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defaultThemeVersion="124226"/>
  <xr:revisionPtr revIDLastSave="0" documentId="13_ncr:1_{AED9AD61-C9AE-4072-AA0D-AD252BB23E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-B Test" sheetId="17" r:id="rId1"/>
  </sheets>
  <definedNames>
    <definedName name="_xlnm._FilterDatabase" localSheetId="0" hidden="1">'A-B Test'!$A$1:$K$10001</definedName>
  </definedNames>
  <calcPr calcId="191029"/>
  <pivotCaches>
    <pivotCache cacheId="3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8" i="17" l="1"/>
  <c r="L47" i="17"/>
  <c r="M43" i="17"/>
  <c r="M42" i="17"/>
  <c r="L42" i="17"/>
  <c r="L43" i="17"/>
  <c r="L50" i="17"/>
  <c r="M15" i="17"/>
  <c r="L15" i="17"/>
  <c r="M14" i="17"/>
  <c r="L14" i="17"/>
  <c r="K15" i="17"/>
  <c r="K14" i="17"/>
</calcChain>
</file>

<file path=xl/sharedStrings.xml><?xml version="1.0" encoding="utf-8"?>
<sst xmlns="http://schemas.openxmlformats.org/spreadsheetml/2006/main" count="40038" uniqueCount="2961">
  <si>
    <t>Customer ID</t>
  </si>
  <si>
    <t>Customer Age</t>
  </si>
  <si>
    <t>Customer Gender</t>
  </si>
  <si>
    <t>M</t>
  </si>
  <si>
    <t>F</t>
  </si>
  <si>
    <t>Web Page</t>
  </si>
  <si>
    <t>Version "B"</t>
  </si>
  <si>
    <t>Version "A"</t>
  </si>
  <si>
    <t>Row Number</t>
  </si>
  <si>
    <t>Ordered</t>
  </si>
  <si>
    <t>Statistical Significance</t>
  </si>
  <si>
    <t>Conversion increase</t>
  </si>
  <si>
    <t>Defined Indicators</t>
  </si>
  <si>
    <t>Surname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</si>
  <si>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</si>
  <si>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</si>
  <si>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</si>
  <si>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</si>
  <si>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</si>
  <si>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</si>
  <si>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</si>
  <si>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</si>
  <si>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</si>
  <si>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</si>
  <si>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</si>
  <si>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</si>
  <si>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</si>
  <si>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</si>
  <si>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</si>
  <si>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</si>
  <si>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</si>
  <si>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</si>
  <si>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</si>
  <si>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</si>
  <si>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</si>
  <si>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</si>
  <si>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</si>
  <si>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</si>
  <si>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</si>
  <si>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</si>
  <si>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</si>
  <si>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</si>
  <si>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</si>
  <si>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</si>
  <si>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</si>
  <si>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</si>
  <si>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</si>
  <si>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</si>
  <si>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</si>
  <si>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</si>
  <si>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</si>
  <si>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</si>
  <si>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</si>
  <si>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</si>
  <si>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</si>
  <si>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</si>
  <si>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</si>
  <si>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</si>
  <si>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</si>
  <si>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</si>
  <si>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</si>
  <si>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</si>
  <si>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</si>
  <si>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</si>
  <si>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</si>
  <si>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</si>
  <si>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</si>
  <si>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</si>
  <si>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</si>
  <si>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</si>
  <si>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</si>
  <si>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</si>
  <si>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</si>
  <si>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</si>
  <si>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</si>
  <si>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</si>
  <si>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</si>
  <si>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</si>
  <si>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</si>
  <si>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</si>
  <si>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</si>
  <si>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</si>
  <si>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</si>
  <si>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</si>
  <si>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</si>
  <si>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</si>
  <si>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</si>
  <si>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</si>
  <si>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</si>
  <si>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</si>
  <si>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</si>
  <si>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</si>
  <si>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</si>
  <si>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</si>
  <si>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</si>
  <si>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</si>
  <si>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</si>
  <si>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</si>
  <si>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</si>
  <si>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</si>
  <si>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</si>
  <si>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</si>
  <si>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</si>
  <si>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</si>
  <si>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</si>
  <si>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</si>
  <si>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</si>
  <si>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</si>
  <si>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</si>
  <si>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</si>
  <si>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</si>
  <si>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</si>
  <si>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</si>
  <si>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</si>
  <si>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</si>
  <si>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</si>
  <si>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</si>
  <si>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</si>
  <si>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</si>
  <si>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</si>
  <si>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</si>
  <si>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</si>
  <si>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</si>
  <si>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</si>
  <si>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</si>
  <si>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</si>
  <si>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</si>
  <si>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</si>
  <si>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</si>
  <si>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</si>
  <si>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</si>
  <si>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</si>
  <si>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</si>
  <si>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</si>
  <si>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</si>
  <si>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</si>
  <si>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</si>
  <si>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</si>
  <si>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</si>
  <si>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</si>
  <si>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</si>
  <si>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</si>
  <si>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</si>
  <si>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</si>
  <si>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</si>
  <si>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</si>
  <si>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</si>
  <si>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</si>
  <si>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</si>
  <si>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</si>
  <si>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</si>
  <si>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</si>
  <si>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</si>
  <si>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</si>
  <si>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</si>
  <si>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</si>
  <si>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</si>
  <si>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</si>
  <si>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</si>
  <si>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</si>
  <si>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</si>
  <si>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</si>
  <si>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</si>
  <si>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</si>
  <si>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</si>
  <si>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</si>
  <si>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</si>
  <si>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</si>
  <si>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</si>
  <si>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</si>
  <si>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</si>
  <si>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</si>
  <si>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</si>
  <si>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</si>
  <si>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</si>
  <si>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</si>
  <si>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</si>
  <si>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</si>
  <si>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</si>
  <si>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</si>
  <si>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</si>
  <si>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</si>
  <si>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</si>
  <si>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</si>
  <si>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</si>
  <si>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</si>
  <si>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</si>
  <si>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</si>
  <si>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</si>
  <si>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</si>
  <si>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</si>
  <si>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</si>
  <si>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</si>
  <si>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</si>
  <si>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</si>
  <si>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</si>
  <si>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</si>
  <si>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</si>
  <si>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</si>
  <si>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</si>
  <si>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</si>
  <si>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</si>
  <si>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</si>
  <si>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</si>
  <si>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</si>
  <si>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</si>
  <si>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</si>
  <si>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</si>
  <si>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</si>
  <si>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</si>
  <si>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</si>
  <si>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</si>
  <si>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</si>
  <si>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</si>
  <si>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</si>
  <si>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</si>
  <si>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</si>
  <si>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</si>
  <si>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</si>
  <si>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</si>
  <si>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</si>
  <si>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</si>
  <si>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</si>
  <si>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</si>
  <si>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</si>
  <si>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</si>
  <si>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</si>
  <si>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</si>
  <si>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</si>
  <si>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</si>
  <si>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</si>
  <si>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</si>
  <si>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</si>
  <si>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</si>
  <si>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</si>
  <si>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</si>
  <si>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</si>
  <si>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</si>
  <si>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</si>
  <si>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</si>
  <si>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</si>
  <si>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</si>
  <si>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</si>
  <si>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</si>
  <si>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</si>
  <si>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</si>
  <si>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</si>
  <si>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</si>
  <si>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</si>
  <si>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</si>
  <si>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</si>
  <si>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</si>
  <si>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</si>
  <si>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</si>
  <si>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</si>
  <si>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</si>
  <si>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</si>
  <si>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</si>
  <si>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</si>
  <si>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</si>
  <si>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</si>
  <si>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</si>
  <si>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</si>
  <si>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</si>
  <si>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</si>
  <si>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</si>
  <si>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</si>
  <si>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</si>
  <si>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</si>
  <si>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</si>
  <si>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</si>
  <si>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</si>
  <si>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</si>
  <si>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</si>
  <si>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</si>
  <si>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</si>
  <si>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</si>
  <si>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</si>
  <si>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</si>
  <si>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</si>
  <si>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</si>
  <si>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</si>
  <si>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</si>
  <si>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</si>
  <si>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</si>
  <si>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</si>
  <si>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</si>
  <si>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</si>
  <si>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</si>
  <si>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</si>
  <si>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</si>
  <si>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</si>
  <si>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</si>
  <si>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</si>
  <si>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</si>
  <si>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</si>
  <si>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</si>
  <si>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</si>
  <si>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</si>
  <si>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</si>
  <si>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</si>
  <si>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</si>
  <si>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</si>
  <si>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</si>
  <si>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</si>
  <si>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</si>
  <si>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</si>
  <si>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</si>
  <si>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</si>
  <si>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</si>
  <si>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</si>
  <si>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</si>
  <si>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</si>
  <si>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</si>
  <si>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</si>
  <si>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</si>
  <si>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</si>
  <si>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</si>
  <si>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</si>
  <si>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</si>
  <si>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</si>
  <si>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</si>
  <si>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</si>
  <si>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</si>
  <si>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</si>
  <si>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</si>
  <si>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</si>
  <si>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</si>
  <si>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</si>
  <si>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</si>
  <si>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</si>
  <si>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</si>
  <si>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</si>
  <si>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</si>
  <si>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</si>
  <si>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</si>
  <si>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</si>
  <si>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</si>
  <si>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</si>
  <si>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</si>
  <si>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</si>
  <si>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</si>
  <si>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</si>
  <si>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</si>
  <si>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</si>
  <si>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</si>
  <si>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</si>
  <si>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</si>
  <si>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</si>
  <si>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</si>
  <si>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</si>
  <si>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</si>
  <si>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</si>
  <si>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</si>
  <si>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</si>
  <si>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</si>
  <si>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</si>
  <si>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</si>
  <si>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</si>
  <si>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</si>
  <si>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</si>
  <si>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</si>
  <si>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</si>
  <si>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</si>
  <si>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</si>
  <si>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</si>
  <si>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</si>
  <si>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</si>
  <si>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</si>
  <si>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</si>
  <si>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</si>
  <si>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</si>
  <si>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</si>
  <si>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</si>
  <si>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</si>
  <si>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</si>
  <si>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</si>
  <si>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</si>
  <si>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</si>
  <si>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</si>
  <si>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</si>
  <si>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</si>
  <si>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</si>
  <si>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</si>
  <si>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</si>
  <si>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</si>
  <si>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</si>
  <si>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</si>
  <si>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</si>
  <si>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</si>
  <si>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</si>
  <si>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</si>
  <si>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</si>
  <si>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</si>
  <si>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</si>
  <si>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</si>
  <si>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</si>
  <si>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</si>
  <si>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</si>
  <si>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</si>
  <si>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</si>
  <si>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</si>
  <si>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</si>
  <si>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</si>
  <si>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</si>
  <si>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</si>
  <si>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</si>
  <si>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</si>
  <si>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</si>
  <si>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</si>
  <si>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</si>
  <si>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</si>
  <si>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</si>
  <si>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</si>
  <si>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</si>
  <si>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</si>
  <si>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</si>
  <si>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</si>
  <si>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</si>
  <si>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</si>
  <si>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</si>
  <si>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</si>
  <si>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</si>
  <si>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</si>
  <si>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</si>
  <si>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</si>
  <si>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</si>
  <si>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</si>
  <si>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</si>
  <si>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</si>
  <si>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</si>
  <si>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</si>
  <si>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</si>
  <si>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</si>
  <si>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</si>
  <si>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</si>
  <si>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</si>
  <si>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</si>
  <si>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</si>
  <si>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</si>
  <si>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</si>
  <si>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</si>
  <si>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</si>
  <si>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</si>
  <si>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</si>
  <si>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</si>
  <si>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</si>
  <si>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</si>
  <si>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</si>
  <si>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</si>
  <si>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</si>
  <si>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</si>
  <si>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</si>
  <si>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</si>
  <si>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</si>
  <si>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</si>
  <si>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</si>
  <si>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</si>
  <si>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</si>
  <si>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</si>
  <si>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</si>
  <si>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</si>
  <si>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</si>
  <si>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</si>
  <si>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</si>
  <si>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</si>
  <si>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</si>
  <si>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</si>
  <si>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</si>
  <si>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</si>
  <si>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</si>
  <si>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</si>
  <si>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</si>
  <si>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</si>
  <si>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</si>
  <si>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</si>
  <si>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</si>
  <si>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</si>
  <si>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</si>
  <si>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</si>
  <si>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</si>
  <si>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</si>
  <si>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</si>
  <si>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</si>
  <si>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</si>
  <si>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</si>
  <si>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</si>
  <si>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</si>
  <si>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</si>
  <si>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</si>
  <si>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</si>
  <si>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</si>
  <si>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</si>
  <si>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</si>
  <si>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</si>
  <si>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</si>
  <si>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</si>
  <si>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</si>
  <si>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</si>
  <si>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</si>
  <si>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</si>
  <si>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</si>
  <si>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</si>
  <si>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</si>
  <si>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</si>
  <si>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</si>
  <si>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</si>
  <si>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</si>
  <si>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</si>
  <si>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</si>
  <si>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</si>
  <si>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</si>
  <si>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</si>
  <si>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</si>
  <si>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</si>
  <si>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</si>
  <si>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</si>
  <si>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</si>
  <si>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</si>
  <si>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</si>
  <si>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</si>
  <si>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</si>
  <si>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</si>
  <si>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</si>
  <si>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</si>
  <si>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</si>
  <si>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</si>
  <si>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</si>
  <si>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</si>
  <si>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</si>
  <si>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</si>
  <si>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</si>
  <si>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</si>
  <si>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</si>
  <si>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</si>
  <si>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</si>
  <si>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</si>
  <si>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</si>
  <si>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</si>
  <si>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</si>
  <si>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</si>
  <si>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</si>
  <si>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</si>
  <si>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</si>
  <si>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</si>
  <si>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</si>
  <si>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</si>
  <si>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</si>
  <si>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</si>
  <si>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</si>
  <si>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</si>
  <si>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</si>
  <si>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</si>
  <si>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</si>
  <si>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</si>
  <si>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</si>
  <si>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</si>
  <si>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</si>
  <si>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</si>
  <si>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</si>
  <si>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</si>
  <si>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</si>
  <si>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</si>
  <si>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</si>
  <si>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</si>
  <si>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</si>
  <si>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</si>
  <si>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</si>
  <si>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</si>
  <si>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</si>
  <si>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</si>
  <si>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</si>
  <si>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</si>
  <si>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</si>
  <si>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</si>
  <si>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</si>
  <si>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</si>
  <si>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</si>
  <si>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</si>
  <si>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</si>
  <si>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</si>
  <si>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</si>
  <si>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</si>
  <si>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</si>
  <si>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</si>
  <si>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</si>
  <si>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</si>
  <si>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</si>
  <si>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</si>
  <si>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</si>
  <si>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</si>
  <si>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</si>
  <si>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</si>
  <si>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</si>
  <si>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</si>
  <si>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</si>
  <si>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</si>
  <si>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</si>
  <si>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</si>
  <si>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</si>
  <si>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</si>
  <si>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</si>
  <si>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</si>
  <si>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</si>
  <si>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</si>
  <si>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</si>
  <si>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</si>
  <si>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</si>
  <si>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</si>
  <si>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</si>
  <si>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</si>
  <si>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</si>
  <si>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</si>
  <si>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</si>
  <si>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</si>
  <si>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</si>
  <si>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</si>
  <si>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</si>
  <si>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</si>
  <si>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</si>
  <si>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</si>
  <si>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</si>
  <si>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</si>
  <si>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</si>
  <si>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</si>
  <si>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</si>
  <si>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</si>
  <si>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</si>
  <si>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</si>
  <si>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</si>
  <si>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</si>
  <si>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</si>
  <si>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</si>
  <si>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</si>
  <si>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</si>
  <si>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</si>
  <si>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</si>
  <si>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</si>
  <si>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</si>
  <si>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</si>
  <si>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</si>
  <si>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</si>
  <si>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</si>
  <si>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</si>
  <si>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</si>
  <si>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</si>
  <si>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</si>
  <si>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</si>
  <si>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</si>
  <si>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</si>
  <si>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</si>
  <si>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</si>
  <si>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</si>
  <si>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</si>
  <si>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</si>
  <si>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</si>
  <si>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</si>
  <si>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</si>
  <si>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</si>
  <si>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</si>
  <si>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</si>
  <si>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</si>
  <si>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</si>
  <si>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</si>
  <si>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</si>
  <si>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</si>
  <si>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</si>
  <si>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</si>
  <si>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</si>
  <si>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</si>
  <si>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</si>
  <si>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</si>
  <si>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</si>
  <si>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</si>
  <si>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</si>
  <si>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</si>
  <si>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</si>
  <si>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</si>
  <si>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</si>
  <si>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</si>
  <si>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</si>
  <si>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</si>
  <si>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</si>
  <si>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</si>
  <si>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</si>
  <si>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</si>
  <si>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</si>
  <si>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</si>
  <si>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</si>
  <si>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</si>
  <si>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</si>
  <si>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</si>
  <si>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</si>
  <si>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</si>
  <si>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</si>
  <si>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</si>
  <si>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</si>
  <si>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</si>
  <si>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</si>
  <si>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</si>
  <si>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</si>
  <si>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</si>
  <si>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</si>
  <si>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</si>
  <si>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</si>
  <si>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</si>
  <si>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</si>
  <si>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</si>
  <si>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</si>
  <si>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</si>
  <si>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</si>
  <si>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</si>
  <si>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</si>
  <si>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</si>
  <si>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</si>
  <si>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</si>
  <si>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</si>
  <si>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</si>
  <si>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</si>
  <si>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</si>
  <si>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</si>
  <si>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</si>
  <si>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</si>
  <si>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</si>
  <si>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</si>
  <si>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</si>
  <si>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</si>
  <si>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</si>
  <si>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</si>
  <si>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</si>
  <si>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</si>
  <si>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</si>
  <si>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</si>
  <si>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</si>
  <si>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</si>
  <si>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</si>
  <si>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</si>
  <si>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</si>
  <si>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</si>
  <si>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</si>
  <si>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</si>
  <si>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</si>
  <si>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</si>
  <si>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</si>
  <si>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</si>
  <si>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</si>
  <si>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</si>
  <si>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</si>
  <si>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</si>
  <si>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</si>
  <si>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</si>
  <si>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</si>
  <si>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</si>
  <si>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</si>
  <si>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</si>
  <si>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</si>
  <si>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</si>
  <si>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</si>
  <si>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</si>
  <si>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</si>
  <si>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</si>
  <si>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</si>
  <si>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</si>
  <si>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</si>
  <si>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</si>
  <si>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</si>
  <si>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</si>
  <si>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</si>
  <si>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</si>
  <si>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</si>
  <si>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</si>
  <si>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</si>
  <si>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</si>
  <si>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</si>
  <si>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</si>
  <si>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</si>
  <si>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</si>
  <si>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</si>
  <si>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</si>
  <si>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</si>
  <si>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</si>
  <si>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</si>
  <si>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</si>
  <si>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</si>
  <si>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</si>
  <si>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</si>
  <si>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</si>
  <si>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</si>
  <si>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</si>
  <si>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</si>
  <si>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</si>
  <si>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</si>
  <si>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</si>
  <si>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</si>
  <si>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</si>
  <si>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</si>
  <si>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</si>
  <si>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</si>
  <si>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</si>
  <si>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</si>
  <si>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</si>
  <si>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</si>
  <si>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</si>
  <si>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</si>
  <si>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</si>
  <si>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</si>
  <si>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</si>
  <si>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</si>
  <si>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</si>
  <si>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</si>
  <si>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</si>
  <si>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</si>
  <si>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</si>
  <si>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</si>
  <si>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</si>
  <si>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</si>
  <si>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</si>
  <si>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</si>
  <si>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</si>
  <si>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</si>
  <si>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</si>
  <si>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</si>
  <si>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</si>
  <si>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</si>
  <si>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</si>
  <si>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</si>
  <si>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</si>
  <si>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</si>
  <si>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</si>
  <si>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</si>
  <si>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</si>
  <si>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</si>
  <si>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</si>
  <si>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</si>
  <si>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</si>
  <si>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</si>
  <si>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</si>
  <si>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</si>
  <si>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</si>
  <si>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</si>
  <si>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</si>
  <si>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</si>
  <si>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</si>
  <si>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</si>
  <si>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</si>
  <si>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</si>
  <si>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</si>
  <si>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</si>
  <si>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</si>
  <si>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</si>
  <si>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</si>
  <si>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</si>
  <si>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</si>
  <si>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</si>
  <si>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</si>
  <si>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</si>
  <si>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</si>
  <si>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</si>
  <si>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</si>
  <si>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</si>
  <si>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</si>
  <si>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</si>
  <si>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</si>
  <si>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</si>
  <si>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</si>
  <si>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</si>
  <si>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</si>
  <si>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</si>
  <si>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</si>
  <si>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</si>
  <si>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</si>
  <si>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</si>
  <si>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</si>
  <si>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</si>
  <si>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</si>
  <si>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</si>
  <si>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</si>
  <si>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</si>
  <si>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</si>
  <si>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</si>
  <si>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</si>
  <si>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</si>
  <si>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</si>
  <si>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</si>
  <si>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</si>
  <si>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</si>
  <si>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</si>
  <si>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</si>
  <si>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</si>
  <si>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</si>
  <si>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</si>
  <si>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</si>
  <si>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</si>
  <si>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</si>
  <si>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</si>
  <si>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</si>
  <si>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</si>
  <si>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</si>
  <si>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</si>
  <si>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</si>
  <si>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</si>
  <si>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</si>
  <si>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</si>
  <si>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</si>
  <si>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</si>
  <si>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</si>
  <si>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</si>
  <si>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</si>
  <si>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</si>
  <si>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</si>
  <si>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</si>
  <si>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</si>
  <si>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</si>
  <si>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</si>
  <si>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</si>
  <si>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</si>
  <si>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</si>
  <si>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</si>
  <si>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</si>
  <si>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</si>
  <si>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</si>
  <si>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</si>
  <si>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</si>
  <si>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</si>
  <si>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</si>
  <si>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</si>
  <si>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</si>
  <si>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</si>
  <si>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</si>
  <si>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</si>
  <si>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</si>
  <si>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</si>
  <si>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</si>
  <si>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</si>
  <si>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</si>
  <si>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</si>
  <si>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</si>
  <si>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</si>
  <si>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</si>
  <si>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</si>
  <si>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</si>
  <si>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</si>
  <si>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</si>
  <si>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</si>
  <si>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</si>
  <si>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</si>
  <si>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</si>
  <si>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</si>
  <si>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</si>
  <si>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</si>
  <si>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</si>
  <si>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</si>
  <si>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</si>
  <si>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</si>
  <si>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</si>
  <si>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</si>
  <si>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</si>
  <si>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</si>
  <si>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</si>
  <si>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</si>
  <si>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</si>
  <si>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</si>
  <si>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</si>
  <si>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</si>
  <si>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</si>
  <si>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</si>
  <si>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</si>
  <si>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</si>
  <si>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</si>
  <si>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</si>
  <si>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</si>
  <si>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</si>
  <si>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</si>
  <si>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</si>
  <si>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</si>
  <si>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</si>
  <si>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</si>
  <si>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</si>
  <si>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</si>
  <si>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</si>
  <si>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</si>
  <si>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</si>
  <si>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</si>
  <si>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</si>
  <si>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</si>
  <si>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</si>
  <si>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</si>
  <si>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</si>
  <si>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</si>
  <si>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</si>
  <si>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</si>
  <si>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</si>
  <si>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</si>
  <si>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</si>
  <si>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</si>
  <si>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</si>
  <si>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</si>
  <si>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</si>
  <si>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</si>
  <si>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</si>
  <si>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</si>
  <si>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</si>
  <si>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</si>
  <si>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</si>
  <si>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</si>
  <si>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</si>
  <si>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</si>
  <si>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</si>
  <si>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</si>
  <si>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</si>
  <si>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</si>
  <si>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</si>
  <si>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</si>
  <si>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</si>
  <si>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</si>
  <si>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</si>
  <si>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</si>
  <si>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</si>
  <si>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</si>
  <si>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</si>
  <si>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</si>
  <si>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</si>
  <si>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</si>
  <si>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</si>
  <si>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</si>
  <si>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</si>
  <si>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</si>
  <si>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</si>
  <si>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</si>
  <si>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</si>
  <si>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</si>
  <si>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</si>
  <si>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</si>
  <si>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</si>
  <si>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</si>
  <si>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</si>
  <si>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</si>
  <si>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</si>
  <si>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</si>
  <si>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</si>
  <si>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</si>
  <si>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</si>
  <si>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</si>
  <si>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</si>
  <si>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</si>
  <si>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</si>
  <si>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</si>
  <si>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</si>
  <si>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</si>
  <si>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</si>
  <si>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</si>
  <si>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</si>
  <si>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</si>
  <si>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</si>
  <si>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</si>
  <si>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</si>
  <si>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</si>
  <si>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</si>
  <si>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</si>
  <si>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</si>
  <si>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</si>
  <si>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</si>
  <si>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</si>
  <si>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</si>
  <si>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</si>
  <si>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</si>
  <si>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</si>
  <si>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</si>
  <si>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</si>
  <si>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</si>
  <si>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</si>
  <si>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</si>
  <si>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</si>
  <si>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</si>
  <si>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</si>
  <si>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</si>
  <si>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</si>
  <si>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</si>
  <si>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</si>
  <si>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</si>
  <si>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</si>
  <si>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</si>
  <si>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</si>
  <si>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</si>
  <si>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</si>
  <si>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</si>
  <si>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</si>
  <si>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</si>
  <si>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</si>
  <si>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</si>
  <si>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</si>
  <si>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</si>
  <si>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</si>
  <si>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</si>
  <si>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</si>
  <si>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</si>
  <si>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</si>
  <si>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</si>
  <si>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</si>
  <si>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</si>
  <si>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</si>
  <si>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</si>
  <si>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</si>
  <si>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</si>
  <si>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</si>
  <si>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</si>
  <si>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</si>
  <si>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</si>
  <si>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</si>
  <si>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</si>
  <si>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</si>
  <si>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</si>
  <si>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</si>
  <si>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</si>
  <si>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</si>
  <si>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</si>
  <si>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</si>
  <si>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</si>
  <si>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</si>
  <si>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</si>
  <si>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</si>
  <si>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</si>
  <si>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</si>
  <si>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</si>
  <si>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</si>
  <si>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</si>
  <si>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</si>
  <si>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</si>
  <si>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</si>
  <si>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</si>
  <si>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</si>
  <si>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</si>
  <si>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</si>
  <si>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</si>
  <si>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</si>
  <si>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</si>
  <si>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</si>
  <si>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</si>
  <si>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</si>
  <si>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</si>
  <si>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</si>
  <si>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</si>
  <si>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</si>
  <si>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</si>
  <si>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</si>
  <si>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</si>
  <si>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</si>
  <si>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</si>
  <si>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</si>
  <si>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</si>
  <si>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</si>
  <si>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</si>
  <si>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</si>
  <si>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</si>
  <si>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</si>
  <si>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</si>
  <si>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</si>
  <si>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</si>
  <si>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</si>
  <si>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</si>
  <si>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</si>
  <si>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</si>
  <si>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</si>
  <si>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</si>
  <si>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</si>
  <si>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</si>
  <si>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</si>
  <si>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</si>
  <si>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</si>
  <si>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</si>
  <si>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</si>
  <si>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</si>
  <si>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</si>
  <si>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</si>
  <si>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</si>
  <si>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</si>
  <si>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</si>
  <si>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</si>
  <si>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</si>
  <si>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</si>
  <si>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</si>
  <si>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</si>
  <si>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</si>
  <si>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</si>
  <si>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</si>
  <si>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</si>
  <si>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</si>
  <si>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</si>
  <si>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</si>
  <si>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</si>
  <si>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</si>
  <si>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</si>
  <si>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</si>
  <si>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</si>
  <si>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</si>
  <si>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</si>
  <si>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</si>
  <si>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</si>
  <si>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</si>
  <si>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</si>
  <si>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</si>
  <si>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</si>
  <si>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</si>
  <si>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</si>
  <si>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</si>
  <si>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</si>
  <si>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</si>
  <si>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</si>
  <si>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</si>
  <si>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</si>
  <si>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</si>
  <si>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</si>
  <si>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</si>
  <si>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</si>
  <si>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</si>
  <si>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</si>
  <si>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</si>
  <si>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</si>
  <si>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</si>
  <si>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</si>
  <si>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</si>
  <si>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</si>
  <si>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</si>
  <si>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</si>
  <si>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</si>
  <si>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</si>
  <si>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</si>
  <si>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</si>
  <si>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</si>
  <si>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</si>
  <si>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</si>
  <si>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</si>
  <si>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</si>
  <si>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</si>
  <si>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</si>
  <si>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</si>
  <si>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</si>
  <si>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</si>
  <si>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</si>
  <si>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</si>
  <si>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</si>
  <si>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</si>
  <si>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</si>
  <si>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</si>
  <si>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</si>
  <si>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</si>
  <si>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</si>
  <si>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</si>
  <si>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</si>
  <si>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</si>
  <si>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</si>
  <si>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</si>
  <si>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</si>
  <si>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</si>
  <si>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</si>
  <si>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</si>
  <si>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</si>
  <si>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</si>
  <si>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</si>
  <si>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</si>
  <si>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</si>
  <si>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</si>
  <si>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</si>
  <si>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</si>
  <si>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</si>
  <si>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</si>
  <si>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</si>
  <si>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</si>
  <si>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</si>
  <si>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</si>
  <si>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</si>
  <si>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</si>
  <si>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</si>
  <si>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</si>
  <si>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</si>
  <si>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</si>
  <si>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</si>
  <si>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</si>
  <si>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</si>
  <si>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</si>
  <si>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</si>
  <si>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</si>
  <si>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</si>
  <si>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</si>
  <si>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</si>
  <si>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</si>
  <si>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</si>
  <si>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</si>
  <si>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</si>
  <si>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</si>
  <si>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</si>
  <si>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</si>
  <si>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</si>
  <si>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</si>
  <si>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</si>
  <si>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</si>
  <si>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</si>
  <si>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</si>
  <si>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</si>
  <si>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</si>
  <si>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</si>
  <si>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</si>
  <si>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</si>
  <si>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</si>
  <si>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</si>
  <si>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</si>
  <si>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</si>
  <si>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</si>
  <si>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</si>
  <si>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</si>
  <si>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</si>
  <si>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</si>
  <si>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</si>
  <si>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</si>
  <si>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</si>
  <si>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</si>
  <si>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</si>
  <si>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</si>
  <si>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</si>
  <si>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</si>
  <si>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</si>
  <si>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</si>
  <si>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</si>
  <si>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</si>
  <si>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</si>
  <si>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</si>
  <si>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</si>
  <si>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</si>
  <si>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</si>
  <si>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</si>
  <si>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</si>
  <si>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</si>
  <si>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</si>
  <si>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</si>
  <si>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</si>
  <si>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</si>
  <si>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</si>
  <si>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</si>
  <si>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</si>
  <si>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</si>
  <si>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</si>
  <si>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</si>
  <si>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</si>
  <si>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</si>
  <si>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</si>
  <si>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</si>
  <si>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</si>
  <si>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</si>
  <si>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</si>
  <si>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</si>
  <si>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</si>
  <si>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</si>
  <si>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</si>
  <si>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</si>
  <si>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</si>
  <si>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</si>
  <si>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</si>
  <si>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</si>
  <si>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</si>
  <si>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</si>
  <si>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</si>
  <si>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</si>
  <si>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</si>
  <si>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</si>
  <si>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</si>
  <si>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</si>
  <si>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</si>
  <si>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</si>
  <si>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</si>
  <si>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</si>
  <si>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</si>
  <si>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</si>
  <si>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</si>
  <si>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</si>
  <si>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</si>
  <si>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</si>
  <si>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</si>
  <si>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</si>
  <si>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</si>
  <si>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</si>
  <si>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</si>
  <si>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</si>
  <si>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</si>
  <si>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</si>
  <si>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</si>
  <si>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</si>
  <si>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</si>
  <si>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</si>
  <si>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</si>
  <si>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</si>
  <si>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</si>
  <si>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</si>
  <si>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</si>
  <si>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</si>
  <si>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</si>
  <si>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</si>
  <si>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</si>
  <si>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</si>
  <si>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</si>
  <si>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</si>
  <si>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</si>
  <si>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</si>
  <si>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</si>
  <si>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</si>
  <si>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</si>
  <si>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</si>
  <si>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</si>
  <si>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</si>
  <si>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</si>
  <si>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</si>
  <si>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</si>
  <si>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</si>
  <si>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</si>
  <si>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</si>
  <si>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</si>
  <si>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</si>
  <si>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</si>
  <si>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</si>
  <si>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</si>
  <si>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</si>
  <si>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</si>
  <si>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</si>
  <si>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</si>
  <si>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</si>
  <si>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</si>
  <si>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</si>
  <si>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</si>
  <si>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</si>
  <si>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</si>
  <si>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</si>
  <si>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</si>
  <si>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</si>
  <si>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</si>
  <si>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</si>
  <si>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</si>
  <si>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</si>
  <si>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</si>
  <si>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</si>
  <si>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</si>
  <si>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</si>
  <si>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</si>
  <si>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</si>
  <si>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</si>
  <si>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</si>
  <si>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</si>
  <si>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</si>
  <si>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</si>
  <si>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</si>
  <si>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</si>
  <si>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</si>
  <si>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</si>
  <si>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</si>
  <si>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</si>
  <si>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</si>
  <si>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</si>
  <si>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</si>
  <si>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</si>
  <si>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</si>
  <si>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</si>
  <si>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</si>
  <si>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</si>
  <si>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</si>
  <si>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</si>
  <si>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</si>
  <si>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</si>
  <si>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</si>
  <si>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</si>
  <si>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</si>
  <si>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</si>
  <si>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</si>
  <si>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</si>
  <si>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</si>
  <si>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</si>
  <si>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</si>
  <si>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</si>
  <si>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</si>
  <si>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</si>
  <si>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</si>
  <si>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</si>
  <si>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</si>
  <si>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</si>
  <si>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</si>
  <si>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</si>
  <si>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</si>
  <si>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</si>
  <si>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</si>
  <si>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</si>
  <si>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</si>
  <si>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</si>
  <si>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</si>
  <si>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</si>
  <si>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</si>
  <si>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</si>
  <si>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</si>
  <si>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</si>
  <si>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</si>
  <si>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</si>
  <si>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</si>
  <si>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</si>
  <si>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</si>
  <si>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</si>
  <si>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</si>
  <si>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</si>
  <si>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</si>
  <si>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</si>
  <si>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</si>
  <si>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</si>
  <si>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</si>
  <si>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</si>
  <si>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</si>
  <si>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</si>
  <si>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</si>
  <si>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</si>
  <si>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</si>
  <si>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</si>
  <si>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</si>
  <si>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</si>
  <si>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</si>
  <si>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</si>
  <si>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</si>
  <si>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</si>
  <si>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</si>
  <si>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</si>
  <si>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</si>
  <si>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</si>
  <si>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</si>
  <si>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</si>
  <si>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</si>
  <si>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</si>
  <si>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</si>
  <si>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</si>
  <si>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</si>
  <si>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</si>
  <si>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</si>
  <si>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</si>
  <si>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</si>
  <si>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</si>
  <si>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</si>
  <si>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</si>
  <si>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</si>
  <si>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</si>
  <si>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</si>
  <si>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</si>
  <si>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</si>
  <si>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</si>
  <si>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</si>
  <si>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</si>
  <si>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</si>
  <si>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</si>
  <si>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</si>
  <si>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</si>
  <si>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</si>
  <si>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</si>
  <si>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</si>
  <si>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</si>
  <si>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</si>
  <si>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</si>
  <si>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</si>
  <si>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</si>
  <si>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</si>
  <si>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</si>
  <si>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</si>
  <si>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</si>
  <si>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</si>
  <si>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</si>
  <si>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</si>
  <si>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</si>
  <si>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</si>
  <si>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</si>
  <si>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</si>
  <si>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</si>
  <si>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</si>
  <si>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</si>
  <si>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</si>
  <si>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</si>
  <si>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</si>
  <si>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</si>
  <si>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</si>
  <si>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</si>
  <si>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</si>
  <si>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</si>
  <si>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</si>
  <si>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</si>
  <si>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</si>
  <si>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</si>
  <si>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</si>
  <si>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</si>
  <si>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</si>
  <si>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</si>
  <si>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</si>
  <si>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</si>
  <si>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</si>
  <si>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</si>
  <si>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</si>
  <si>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</si>
  <si>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</si>
  <si>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</si>
  <si>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</si>
  <si>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</si>
  <si>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</si>
  <si>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</si>
  <si>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</si>
  <si>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</si>
  <si>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</si>
  <si>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</si>
  <si>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</si>
  <si>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</si>
  <si>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</si>
  <si>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</si>
  <si>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</si>
  <si>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</si>
  <si>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</si>
  <si>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</si>
  <si>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</si>
  <si>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</si>
  <si>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</si>
  <si>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</si>
  <si>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</si>
  <si>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</si>
  <si>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</si>
  <si>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</si>
  <si>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</si>
  <si>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</si>
  <si>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</si>
  <si>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</si>
  <si>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</si>
  <si>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</si>
  <si>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</si>
  <si>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</si>
  <si>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</si>
  <si>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</si>
  <si>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</si>
  <si>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</si>
  <si>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</si>
  <si>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</si>
  <si>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</si>
  <si>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</si>
  <si>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</si>
  <si>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</si>
  <si>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</si>
  <si>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</si>
  <si>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</si>
  <si>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</si>
  <si>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</si>
  <si>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</si>
  <si>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</si>
  <si>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</si>
  <si>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</si>
  <si>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</si>
  <si>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</si>
  <si>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</si>
  <si>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</si>
  <si>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</si>
  <si>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</si>
  <si>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</si>
  <si>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</si>
  <si>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</si>
  <si>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</si>
  <si>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</si>
  <si>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</si>
  <si>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</si>
  <si>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</si>
  <si>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</si>
  <si>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</si>
  <si>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</si>
  <si>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</si>
  <si>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</si>
  <si>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</si>
  <si>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</si>
  <si>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</si>
  <si>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</si>
  <si>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</si>
  <si>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</si>
  <si>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</si>
  <si>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</si>
  <si>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</si>
  <si>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</si>
  <si>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</si>
  <si>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</si>
  <si>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</si>
  <si>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</si>
  <si>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</si>
  <si>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</si>
  <si>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</si>
  <si>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</si>
  <si>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</si>
  <si>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</si>
  <si>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</si>
  <si>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</si>
  <si>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</si>
  <si>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</si>
  <si>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</si>
  <si>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</si>
  <si>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</si>
  <si>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</si>
  <si>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</si>
  <si>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</si>
  <si>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</si>
  <si>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</si>
  <si>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</si>
  <si>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</si>
  <si>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</si>
  <si>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</si>
  <si>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</si>
  <si>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</si>
  <si>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</si>
  <si>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</si>
  <si>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</si>
  <si>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</si>
  <si>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</si>
  <si>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</si>
  <si>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</si>
  <si>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</si>
  <si>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</si>
  <si>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</si>
  <si>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</si>
  <si>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</si>
  <si>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</si>
  <si>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</si>
  <si>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</si>
  <si>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</si>
  <si>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</si>
  <si>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</si>
  <si>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</si>
  <si>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</si>
  <si>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</si>
  <si>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</si>
  <si>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</si>
  <si>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</si>
  <si>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</si>
  <si>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</si>
  <si>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</si>
  <si>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</si>
  <si>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</si>
  <si>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</si>
  <si>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</si>
  <si>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</si>
  <si>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</si>
  <si>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</si>
  <si>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</si>
  <si>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</si>
  <si>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</si>
  <si>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</si>
  <si>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</si>
  <si>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</si>
  <si>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</si>
  <si>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</si>
  <si>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</si>
  <si>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</si>
  <si>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</si>
  <si>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</si>
  <si>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</si>
  <si>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</si>
  <si>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</si>
  <si>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</si>
  <si>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</si>
  <si>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</si>
  <si>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</si>
  <si>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</si>
  <si>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</si>
  <si>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</si>
  <si>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</si>
  <si>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</si>
  <si>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</si>
  <si>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</si>
  <si>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</si>
  <si>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</si>
  <si>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</si>
  <si>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</si>
  <si>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</si>
  <si>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</si>
  <si>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</si>
  <si>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</si>
  <si>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</si>
  <si>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</si>
  <si>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</si>
  <si>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</si>
  <si>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</si>
  <si>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</si>
  <si>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</si>
  <si>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</si>
  <si>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</si>
  <si>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</si>
  <si>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</si>
  <si>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</si>
  <si>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</si>
  <si>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</si>
  <si>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</si>
  <si>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</si>
  <si>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</si>
  <si>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</si>
  <si>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</si>
  <si>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</si>
  <si>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</si>
  <si>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</si>
  <si>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</si>
  <si>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</si>
  <si>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</si>
  <si>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</si>
  <si>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</si>
  <si>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</si>
  <si>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</si>
  <si>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</si>
  <si>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</si>
  <si>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</si>
  <si>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</si>
  <si>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</si>
  <si>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</si>
  <si>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</si>
  <si>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</si>
  <si>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</si>
  <si>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</si>
  <si>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</si>
  <si>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</si>
  <si>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</si>
  <si>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</si>
  <si>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</si>
  <si>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</si>
  <si>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</si>
  <si>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</si>
  <si>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</si>
  <si>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</si>
  <si>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</si>
  <si>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</si>
  <si>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</si>
  <si>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</si>
  <si>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</si>
  <si>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</si>
  <si>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</si>
  <si>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</si>
  <si>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</si>
  <si>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</si>
  <si>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</si>
  <si>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</si>
  <si>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</si>
  <si>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</si>
  <si>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</si>
  <si>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</si>
  <si>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</si>
  <si>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</si>
  <si>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</si>
  <si>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</si>
  <si>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</si>
  <si>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</si>
  <si>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</si>
  <si>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</si>
  <si>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</si>
  <si>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</si>
  <si>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</si>
  <si>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</si>
  <si>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</si>
  <si>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</si>
  <si>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</si>
  <si>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</si>
  <si>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</si>
  <si>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</si>
  <si>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</si>
  <si>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</si>
  <si>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</si>
  <si>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</si>
  <si>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</si>
  <si>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</si>
  <si>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</si>
  <si>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</si>
  <si>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</si>
  <si>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</si>
  <si>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</si>
  <si>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</si>
  <si>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</si>
  <si>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</si>
  <si>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</si>
  <si>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</si>
  <si>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</si>
  <si>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</si>
  <si>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</si>
  <si>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</si>
  <si>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</si>
  <si>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</si>
  <si>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</si>
  <si>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</si>
  <si>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</si>
  <si>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</si>
  <si>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</si>
  <si>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</si>
  <si>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</si>
  <si>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</si>
  <si>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</si>
  <si>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</si>
  <si>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</si>
  <si>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</si>
  <si>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</si>
  <si>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</si>
  <si>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</si>
  <si>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</si>
  <si>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</si>
  <si>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</si>
  <si>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</si>
  <si>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</si>
  <si>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</si>
  <si>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</si>
  <si>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</si>
  <si>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</si>
  <si>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</si>
  <si>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</si>
  <si>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</si>
  <si>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</si>
  <si>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</si>
  <si>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</si>
  <si>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</si>
  <si>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</si>
  <si>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</si>
  <si>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</si>
  <si>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</si>
  <si>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</si>
  <si>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</si>
  <si>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</si>
  <si>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</si>
  <si>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</si>
  <si>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</si>
  <si>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</si>
  <si>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</si>
  <si>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</si>
  <si>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</si>
  <si>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</si>
  <si>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</si>
  <si>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</si>
  <si>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</si>
  <si>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</si>
  <si>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</si>
  <si>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</si>
  <si>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</si>
  <si>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</si>
  <si>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</si>
  <si>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</si>
  <si>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</si>
  <si>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</si>
  <si>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</si>
  <si>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</si>
  <si>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</si>
  <si>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</si>
  <si>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</si>
  <si>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</si>
  <si>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</si>
  <si>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</si>
  <si>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</si>
  <si>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</si>
  <si>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</si>
  <si>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</si>
  <si>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</si>
  <si>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</si>
  <si>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</si>
  <si>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</si>
  <si>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</si>
  <si>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</si>
  <si>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</si>
  <si>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</si>
  <si>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</si>
  <si>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</si>
  <si>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</si>
  <si>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</si>
  <si>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</si>
  <si>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</si>
  <si>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</si>
  <si>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</si>
  <si>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</si>
  <si>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</si>
  <si>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</si>
  <si>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</si>
  <si>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</si>
  <si>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</si>
  <si>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</si>
  <si>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</si>
  <si>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</si>
  <si>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</si>
  <si>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</si>
  <si>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</si>
  <si>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</si>
  <si>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</si>
  <si>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</si>
  <si>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</si>
  <si>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</si>
  <si>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</si>
  <si>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</si>
  <si>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</si>
  <si>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</si>
  <si>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</si>
  <si>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</si>
  <si>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</si>
  <si>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</si>
  <si>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</si>
  <si>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</si>
  <si>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</si>
  <si>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</si>
  <si>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</si>
  <si>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</si>
  <si>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</si>
  <si>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</si>
  <si>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</si>
  <si>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</si>
  <si>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</si>
  <si>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</si>
  <si>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</si>
  <si>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</si>
  <si>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</si>
  <si>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</si>
  <si>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</si>
  <si>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</si>
  <si>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</si>
  <si>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</si>
  <si>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</si>
  <si>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</si>
  <si>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</si>
  <si>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</si>
  <si>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</si>
  <si>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</si>
  <si>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</si>
  <si>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</si>
  <si>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</si>
  <si>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</si>
  <si>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</si>
  <si>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</si>
  <si>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</si>
  <si>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</si>
  <si>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</si>
  <si>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</si>
  <si>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</si>
  <si>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</si>
  <si>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</si>
  <si>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</si>
  <si>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</si>
  <si>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</si>
  <si>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</si>
  <si>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</si>
  <si>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</si>
  <si>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</si>
  <si>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</si>
  <si>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</si>
  <si>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</si>
  <si>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</si>
  <si>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</si>
  <si>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</si>
  <si>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</si>
  <si>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</si>
  <si>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</si>
  <si>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</si>
  <si>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</si>
  <si>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</si>
  <si>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</si>
  <si>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</si>
  <si>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</si>
  <si>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</si>
  <si>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</si>
  <si>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</si>
  <si>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</si>
  <si>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</si>
  <si>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</si>
  <si>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</si>
  <si>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</si>
  <si>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</si>
  <si>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</si>
  <si>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</si>
  <si>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</si>
  <si>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</si>
  <si>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</si>
  <si>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</si>
  <si>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</si>
  <si>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</si>
  <si>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</si>
  <si>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</si>
  <si>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</si>
  <si>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</si>
  <si>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</si>
  <si>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</si>
  <si>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</si>
  <si>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</si>
  <si>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</si>
  <si>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</si>
  <si>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</si>
  <si>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</si>
  <si>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</si>
  <si>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</si>
  <si>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</si>
  <si>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</si>
  <si>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</si>
  <si>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</si>
  <si>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</si>
  <si>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</si>
  <si>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</si>
  <si>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</si>
  <si>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</si>
  <si>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</si>
  <si>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</si>
  <si>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</si>
  <si>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</si>
  <si>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</si>
  <si>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</si>
  <si>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</si>
  <si>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</si>
  <si>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</si>
  <si>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</si>
  <si>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</si>
  <si>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</si>
  <si>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</si>
  <si>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</si>
  <si>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</si>
  <si>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</si>
  <si>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</si>
  <si>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</si>
  <si>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</si>
  <si>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</si>
  <si>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</si>
  <si>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</si>
  <si>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</si>
  <si>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</si>
  <si>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</si>
  <si>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</si>
  <si>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</si>
  <si>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</si>
  <si>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</si>
  <si>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</si>
  <si>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</si>
  <si>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</si>
  <si>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</si>
  <si>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</si>
  <si>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</si>
  <si>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</si>
  <si>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</si>
  <si>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</si>
  <si>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</si>
  <si>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</si>
  <si>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</si>
  <si>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</si>
  <si>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</si>
  <si>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</si>
  <si>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</si>
  <si>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</si>
  <si>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</si>
  <si>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</si>
  <si>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</si>
  <si>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</si>
  <si>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</si>
  <si>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</si>
  <si>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</si>
  <si>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</si>
  <si>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</si>
  <si>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</si>
  <si>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</si>
  <si>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</si>
  <si>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</si>
  <si>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</si>
  <si>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</si>
  <si>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</si>
  <si>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</si>
  <si>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</si>
  <si>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</si>
  <si>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</si>
  <si>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</si>
  <si>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</si>
  <si>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</si>
  <si>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</si>
  <si>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</si>
  <si>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</si>
  <si>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</si>
  <si>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</si>
  <si>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</si>
  <si>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</si>
  <si>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</si>
  <si>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</si>
  <si>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</si>
  <si>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</si>
  <si>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</si>
  <si>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</si>
  <si>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</si>
  <si>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</si>
  <si>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</si>
  <si>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</si>
  <si>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</si>
  <si>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</si>
  <si>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</si>
  <si>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</si>
  <si>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</si>
  <si>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</si>
  <si>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</si>
  <si>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</si>
  <si>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</si>
  <si>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</si>
  <si>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</si>
  <si>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</si>
  <si>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</si>
  <si>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</si>
  <si>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</si>
  <si>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</si>
  <si>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</si>
  <si>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</si>
  <si>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</si>
  <si>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</si>
  <si>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</si>
  <si>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</si>
  <si>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</si>
  <si>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</si>
  <si>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</si>
  <si>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</si>
  <si>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</si>
  <si>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</si>
  <si>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</si>
  <si>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</si>
  <si>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</si>
  <si>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</si>
  <si>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</si>
  <si>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</si>
  <si>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</si>
  <si>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</si>
  <si>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</si>
  <si>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</si>
  <si>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</si>
  <si>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</si>
  <si>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</si>
  <si>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</si>
  <si>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</si>
  <si>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</si>
  <si>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</si>
  <si>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</si>
  <si>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</si>
  <si>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</si>
  <si>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</si>
  <si>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</si>
  <si>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</si>
  <si>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</si>
  <si>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</si>
  <si>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</si>
  <si>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</si>
  <si>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</si>
  <si>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</si>
  <si>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</si>
  <si>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</si>
  <si>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</si>
  <si>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</si>
  <si>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</si>
  <si>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</si>
  <si>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</si>
  <si>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</si>
  <si>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</si>
  <si>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</si>
  <si>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</si>
  <si>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</si>
  <si>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</si>
  <si>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</si>
  <si>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</si>
  <si>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</si>
  <si>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</si>
  <si>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</si>
  <si>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</si>
  <si>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</si>
  <si>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</si>
  <si>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</si>
  <si>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</si>
  <si>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</si>
  <si>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</si>
  <si>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</si>
  <si>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</si>
  <si>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</si>
  <si>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</si>
  <si>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</si>
  <si>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</si>
  <si>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</si>
  <si>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</si>
  <si>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</si>
  <si>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</si>
  <si>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</si>
  <si>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</si>
  <si>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</si>
  <si>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</si>
  <si>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</si>
  <si>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</si>
  <si>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</si>
  <si>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</si>
  <si>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</si>
  <si>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</si>
  <si>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</si>
  <si>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</si>
  <si>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</si>
  <si>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</si>
  <si>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</si>
  <si>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</si>
  <si>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</si>
  <si>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</si>
  <si>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</si>
  <si>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</si>
  <si>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</si>
  <si>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</si>
  <si>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</si>
  <si>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</si>
  <si>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</si>
  <si>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</si>
  <si>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</si>
  <si>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</si>
  <si>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</si>
  <si>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</si>
  <si>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</si>
  <si>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</si>
  <si>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</si>
  <si>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</si>
  <si>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</si>
  <si>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</si>
  <si>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</si>
  <si>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</si>
  <si>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</si>
  <si>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</si>
  <si>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</si>
  <si>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</si>
  <si>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</si>
  <si>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</si>
  <si>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</si>
  <si>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</si>
  <si>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</si>
  <si>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</si>
  <si>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</si>
  <si>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</si>
  <si>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</si>
  <si>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</si>
  <si>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</si>
  <si>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</si>
  <si>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</si>
  <si>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</si>
  <si>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</si>
  <si>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</si>
  <si>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</si>
  <si>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</si>
  <si>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</si>
  <si>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</si>
  <si>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</si>
  <si>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</si>
  <si>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</si>
  <si>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</si>
  <si>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</si>
  <si>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</si>
  <si>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</si>
  <si>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</si>
  <si>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</si>
  <si>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</si>
  <si>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</si>
  <si>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</si>
  <si>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</si>
  <si>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</si>
  <si>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</si>
  <si>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</si>
  <si>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</si>
  <si>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</si>
  <si>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</si>
  <si>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</si>
  <si>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</si>
  <si>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</si>
  <si>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</si>
  <si>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</si>
  <si>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</si>
  <si>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</si>
  <si>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</si>
  <si>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</si>
  <si>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</si>
  <si>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</si>
  <si>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</si>
  <si>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</si>
  <si>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</si>
  <si>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</si>
  <si>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</si>
  <si>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</si>
  <si>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</si>
  <si>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</si>
  <si>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</si>
  <si>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</si>
  <si>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</si>
  <si>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</si>
  <si>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</si>
  <si>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</si>
  <si>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</si>
  <si>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</si>
  <si>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</si>
  <si>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</si>
  <si>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</si>
  <si>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</si>
  <si>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</si>
  <si>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</si>
  <si>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</si>
  <si>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</si>
  <si>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</si>
  <si>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</si>
  <si>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</si>
  <si>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</si>
  <si>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</si>
  <si>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</si>
  <si>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</si>
  <si>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</si>
  <si>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</si>
  <si>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</si>
  <si>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</si>
  <si>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</si>
  <si>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</si>
  <si>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</si>
  <si>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</si>
  <si>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</si>
  <si>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</si>
  <si>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</si>
  <si>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</si>
  <si>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</si>
  <si>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</si>
  <si>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</si>
  <si>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</si>
  <si>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</si>
  <si>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</si>
  <si>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</si>
  <si>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</si>
  <si>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</si>
  <si>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</si>
  <si>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</si>
  <si>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</si>
  <si>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</si>
  <si>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</si>
  <si>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</si>
  <si>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</si>
  <si>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</si>
  <si>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</si>
  <si>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</si>
  <si>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</si>
  <si>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</si>
  <si>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</si>
  <si>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</si>
  <si>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</si>
  <si>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</si>
  <si>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</si>
  <si>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</si>
  <si>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</si>
  <si>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</si>
  <si>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</si>
  <si>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</si>
  <si>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</si>
  <si>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</si>
  <si>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</si>
  <si>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</si>
  <si>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</si>
  <si>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</si>
  <si>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</si>
  <si>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</si>
  <si>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</si>
  <si>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</si>
  <si>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</si>
  <si>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</si>
  <si>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</si>
  <si>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</si>
  <si>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</si>
  <si>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</si>
  <si>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</si>
  <si>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</si>
  <si>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</si>
  <si>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</si>
  <si>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</si>
  <si>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</si>
  <si>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</si>
  <si>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</si>
  <si>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</si>
  <si>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</si>
  <si>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</si>
  <si>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</si>
  <si>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</si>
  <si>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</si>
  <si>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</si>
  <si>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</si>
  <si>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</si>
  <si>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</si>
  <si>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</si>
  <si>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</si>
  <si>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</si>
  <si>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</si>
  <si>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</si>
  <si>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</si>
  <si>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</si>
  <si>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</si>
  <si>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</si>
  <si>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</si>
  <si>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</si>
  <si>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</si>
  <si>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</si>
  <si>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</si>
  <si>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</si>
  <si>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</si>
  <si>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</si>
  <si>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</si>
  <si>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</si>
  <si>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</si>
  <si>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</si>
  <si>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</si>
  <si>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</si>
  <si>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</si>
  <si>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</si>
  <si>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</si>
  <si>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</si>
  <si>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</si>
  <si>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</si>
  <si>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</si>
  <si>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</si>
  <si>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</si>
  <si>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</si>
  <si>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</si>
  <si>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</si>
  <si>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</si>
  <si>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</si>
  <si>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</si>
  <si>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</si>
  <si>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</si>
  <si>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</si>
  <si>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</si>
  <si>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</si>
  <si>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</si>
  <si>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</si>
  <si>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</si>
  <si>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</si>
  <si>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</si>
  <si>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</si>
  <si>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</si>
  <si>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</si>
  <si>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</si>
  <si>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</si>
  <si>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</si>
  <si>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</si>
  <si>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</si>
  <si>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</si>
  <si>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</si>
  <si>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</si>
  <si>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</si>
  <si>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</si>
  <si>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</si>
  <si>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</si>
  <si>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</si>
  <si>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</si>
  <si>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</si>
  <si>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</si>
  <si>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</si>
  <si>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</si>
  <si>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</si>
  <si>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</si>
  <si>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</si>
  <si>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</si>
  <si>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</si>
  <si>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</si>
  <si>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</si>
  <si>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</si>
  <si>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</si>
  <si>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</si>
  <si>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</si>
  <si>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</si>
  <si>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</si>
  <si>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</si>
  <si>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</si>
  <si>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</si>
  <si>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</si>
  <si>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</si>
  <si>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</si>
  <si>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</si>
  <si>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</si>
  <si>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</si>
  <si>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</si>
  <si>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</si>
  <si>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</si>
  <si>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</si>
  <si>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</si>
  <si>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</si>
  <si>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</si>
  <si>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</si>
  <si>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</si>
  <si>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</si>
  <si>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</si>
  <si>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</si>
  <si>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</si>
  <si>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</si>
  <si>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</si>
  <si>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</si>
  <si>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</si>
  <si>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</si>
  <si>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</si>
  <si>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</si>
  <si>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</si>
  <si>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</si>
  <si>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</si>
  <si>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</si>
  <si>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</si>
  <si>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</si>
  <si>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</si>
  <si>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</si>
  <si>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</si>
  <si>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</si>
  <si>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</si>
  <si>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</si>
  <si>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</si>
  <si>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</si>
  <si>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</si>
  <si>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</si>
  <si>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</si>
  <si>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</si>
  <si>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</si>
  <si>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</si>
  <si>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</si>
  <si>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</si>
  <si>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</si>
  <si>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</si>
  <si>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</si>
  <si>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</si>
  <si>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</si>
  <si>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</si>
  <si>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</si>
  <si>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</si>
  <si>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</si>
  <si>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</si>
  <si>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</si>
  <si>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</si>
  <si>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</si>
  <si>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</si>
  <si>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</si>
  <si>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</si>
  <si>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</si>
  <si>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</si>
  <si>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</si>
  <si>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</si>
  <si>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</si>
  <si>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</si>
  <si>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</si>
  <si>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</si>
  <si>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</si>
  <si>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</si>
  <si>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</si>
  <si>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</si>
  <si>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</si>
  <si>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</si>
  <si>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</si>
  <si>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</si>
  <si>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</si>
  <si>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</si>
  <si>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</si>
  <si>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</si>
  <si>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</si>
  <si>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</si>
  <si>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</si>
  <si>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</si>
  <si>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</si>
  <si>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</si>
  <si>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</si>
  <si>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</si>
  <si>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</si>
  <si>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</si>
  <si>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</si>
  <si>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</si>
  <si>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</si>
  <si>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</si>
  <si>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</si>
  <si>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</si>
  <si>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</si>
  <si>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</si>
  <si>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</si>
  <si>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</si>
  <si>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</si>
  <si>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</si>
  <si>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</si>
  <si>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</si>
  <si>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</si>
  <si>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</si>
  <si>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</si>
  <si>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</si>
  <si>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</si>
  <si>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</si>
  <si>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</si>
  <si>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</si>
  <si>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</si>
  <si>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</si>
  <si>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</si>
  <si>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</si>
  <si>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</si>
  <si>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</si>
  <si>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</si>
  <si>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</si>
  <si>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</si>
  <si>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</si>
  <si>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</si>
  <si>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</si>
  <si>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</si>
  <si>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</si>
  <si>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</si>
  <si>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</si>
  <si>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</si>
  <si>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</si>
  <si>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</si>
  <si>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</si>
  <si>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</si>
  <si>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</si>
  <si>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</si>
  <si>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</si>
  <si>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</si>
  <si>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</si>
  <si>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</si>
  <si>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</si>
  <si>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</si>
  <si>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</si>
  <si>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</si>
  <si>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</si>
  <si>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</si>
  <si>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</si>
  <si>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</si>
  <si>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</si>
  <si>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</si>
  <si>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</si>
  <si>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</si>
  <si>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</si>
  <si>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</si>
  <si>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</si>
  <si>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</si>
  <si>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</si>
  <si>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</si>
  <si>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</si>
  <si>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</si>
  <si>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</si>
  <si>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</si>
  <si>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</si>
  <si>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</si>
  <si>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</si>
  <si>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</si>
  <si>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</si>
  <si>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</si>
  <si>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</si>
  <si>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</si>
  <si>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</si>
  <si>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</si>
  <si>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</si>
  <si>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</si>
  <si>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</si>
  <si>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</si>
  <si>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</si>
  <si>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</si>
  <si>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</si>
  <si>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</si>
  <si>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</si>
  <si>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</si>
  <si>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</si>
  <si>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</si>
  <si>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</si>
  <si>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</si>
  <si>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</si>
  <si>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</si>
  <si>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</si>
  <si>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</si>
  <si>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</si>
  <si>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</si>
  <si>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</si>
  <si>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</si>
  <si>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</si>
  <si>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</si>
  <si>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</si>
  <si>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</si>
  <si>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</si>
  <si>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</si>
  <si>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</si>
  <si>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</si>
  <si>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</si>
  <si>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</si>
  <si>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</si>
  <si>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</si>
  <si>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</si>
  <si>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</si>
  <si>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</si>
  <si>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</si>
  <si>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</si>
  <si>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</si>
  <si>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</si>
  <si>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</si>
  <si>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</si>
  <si>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</si>
  <si>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</si>
  <si>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</si>
  <si>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</si>
  <si>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</si>
  <si>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</si>
  <si>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</si>
  <si>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</si>
  <si>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</si>
  <si>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</si>
  <si>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</si>
  <si>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</si>
  <si>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</si>
  <si>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</si>
  <si>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</si>
  <si>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</si>
  <si>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</si>
  <si>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</si>
  <si>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</si>
  <si>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</si>
  <si>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</si>
  <si>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</si>
  <si>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</si>
  <si>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</si>
  <si>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</si>
  <si>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</si>
  <si>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</si>
  <si>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</si>
  <si>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</si>
  <si>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</si>
  <si>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</si>
  <si>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</si>
  <si>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</si>
  <si>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</si>
  <si>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</si>
  <si>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</si>
  <si>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</si>
  <si>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</si>
  <si>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</si>
  <si>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</si>
  <si>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</si>
  <si>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</si>
  <si>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</si>
  <si>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</si>
  <si>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</si>
  <si>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</si>
  <si>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</si>
  <si>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</si>
  <si>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</si>
  <si>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</si>
  <si>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</si>
  <si>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</si>
  <si>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</si>
  <si>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</si>
  <si>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</si>
  <si>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</si>
  <si>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</si>
  <si>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</si>
  <si>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</si>
  <si>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</si>
  <si>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</si>
  <si>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</si>
  <si>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</si>
  <si>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</si>
  <si>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</si>
  <si>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</si>
  <si>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</si>
  <si>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</si>
  <si>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</si>
  <si>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</si>
  <si>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</si>
  <si>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</si>
  <si>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</si>
  <si>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</si>
  <si>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</si>
  <si>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</si>
  <si>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</si>
  <si>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</si>
  <si>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</si>
  <si>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</si>
  <si>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</si>
  <si>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</si>
  <si>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</si>
  <si>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</si>
  <si>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</si>
  <si>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</si>
  <si>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</si>
  <si>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</si>
  <si>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</si>
  <si>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</si>
  <si>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</si>
  <si>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</si>
  <si>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</si>
  <si>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</si>
  <si>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</si>
  <si>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</si>
  <si>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</si>
  <si>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</si>
  <si>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</si>
  <si>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</si>
  <si>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</si>
  <si>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</si>
  <si>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</si>
  <si>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</si>
  <si>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</si>
  <si>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</si>
  <si>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</si>
  <si>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</si>
  <si>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</si>
  <si>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</si>
  <si>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</si>
  <si>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</si>
  <si>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</si>
  <si>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</si>
  <si>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</si>
  <si>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</si>
  <si>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</si>
  <si>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</si>
  <si>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</si>
  <si>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</si>
  <si>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</si>
  <si>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</si>
  <si>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</si>
  <si>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</si>
  <si>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</si>
  <si>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</si>
  <si>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</si>
  <si>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</si>
  <si>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</si>
  <si>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</si>
  <si>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</si>
  <si>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</si>
  <si>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</si>
  <si>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</si>
  <si>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</si>
  <si>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</si>
  <si>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</si>
  <si>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</si>
  <si>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</si>
  <si>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</si>
  <si>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</si>
  <si>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</si>
  <si>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</si>
  <si>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</si>
  <si>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</si>
  <si>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</si>
  <si>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</si>
  <si>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</si>
  <si>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</si>
  <si>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</si>
  <si>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</si>
  <si>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</si>
  <si>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</si>
  <si>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</si>
  <si>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</si>
  <si>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</si>
  <si>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</si>
  <si>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</si>
  <si>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</si>
  <si>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</si>
  <si>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</si>
  <si>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</si>
  <si>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</si>
  <si>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</si>
  <si>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</si>
  <si>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</si>
  <si>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</si>
  <si>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</si>
  <si>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</si>
  <si>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</si>
  <si>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</si>
  <si>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</si>
  <si>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</si>
  <si>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</si>
  <si>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</si>
  <si>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State</t>
  </si>
  <si>
    <t>California</t>
  </si>
  <si>
    <t>Arizona</t>
  </si>
  <si>
    <t>Washington</t>
  </si>
  <si>
    <t>Oregon</t>
  </si>
  <si>
    <t>Nevada</t>
  </si>
  <si>
    <t>Row Labels</t>
  </si>
  <si>
    <t>Grand Total</t>
  </si>
  <si>
    <t>Column Labels</t>
  </si>
  <si>
    <t>Count of Ordered</t>
  </si>
  <si>
    <t>Not Ordered</t>
  </si>
  <si>
    <t>Actual</t>
  </si>
  <si>
    <t>Expected</t>
  </si>
  <si>
    <t>P - Value</t>
  </si>
  <si>
    <t>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</si>
</sst>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2" applyFont="1"/>
    <xf numFmtId="168" fontId="0" fillId="0" borderId="1" xfId="1" applyNumberFormat="1" applyFont="1" applyBorder="1"/>
    <xf numFmtId="1" fontId="0" fillId="0" borderId="1" xfId="1" applyNumberFormat="1" applyFont="1" applyBorder="1"/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A/B</a:t>
            </a:r>
            <a:r>
              <a:rPr lang="en-US" baseline="0"/>
              <a:t> Testing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'A-B Test'!$L$13:$M$13</c:f>
              <c:strCache>
                <c:ptCount val="2"/>
                <c:pt idx="0">
                  <c:v>Version "A"</c:v>
                </c:pt>
                <c:pt idx="1">
                  <c:v>Version "B"</c:v>
                </c:pt>
              </c:strCache>
            </c:strRef>
          </c:cat>
          <c:val>
            <c:numRef>
              <c:f>'A-B Test'!$L$14:$M$14</c:f>
              <c:numCache>
                <c:formatCode>0%</c:formatCode>
                <c:ptCount val="2"/>
                <c:pt idx="0">
                  <c:v>0.1714</c:v>
                </c:pt>
                <c:pt idx="1">
                  <c:v>0.23039999999999999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2-44C7-901C-623696169B9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'A-B Test'!$L$13:$M$13</c:f>
              <c:strCache>
                <c:ptCount val="2"/>
                <c:pt idx="0">
                  <c:v>Version "A"</c:v>
                </c:pt>
                <c:pt idx="1">
                  <c:v>Version "B"</c:v>
                </c:pt>
              </c:strCache>
            </c:strRef>
          </c:cat>
          <c:val>
            <c:numRef>
              <c:f>'A-B Test'!$L$15:$M$15</c:f>
              <c:numCache>
                <c:formatCode>0%</c:formatCode>
                <c:ptCount val="2"/>
                <c:pt idx="0">
                  <c:v>0.8286</c:v>
                </c:pt>
                <c:pt idx="1">
                  <c:v>0.76959999999999995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D2-44C7-901C-623696169B9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56876224"/>
        <c:axId val="456876552"/>
      </c:barChart>
      <c:catAx>
        <c:axId val="45687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76552"/>
        <c:crosses val="autoZero"/>
        <c:auto val="1"/>
        <c:lblAlgn val="ctr"/>
        <c:lblOffset val="100"/>
        <c:noMultiLvlLbl val="0"/>
      </c:catAx>
      <c:valAx>
        <c:axId val="45687655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7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17</xdr:row>
      <xdr:rowOff>4762</xdr:rowOff>
    </xdr:from>
    <xdr:to>
      <xdr:col>15</xdr:col>
      <xdr:colOff>9525</xdr:colOff>
      <xdr:row>31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56F278-D6D7-4642-B36F-D05EBE13B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437.207740162034" createdVersion="7" refreshedVersion="7" minRefreshableVersion="3" recordCount="10000" xr:uid="{BC76182B-A8AC-40A4-A70F-0DFDB7617E38}">
  <cacheSource type="worksheet">
    <worksheetSource ref="A1:H10001" sheet="A-B Test"/>
  </cacheSource>
  <cacheFields count="8">
    <cacheField name="Row Number" numFmtId="0">
      <sharedItems containsSemiMixedTypes="0" containsString="0" containsNumber="1" containsInteger="1" minValue="1" maxValue="10000"/>
    </cacheField>
    <cacheField name="Customer ID" numFmtId="0">
      <sharedItems containsSemiMixedTypes="0" containsString="0" containsNumber="1" containsInteger="1" minValue="11003" maxValue="29999"/>
    </cacheField>
    <cacheField name="Surname" numFmtId="0">
      <sharedItems/>
    </cacheField>
    <cacheField name="Customer Age" numFmtId="0">
      <sharedItems containsSemiMixedTypes="0" containsString="0" containsNumber="1" containsInteger="1" minValue="17" maxValue="78"/>
    </cacheField>
    <cacheField name="Customer Gender" numFmtId="0">
      <sharedItems/>
    </cacheField>
    <cacheField name="State" numFmtId="0">
      <sharedItems/>
    </cacheField>
    <cacheField name="Web Page" numFmtId="0">
      <sharedItems count="2">
        <s v="Version &quot;A&quot;"/>
        <s v="Version &quot;B&quot;"/>
      </sharedItems>
    </cacheField>
    <cacheField name="Ordered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n v="1"/>
    <n v="22261"/>
    <s v="Hargrave"/>
    <n v="51"/>
    <s v="M"/>
    <s v="Oregon"/>
    <x v="0"/>
    <x v="0"/>
  </r>
  <r>
    <n v="2"/>
    <n v="22179"/>
    <s v="Hill"/>
    <n v="51"/>
    <s v="M"/>
    <s v="California"/>
    <x v="1"/>
    <x v="1"/>
  </r>
  <r>
    <n v="3"/>
    <n v="26222"/>
    <s v="Onio"/>
    <n v="32"/>
    <s v="F"/>
    <s v="Oregon"/>
    <x v="1"/>
    <x v="0"/>
  </r>
  <r>
    <n v="4"/>
    <n v="28703"/>
    <s v="Boni"/>
    <n v="32"/>
    <s v="F"/>
    <s v="Oregon"/>
    <x v="1"/>
    <x v="1"/>
  </r>
  <r>
    <n v="5"/>
    <n v="14877"/>
    <s v="Mitchell"/>
    <n v="43"/>
    <s v="F"/>
    <s v="California"/>
    <x v="0"/>
    <x v="1"/>
  </r>
  <r>
    <n v="6"/>
    <n v="16873"/>
    <s v="Chu"/>
    <n v="43"/>
    <s v="F"/>
    <s v="California"/>
    <x v="1"/>
    <x v="0"/>
  </r>
  <r>
    <n v="7"/>
    <n v="28080"/>
    <s v="Bartlett"/>
    <n v="43"/>
    <s v="F"/>
    <s v="California"/>
    <x v="0"/>
    <x v="1"/>
  </r>
  <r>
    <n v="8"/>
    <n v="27498"/>
    <s v="Obinna"/>
    <n v="43"/>
    <s v="F"/>
    <s v="California"/>
    <x v="1"/>
    <x v="0"/>
  </r>
  <r>
    <n v="9"/>
    <n v="14494"/>
    <s v="He"/>
    <n v="61"/>
    <s v="M"/>
    <s v="Arizona"/>
    <x v="1"/>
    <x v="1"/>
  </r>
  <r>
    <n v="10"/>
    <n v="26769"/>
    <s v="H?"/>
    <n v="61"/>
    <s v="M"/>
    <s v="Washington"/>
    <x v="0"/>
    <x v="1"/>
  </r>
  <r>
    <n v="11"/>
    <n v="18769"/>
    <s v="Bearce"/>
    <n v="23"/>
    <s v="M"/>
    <s v="California"/>
    <x v="0"/>
    <x v="1"/>
  </r>
  <r>
    <n v="12"/>
    <n v="16299"/>
    <s v="Andrews"/>
    <n v="23"/>
    <s v="M"/>
    <s v="Washington"/>
    <x v="1"/>
    <x v="0"/>
  </r>
  <r>
    <n v="13"/>
    <n v="18560"/>
    <s v="Kay"/>
    <n v="38"/>
    <s v="F"/>
    <s v="Arizona"/>
    <x v="0"/>
    <x v="1"/>
  </r>
  <r>
    <n v="14"/>
    <n v="25182"/>
    <s v="Chin"/>
    <n v="38"/>
    <s v="F"/>
    <s v="Arizona"/>
    <x v="0"/>
    <x v="1"/>
  </r>
  <r>
    <n v="15"/>
    <n v="21195"/>
    <s v="Scott"/>
    <n v="38"/>
    <s v="F"/>
    <s v="Oregon"/>
    <x v="1"/>
    <x v="0"/>
  </r>
  <r>
    <n v="16"/>
    <n v="26005"/>
    <s v="Goforth"/>
    <n v="38"/>
    <s v="F"/>
    <s v="California"/>
    <x v="0"/>
    <x v="1"/>
  </r>
  <r>
    <n v="17"/>
    <n v="20436"/>
    <s v="Romeo"/>
    <n v="38"/>
    <s v="F"/>
    <s v="Oregon"/>
    <x v="0"/>
    <x v="0"/>
  </r>
  <r>
    <n v="18"/>
    <n v="23869"/>
    <s v="Henderson"/>
    <n v="38"/>
    <s v="F"/>
    <s v="Arizona"/>
    <x v="1"/>
    <x v="1"/>
  </r>
  <r>
    <n v="19"/>
    <n v="24727"/>
    <s v="Muldrow"/>
    <n v="38"/>
    <s v="F"/>
    <s v="Washington"/>
    <x v="1"/>
    <x v="0"/>
  </r>
  <r>
    <n v="20"/>
    <n v="13408"/>
    <s v="Hao"/>
    <n v="38"/>
    <s v="F"/>
    <s v="Nevada"/>
    <x v="0"/>
    <x v="1"/>
  </r>
  <r>
    <n v="21"/>
    <n v="26529"/>
    <s v="McDonald"/>
    <n v="51"/>
    <s v="F"/>
    <s v="Washington"/>
    <x v="0"/>
    <x v="1"/>
  </r>
  <r>
    <n v="22"/>
    <n v="24623"/>
    <s v="Dellucci"/>
    <n v="51"/>
    <s v="F"/>
    <s v="Washington"/>
    <x v="1"/>
    <x v="1"/>
  </r>
  <r>
    <n v="23"/>
    <n v="18313"/>
    <s v="Gerasimov"/>
    <n v="47"/>
    <s v="F"/>
    <s v="California"/>
    <x v="1"/>
    <x v="0"/>
  </r>
  <r>
    <n v="24"/>
    <n v="28386"/>
    <s v="Mosman"/>
    <n v="47"/>
    <s v="F"/>
    <s v="California"/>
    <x v="0"/>
    <x v="1"/>
  </r>
  <r>
    <n v="25"/>
    <n v="13749"/>
    <s v="Yen"/>
    <n v="47"/>
    <s v="F"/>
    <s v="Washington"/>
    <x v="0"/>
    <x v="1"/>
  </r>
  <r>
    <n v="26"/>
    <n v="18799"/>
    <s v="Maclean"/>
    <n v="47"/>
    <s v="F"/>
    <s v="California"/>
    <x v="0"/>
    <x v="1"/>
  </r>
  <r>
    <n v="27"/>
    <n v="21900"/>
    <s v="Young"/>
    <n v="46"/>
    <s v="M"/>
    <s v="Arizona"/>
    <x v="0"/>
    <x v="1"/>
  </r>
  <r>
    <n v="28"/>
    <n v="19528"/>
    <s v="Nebechi"/>
    <n v="46"/>
    <s v="M"/>
    <s v="Nevada"/>
    <x v="1"/>
    <x v="1"/>
  </r>
  <r>
    <n v="29"/>
    <n v="12777"/>
    <s v="McWilliams"/>
    <n v="46"/>
    <s v="M"/>
    <s v="California"/>
    <x v="0"/>
    <x v="1"/>
  </r>
  <r>
    <n v="30"/>
    <n v="18097"/>
    <s v="Lucciano"/>
    <n v="46"/>
    <s v="M"/>
    <s v="California"/>
    <x v="1"/>
    <x v="1"/>
  </r>
  <r>
    <n v="31"/>
    <n v="28923"/>
    <s v="Azikiwe"/>
    <n v="46"/>
    <s v="M"/>
    <s v="Arizona"/>
    <x v="0"/>
    <x v="0"/>
  </r>
  <r>
    <n v="32"/>
    <n v="12154"/>
    <s v="Odinakachukwu"/>
    <n v="46"/>
    <s v="M"/>
    <s v="Arizona"/>
    <x v="1"/>
    <x v="1"/>
  </r>
  <r>
    <n v="33"/>
    <n v="14392"/>
    <s v="Sanderson"/>
    <n v="46"/>
    <s v="M"/>
    <s v="Oregon"/>
    <x v="0"/>
    <x v="1"/>
  </r>
  <r>
    <n v="34"/>
    <n v="18085"/>
    <s v="Maggard"/>
    <n v="46"/>
    <s v="M"/>
    <s v="Oregon"/>
    <x v="1"/>
    <x v="1"/>
  </r>
  <r>
    <n v="35"/>
    <n v="19285"/>
    <s v="Clements"/>
    <n v="32"/>
    <s v="M"/>
    <s v="Washington"/>
    <x v="0"/>
    <x v="1"/>
  </r>
  <r>
    <n v="36"/>
    <n v="26074"/>
    <s v="Lombardo"/>
    <n v="32"/>
    <s v="M"/>
    <s v="Washington"/>
    <x v="0"/>
    <x v="0"/>
  </r>
  <r>
    <n v="37"/>
    <n v="27674"/>
    <s v="Watson"/>
    <n v="32"/>
    <s v="M"/>
    <s v="California"/>
    <x v="0"/>
    <x v="1"/>
  </r>
  <r>
    <n v="38"/>
    <n v="23675"/>
    <s v="Lorenzo"/>
    <n v="32"/>
    <s v="M"/>
    <s v="Arizona"/>
    <x v="0"/>
    <x v="1"/>
  </r>
  <r>
    <n v="39"/>
    <n v="13159"/>
    <s v="Armstrong"/>
    <n v="32"/>
    <s v="M"/>
    <s v="California"/>
    <x v="1"/>
    <x v="1"/>
  </r>
  <r>
    <n v="40"/>
    <n v="24792"/>
    <s v="Cameron"/>
    <n v="32"/>
    <s v="M"/>
    <s v="Washington"/>
    <x v="0"/>
    <x v="1"/>
  </r>
  <r>
    <n v="41"/>
    <n v="15900"/>
    <s v="Hsiao"/>
    <n v="42"/>
    <s v="M"/>
    <s v="California"/>
    <x v="0"/>
    <x v="1"/>
  </r>
  <r>
    <n v="42"/>
    <n v="16008"/>
    <s v="Clarke"/>
    <n v="42"/>
    <s v="M"/>
    <s v="California"/>
    <x v="0"/>
    <x v="0"/>
  </r>
  <r>
    <n v="43"/>
    <n v="27330"/>
    <s v="Osborne"/>
    <n v="42"/>
    <s v="M"/>
    <s v="Washington"/>
    <x v="1"/>
    <x v="0"/>
  </r>
  <r>
    <n v="44"/>
    <n v="12751"/>
    <s v="Lavine"/>
    <n v="42"/>
    <s v="M"/>
    <s v="Oregon"/>
    <x v="0"/>
    <x v="0"/>
  </r>
  <r>
    <n v="45"/>
    <n v="28884"/>
    <s v="Bianchi"/>
    <n v="43"/>
    <s v="F"/>
    <s v="California"/>
    <x v="1"/>
    <x v="0"/>
  </r>
  <r>
    <n v="46"/>
    <n v="22552"/>
    <s v="Tyler"/>
    <n v="43"/>
    <s v="F"/>
    <s v="California"/>
    <x v="1"/>
    <x v="1"/>
  </r>
  <r>
    <n v="47"/>
    <n v="22286"/>
    <s v="Martin"/>
    <n v="43"/>
    <s v="F"/>
    <s v="California"/>
    <x v="0"/>
    <x v="1"/>
  </r>
  <r>
    <n v="48"/>
    <n v="20017"/>
    <s v="Okagbue"/>
    <n v="43"/>
    <s v="F"/>
    <s v="Washington"/>
    <x v="1"/>
    <x v="0"/>
  </r>
  <r>
    <n v="49"/>
    <n v="12553"/>
    <s v="Yin"/>
    <n v="45"/>
    <s v="F"/>
    <s v="Arizona"/>
    <x v="1"/>
    <x v="0"/>
  </r>
  <r>
    <n v="50"/>
    <n v="21739"/>
    <s v="Buccho"/>
    <n v="45"/>
    <s v="F"/>
    <s v="Washington"/>
    <x v="1"/>
    <x v="1"/>
  </r>
  <r>
    <n v="51"/>
    <n v="24523"/>
    <s v="Chidiebele"/>
    <n v="22"/>
    <s v="F"/>
    <s v="Washington"/>
    <x v="1"/>
    <x v="1"/>
  </r>
  <r>
    <n v="52"/>
    <n v="16069"/>
    <s v="Trevisani"/>
    <n v="22"/>
    <s v="F"/>
    <s v="Nevada"/>
    <x v="1"/>
    <x v="0"/>
  </r>
  <r>
    <n v="53"/>
    <n v="26342"/>
    <s v="O'Brien"/>
    <n v="67"/>
    <s v="F"/>
    <s v="California"/>
    <x v="0"/>
    <x v="1"/>
  </r>
  <r>
    <n v="54"/>
    <n v="24929"/>
    <s v="Parkhill"/>
    <n v="67"/>
    <s v="F"/>
    <s v="Washington"/>
    <x v="0"/>
    <x v="0"/>
  </r>
  <r>
    <n v="55"/>
    <n v="28233"/>
    <s v="Yoo"/>
    <n v="31"/>
    <s v="M"/>
    <s v="California"/>
    <x v="0"/>
    <x v="0"/>
  </r>
  <r>
    <n v="56"/>
    <n v="20506"/>
    <s v="Phillipps"/>
    <n v="31"/>
    <s v="M"/>
    <s v="California"/>
    <x v="1"/>
    <x v="1"/>
  </r>
  <r>
    <n v="57"/>
    <n v="28851"/>
    <s v="Tsao"/>
    <n v="31"/>
    <s v="M"/>
    <s v="Oregon"/>
    <x v="1"/>
    <x v="1"/>
  </r>
  <r>
    <n v="58"/>
    <n v="14295"/>
    <s v="Endrizzi"/>
    <n v="31"/>
    <s v="M"/>
    <s v="Washington"/>
    <x v="0"/>
    <x v="1"/>
  </r>
  <r>
    <n v="59"/>
    <n v="25473"/>
    <s v="T'ien"/>
    <n v="26"/>
    <s v="F"/>
    <s v="Washington"/>
    <x v="0"/>
    <x v="0"/>
  </r>
  <r>
    <n v="60"/>
    <n v="13438"/>
    <s v="Velazquez"/>
    <n v="26"/>
    <s v="F"/>
    <s v="Nevada"/>
    <x v="0"/>
    <x v="1"/>
  </r>
  <r>
    <n v="61"/>
    <n v="21103"/>
    <s v="Hunter"/>
    <n v="26"/>
    <s v="F"/>
    <s v="Nevada"/>
    <x v="1"/>
    <x v="1"/>
  </r>
  <r>
    <n v="62"/>
    <n v="19266"/>
    <s v="Clark"/>
    <n v="26"/>
    <s v="F"/>
    <s v="California"/>
    <x v="1"/>
    <x v="0"/>
  </r>
  <r>
    <n v="63"/>
    <n v="13258"/>
    <s v="Jeffrey"/>
    <n v="29"/>
    <s v="F"/>
    <s v="Oregon"/>
    <x v="0"/>
    <x v="1"/>
  </r>
  <r>
    <n v="64"/>
    <n v="28293"/>
    <s v="Pirozzi"/>
    <n v="29"/>
    <s v="F"/>
    <s v="Oregon"/>
    <x v="1"/>
    <x v="1"/>
  </r>
  <r>
    <n v="65"/>
    <n v="22271"/>
    <s v="Jackson"/>
    <n v="24"/>
    <s v="F"/>
    <s v="Oregon"/>
    <x v="0"/>
    <x v="1"/>
  </r>
  <r>
    <n v="66"/>
    <n v="18029"/>
    <s v="Hammond"/>
    <n v="24"/>
    <s v="F"/>
    <s v="Nevada"/>
    <x v="0"/>
    <x v="1"/>
  </r>
  <r>
    <n v="67"/>
    <n v="21780"/>
    <s v="Brownless"/>
    <n v="31"/>
    <s v="M"/>
    <s v="California"/>
    <x v="1"/>
    <x v="1"/>
  </r>
  <r>
    <n v="68"/>
    <n v="29804"/>
    <s v="Chibugo"/>
    <n v="31"/>
    <s v="M"/>
    <s v="Washington"/>
    <x v="1"/>
    <x v="0"/>
  </r>
  <r>
    <n v="69"/>
    <n v="11513"/>
    <s v="Glauert"/>
    <n v="40"/>
    <s v="M"/>
    <s v="Nevada"/>
    <x v="0"/>
    <x v="1"/>
  </r>
  <r>
    <n v="70"/>
    <n v="14349"/>
    <s v="Pisano"/>
    <n v="40"/>
    <s v="M"/>
    <s v="Washington"/>
    <x v="0"/>
    <x v="1"/>
  </r>
  <r>
    <n v="71"/>
    <n v="22002"/>
    <s v="Konovalova"/>
    <n v="25"/>
    <s v="M"/>
    <s v="California"/>
    <x v="1"/>
    <x v="0"/>
  </r>
  <r>
    <n v="72"/>
    <n v="17121"/>
    <s v="McKee"/>
    <n v="25"/>
    <s v="M"/>
    <s v="Washington"/>
    <x v="0"/>
    <x v="1"/>
  </r>
  <r>
    <n v="73"/>
    <n v="25514"/>
    <s v="Palermo"/>
    <n v="25"/>
    <s v="M"/>
    <s v="Washington"/>
    <x v="0"/>
    <x v="1"/>
  </r>
  <r>
    <n v="74"/>
    <n v="23498"/>
    <s v="Ballard"/>
    <n v="25"/>
    <s v="M"/>
    <s v="Washington"/>
    <x v="0"/>
    <x v="1"/>
  </r>
  <r>
    <n v="75"/>
    <n v="14217"/>
    <s v="Wallace"/>
    <n v="29"/>
    <s v="F"/>
    <s v="California"/>
    <x v="1"/>
    <x v="1"/>
  </r>
  <r>
    <n v="76"/>
    <n v="24634"/>
    <s v="Cavenagh"/>
    <n v="29"/>
    <s v="F"/>
    <s v="Arizona"/>
    <x v="1"/>
    <x v="1"/>
  </r>
  <r>
    <n v="77"/>
    <n v="23162"/>
    <s v="Hu"/>
    <n v="29"/>
    <s v="F"/>
    <s v="California"/>
    <x v="0"/>
    <x v="1"/>
  </r>
  <r>
    <n v="78"/>
    <n v="14248"/>
    <s v="Read"/>
    <n v="29"/>
    <s v="F"/>
    <s v="Washington"/>
    <x v="1"/>
    <x v="1"/>
  </r>
  <r>
    <n v="79"/>
    <n v="16972"/>
    <s v="Bushell"/>
    <n v="55"/>
    <s v="F"/>
    <s v="Washington"/>
    <x v="1"/>
    <x v="1"/>
  </r>
  <r>
    <n v="80"/>
    <n v="11969"/>
    <s v="Postle"/>
    <n v="55"/>
    <s v="F"/>
    <s v="Nevada"/>
    <x v="1"/>
    <x v="0"/>
  </r>
  <r>
    <n v="81"/>
    <n v="11799"/>
    <s v="Buley"/>
    <n v="55"/>
    <s v="M"/>
    <s v="Oregon"/>
    <x v="0"/>
    <x v="1"/>
  </r>
  <r>
    <n v="82"/>
    <n v="13820"/>
    <s v="Leonard"/>
    <n v="55"/>
    <s v="M"/>
    <s v="Washington"/>
    <x v="0"/>
    <x v="0"/>
  </r>
  <r>
    <n v="83"/>
    <n v="23263"/>
    <s v="Mills"/>
    <n v="55"/>
    <s v="M"/>
    <s v="California"/>
    <x v="1"/>
    <x v="1"/>
  </r>
  <r>
    <n v="84"/>
    <n v="23017"/>
    <s v="Onyeorulu"/>
    <n v="55"/>
    <s v="M"/>
    <s v="Washington"/>
    <x v="0"/>
    <x v="1"/>
  </r>
  <r>
    <n v="85"/>
    <n v="14169"/>
    <s v="Beit"/>
    <n v="55"/>
    <s v="M"/>
    <s v="Washington"/>
    <x v="1"/>
    <x v="1"/>
  </r>
  <r>
    <n v="86"/>
    <n v="14907"/>
    <s v="Ndukaku"/>
    <n v="53"/>
    <s v="F"/>
    <s v="Arizona"/>
    <x v="0"/>
    <x v="1"/>
  </r>
  <r>
    <n v="87"/>
    <n v="22733"/>
    <s v="Gant"/>
    <n v="53"/>
    <s v="F"/>
    <s v="Nevada"/>
    <x v="1"/>
    <x v="0"/>
  </r>
  <r>
    <n v="88"/>
    <n v="15376"/>
    <s v="Rowley"/>
    <n v="53"/>
    <s v="F"/>
    <s v="Washington"/>
    <x v="1"/>
    <x v="1"/>
  </r>
  <r>
    <n v="89"/>
    <n v="11414"/>
    <s v="Sharpe"/>
    <n v="53"/>
    <s v="F"/>
    <s v="Oregon"/>
    <x v="0"/>
    <x v="1"/>
  </r>
  <r>
    <n v="90"/>
    <n v="18451"/>
    <s v="Osborne"/>
    <n v="53"/>
    <s v="F"/>
    <s v="California"/>
    <x v="1"/>
    <x v="1"/>
  </r>
  <r>
    <n v="91"/>
    <n v="21635"/>
    <s v="Heap"/>
    <n v="53"/>
    <s v="F"/>
    <s v="California"/>
    <x v="1"/>
    <x v="0"/>
  </r>
  <r>
    <n v="92"/>
    <n v="24181"/>
    <s v="Ritchie"/>
    <n v="50"/>
    <s v="F"/>
    <s v="California"/>
    <x v="1"/>
    <x v="1"/>
  </r>
  <r>
    <n v="93"/>
    <n v="13422"/>
    <s v="Cole"/>
    <n v="50"/>
    <s v="F"/>
    <s v="Washington"/>
    <x v="1"/>
    <x v="1"/>
  </r>
  <r>
    <n v="94"/>
    <n v="17653"/>
    <s v="Capon"/>
    <n v="55"/>
    <s v="M"/>
    <s v="California"/>
    <x v="0"/>
    <x v="1"/>
  </r>
  <r>
    <n v="95"/>
    <n v="21452"/>
    <s v="Capon"/>
    <n v="55"/>
    <s v="M"/>
    <s v="Arizona"/>
    <x v="1"/>
    <x v="1"/>
  </r>
  <r>
    <n v="96"/>
    <n v="21438"/>
    <s v="Fiorentini"/>
    <n v="55"/>
    <s v="M"/>
    <s v="Washington"/>
    <x v="1"/>
    <x v="1"/>
  </r>
  <r>
    <n v="97"/>
    <n v="16006"/>
    <s v="Graham"/>
    <n v="55"/>
    <s v="M"/>
    <s v="California"/>
    <x v="1"/>
    <x v="1"/>
  </r>
  <r>
    <n v="98"/>
    <n v="22673"/>
    <s v="Yuille"/>
    <n v="59"/>
    <s v="F"/>
    <s v="California"/>
    <x v="0"/>
    <x v="1"/>
  </r>
  <r>
    <n v="99"/>
    <n v="12773"/>
    <s v="Allard"/>
    <n v="59"/>
    <s v="F"/>
    <s v="Washington"/>
    <x v="1"/>
    <x v="1"/>
  </r>
  <r>
    <n v="100"/>
    <n v="20220"/>
    <s v="Fanucci"/>
    <n v="32"/>
    <s v="F"/>
    <s v="Washington"/>
    <x v="1"/>
    <x v="1"/>
  </r>
  <r>
    <n v="101"/>
    <n v="13030"/>
    <s v="Fu"/>
    <n v="32"/>
    <s v="F"/>
    <s v="Washington"/>
    <x v="0"/>
    <x v="1"/>
  </r>
  <r>
    <n v="102"/>
    <n v="16134"/>
    <s v="Hung"/>
    <n v="44"/>
    <s v="M"/>
    <s v="Arizona"/>
    <x v="0"/>
    <x v="1"/>
  </r>
  <r>
    <n v="103"/>
    <n v="19935"/>
    <s v="Hung"/>
    <n v="44"/>
    <s v="M"/>
    <s v="Arizona"/>
    <x v="1"/>
    <x v="1"/>
  </r>
  <r>
    <n v="104"/>
    <n v="29340"/>
    <s v="Bradley"/>
    <n v="44"/>
    <s v="M"/>
    <s v="California"/>
    <x v="0"/>
    <x v="1"/>
  </r>
  <r>
    <n v="105"/>
    <n v="22511"/>
    <s v="Dunbabin"/>
    <n v="44"/>
    <s v="M"/>
    <s v="Oregon"/>
    <x v="0"/>
    <x v="0"/>
  </r>
  <r>
    <n v="106"/>
    <n v="22962"/>
    <s v="Mauldon"/>
    <n v="29"/>
    <s v="M"/>
    <s v="California"/>
    <x v="1"/>
    <x v="0"/>
  </r>
  <r>
    <n v="107"/>
    <n v="25862"/>
    <s v="Stiger"/>
    <n v="29"/>
    <s v="M"/>
    <s v="California"/>
    <x v="1"/>
    <x v="1"/>
  </r>
  <r>
    <n v="108"/>
    <n v="18361"/>
    <s v="Parsons"/>
    <n v="29"/>
    <s v="M"/>
    <s v="California"/>
    <x v="1"/>
    <x v="1"/>
  </r>
  <r>
    <n v="109"/>
    <n v="12618"/>
    <s v="Walkom"/>
    <n v="29"/>
    <s v="M"/>
    <s v="California"/>
    <x v="0"/>
    <x v="1"/>
  </r>
  <r>
    <n v="110"/>
    <n v="16334"/>
    <s v="T'ang"/>
    <n v="29"/>
    <s v="M"/>
    <s v="California"/>
    <x v="1"/>
    <x v="0"/>
  </r>
  <r>
    <n v="111"/>
    <n v="18375"/>
    <s v="Eremenko"/>
    <n v="29"/>
    <s v="M"/>
    <s v="California"/>
    <x v="1"/>
    <x v="1"/>
  </r>
  <r>
    <n v="112"/>
    <n v="28878"/>
    <s v="Rowntree"/>
    <n v="41"/>
    <s v="F"/>
    <s v="Washington"/>
    <x v="1"/>
    <x v="1"/>
  </r>
  <r>
    <n v="113"/>
    <n v="18925"/>
    <s v="Thorpe"/>
    <n v="41"/>
    <s v="F"/>
    <s v="Oregon"/>
    <x v="0"/>
    <x v="1"/>
  </r>
  <r>
    <n v="114"/>
    <n v="22082"/>
    <s v="Chiemela"/>
    <n v="56"/>
    <s v="M"/>
    <s v="Arizona"/>
    <x v="0"/>
    <x v="1"/>
  </r>
  <r>
    <n v="115"/>
    <n v="26731"/>
    <s v="Fanucci"/>
    <n v="56"/>
    <s v="M"/>
    <s v="California"/>
    <x v="0"/>
    <x v="0"/>
  </r>
  <r>
    <n v="116"/>
    <n v="23837"/>
    <s v="Ko"/>
    <n v="28"/>
    <s v="F"/>
    <s v="Oregon"/>
    <x v="0"/>
    <x v="1"/>
  </r>
  <r>
    <n v="117"/>
    <n v="28772"/>
    <s v="Welch"/>
    <n v="28"/>
    <s v="F"/>
    <s v="Washington"/>
    <x v="1"/>
    <x v="1"/>
  </r>
  <r>
    <n v="118"/>
    <n v="20449"/>
    <s v="Duncan"/>
    <n v="30"/>
    <s v="M"/>
    <s v="California"/>
    <x v="0"/>
    <x v="1"/>
  </r>
  <r>
    <n v="119"/>
    <n v="14279"/>
    <s v="Chidozie"/>
    <n v="30"/>
    <s v="M"/>
    <s v="California"/>
    <x v="0"/>
    <x v="1"/>
  </r>
  <r>
    <n v="120"/>
    <n v="24869"/>
    <s v="Wu"/>
    <n v="30"/>
    <s v="M"/>
    <s v="California"/>
    <x v="1"/>
    <x v="1"/>
  </r>
  <r>
    <n v="121"/>
    <n v="26958"/>
    <s v="Culbreth"/>
    <n v="30"/>
    <s v="M"/>
    <s v="California"/>
    <x v="0"/>
    <x v="1"/>
  </r>
  <r>
    <n v="122"/>
    <n v="15975"/>
    <s v="Kennedy"/>
    <n v="30"/>
    <s v="M"/>
    <s v="California"/>
    <x v="1"/>
    <x v="1"/>
  </r>
  <r>
    <n v="123"/>
    <n v="13622"/>
    <s v="Cameron"/>
    <n v="30"/>
    <s v="M"/>
    <s v="California"/>
    <x v="1"/>
    <x v="1"/>
  </r>
  <r>
    <n v="124"/>
    <n v="12107"/>
    <s v="Calabresi"/>
    <n v="30"/>
    <s v="M"/>
    <s v="Washington"/>
    <x v="0"/>
    <x v="1"/>
  </r>
  <r>
    <n v="125"/>
    <n v="20335"/>
    <s v="Zetticci"/>
    <n v="30"/>
    <s v="M"/>
    <s v="California"/>
    <x v="1"/>
    <x v="1"/>
  </r>
  <r>
    <n v="126"/>
    <n v="17861"/>
    <s v="Fuller"/>
    <n v="30"/>
    <s v="M"/>
    <s v="California"/>
    <x v="1"/>
    <x v="0"/>
  </r>
  <r>
    <n v="127"/>
    <n v="20397"/>
    <s v="MacDonald"/>
    <n v="30"/>
    <s v="M"/>
    <s v="Arizona"/>
    <x v="0"/>
    <x v="1"/>
  </r>
  <r>
    <n v="128"/>
    <n v="21673"/>
    <s v="Piccio"/>
    <n v="52"/>
    <s v="M"/>
    <s v="Washington"/>
    <x v="1"/>
    <x v="0"/>
  </r>
  <r>
    <n v="129"/>
    <n v="13141"/>
    <s v="Kennedy"/>
    <n v="52"/>
    <s v="M"/>
    <s v="Washington"/>
    <x v="1"/>
    <x v="1"/>
  </r>
  <r>
    <n v="130"/>
    <n v="21964"/>
    <s v="Fernie"/>
    <n v="33"/>
    <s v="M"/>
    <s v="California"/>
    <x v="1"/>
    <x v="1"/>
  </r>
  <r>
    <n v="131"/>
    <n v="27078"/>
    <s v="He"/>
    <n v="33"/>
    <s v="M"/>
    <s v="Washington"/>
    <x v="0"/>
    <x v="1"/>
  </r>
  <r>
    <n v="132"/>
    <n v="16276"/>
    <s v="Kaodilinakachukwu"/>
    <n v="37"/>
    <s v="M"/>
    <s v="California"/>
    <x v="1"/>
    <x v="1"/>
  </r>
  <r>
    <n v="133"/>
    <n v="21425"/>
    <s v="Cocci"/>
    <n v="37"/>
    <s v="M"/>
    <s v="Nevada"/>
    <x v="0"/>
    <x v="1"/>
  </r>
  <r>
    <n v="134"/>
    <n v="27551"/>
    <s v="Alekseeva"/>
    <n v="31"/>
    <s v="F"/>
    <s v="Oregon"/>
    <x v="0"/>
    <x v="1"/>
  </r>
  <r>
    <n v="135"/>
    <n v="24374"/>
    <s v="Chinweike"/>
    <n v="31"/>
    <s v="F"/>
    <s v="California"/>
    <x v="1"/>
    <x v="1"/>
  </r>
  <r>
    <n v="136"/>
    <n v="23410"/>
    <s v="Arthur"/>
    <n v="53"/>
    <s v="M"/>
    <s v="California"/>
    <x v="0"/>
    <x v="1"/>
  </r>
  <r>
    <n v="137"/>
    <n v="22543"/>
    <s v="Li"/>
    <n v="27"/>
    <s v="M"/>
    <s v="Washington"/>
    <x v="0"/>
    <x v="1"/>
  </r>
  <r>
    <n v="138"/>
    <n v="17666"/>
    <s v="Ma"/>
    <n v="27"/>
    <s v="M"/>
    <s v="Washington"/>
    <x v="0"/>
    <x v="1"/>
  </r>
  <r>
    <n v="139"/>
    <n v="17537"/>
    <s v="Chia"/>
    <n v="30"/>
    <s v="F"/>
    <s v="California"/>
    <x v="1"/>
    <x v="0"/>
  </r>
  <r>
    <n v="140"/>
    <n v="14919"/>
    <s v="Vasin"/>
    <n v="30"/>
    <s v="F"/>
    <s v="Washington"/>
    <x v="0"/>
    <x v="0"/>
  </r>
  <r>
    <n v="141"/>
    <n v="15097"/>
    <s v="Groves"/>
    <n v="33"/>
    <s v="M"/>
    <s v="Washington"/>
    <x v="0"/>
    <x v="1"/>
  </r>
  <r>
    <n v="142"/>
    <n v="26060"/>
    <s v="Tien"/>
    <n v="33"/>
    <s v="M"/>
    <s v="Oregon"/>
    <x v="1"/>
    <x v="1"/>
  </r>
  <r>
    <n v="143"/>
    <n v="17663"/>
    <s v="Forwood"/>
    <n v="33"/>
    <s v="M"/>
    <s v="Oregon"/>
    <x v="0"/>
    <x v="1"/>
  </r>
  <r>
    <n v="144"/>
    <n v="18362"/>
    <s v="Greeves"/>
    <n v="33"/>
    <s v="M"/>
    <s v="Nevada"/>
    <x v="1"/>
    <x v="0"/>
  </r>
  <r>
    <n v="145"/>
    <n v="18766"/>
    <s v="Taylor"/>
    <n v="48"/>
    <s v="F"/>
    <s v="California"/>
    <x v="1"/>
    <x v="0"/>
  </r>
  <r>
    <n v="146"/>
    <n v="14139"/>
    <s v="Madukwe"/>
    <n v="48"/>
    <s v="F"/>
    <s v="California"/>
    <x v="1"/>
    <x v="1"/>
  </r>
  <r>
    <n v="147"/>
    <n v="14049"/>
    <s v="Bennelong"/>
    <n v="48"/>
    <s v="F"/>
    <s v="California"/>
    <x v="1"/>
    <x v="1"/>
  </r>
  <r>
    <n v="148"/>
    <n v="28213"/>
    <s v="Olisanugo"/>
    <n v="48"/>
    <s v="F"/>
    <s v="California"/>
    <x v="1"/>
    <x v="1"/>
  </r>
  <r>
    <n v="149"/>
    <n v="22224"/>
    <s v="Chukwufumnanya"/>
    <n v="46"/>
    <s v="F"/>
    <s v="Washington"/>
    <x v="1"/>
    <x v="1"/>
  </r>
  <r>
    <n v="150"/>
    <n v="25408"/>
    <s v="Harris"/>
    <n v="46"/>
    <s v="F"/>
    <s v="Nevada"/>
    <x v="0"/>
    <x v="1"/>
  </r>
  <r>
    <n v="151"/>
    <n v="27995"/>
    <s v="Morgan"/>
    <n v="19"/>
    <s v="F"/>
    <s v="California"/>
    <x v="1"/>
    <x v="1"/>
  </r>
  <r>
    <n v="152"/>
    <n v="16935"/>
    <s v="Alexeeva"/>
    <n v="19"/>
    <s v="F"/>
    <s v="California"/>
    <x v="1"/>
    <x v="0"/>
  </r>
  <r>
    <n v="153"/>
    <n v="28722"/>
    <s v="Metcalfe"/>
    <n v="62"/>
    <s v="F"/>
    <s v="Arizona"/>
    <x v="1"/>
    <x v="1"/>
  </r>
  <r>
    <n v="154"/>
    <n v="27873"/>
    <s v="Humphries"/>
    <n v="62"/>
    <s v="F"/>
    <s v="Washington"/>
    <x v="0"/>
    <x v="1"/>
  </r>
  <r>
    <n v="155"/>
    <n v="12629"/>
    <s v="Milne"/>
    <n v="35"/>
    <s v="F"/>
    <s v="California"/>
    <x v="0"/>
    <x v="1"/>
  </r>
  <r>
    <n v="156"/>
    <n v="22822"/>
    <s v="Chou"/>
    <n v="35"/>
    <s v="F"/>
    <s v="Washington"/>
    <x v="0"/>
    <x v="1"/>
  </r>
  <r>
    <n v="157"/>
    <n v="16293"/>
    <s v="Li"/>
    <n v="40"/>
    <s v="F"/>
    <s v="Washington"/>
    <x v="0"/>
    <x v="1"/>
  </r>
  <r>
    <n v="158"/>
    <n v="14068"/>
    <s v="Clayton"/>
    <n v="40"/>
    <s v="F"/>
    <s v="Washington"/>
    <x v="1"/>
    <x v="1"/>
  </r>
  <r>
    <n v="159"/>
    <n v="19131"/>
    <s v="Maclean"/>
    <n v="40"/>
    <s v="F"/>
    <s v="Washington"/>
    <x v="0"/>
    <x v="1"/>
  </r>
  <r>
    <n v="160"/>
    <n v="23134"/>
    <s v="Chigolum"/>
    <n v="40"/>
    <s v="F"/>
    <s v="Arizona"/>
    <x v="0"/>
    <x v="1"/>
  </r>
  <r>
    <n v="161"/>
    <n v="21351"/>
    <s v="Wilkinson"/>
    <n v="40"/>
    <s v="F"/>
    <s v="Washington"/>
    <x v="1"/>
    <x v="1"/>
  </r>
  <r>
    <n v="162"/>
    <n v="24525"/>
    <s v="Wei"/>
    <n v="40"/>
    <s v="F"/>
    <s v="Washington"/>
    <x v="0"/>
    <x v="1"/>
  </r>
  <r>
    <n v="163"/>
    <n v="19913"/>
    <s v="Treacy"/>
    <n v="51"/>
    <s v="M"/>
    <s v="Nevada"/>
    <x v="1"/>
    <x v="1"/>
  </r>
  <r>
    <n v="164"/>
    <n v="29113"/>
    <s v="Hu"/>
    <n v="51"/>
    <s v="M"/>
    <s v="California"/>
    <x v="0"/>
    <x v="1"/>
  </r>
  <r>
    <n v="165"/>
    <n v="12168"/>
    <s v="Taverner"/>
    <n v="19"/>
    <s v="M"/>
    <s v="Washington"/>
    <x v="0"/>
    <x v="1"/>
  </r>
  <r>
    <n v="166"/>
    <n v="20323"/>
    <s v="Sherman"/>
    <n v="19"/>
    <s v="M"/>
    <s v="Washington"/>
    <x v="0"/>
    <x v="1"/>
  </r>
  <r>
    <n v="167"/>
    <n v="22651"/>
    <s v="Taubman"/>
    <n v="62"/>
    <s v="F"/>
    <s v="Arizona"/>
    <x v="1"/>
    <x v="0"/>
  </r>
  <r>
    <n v="168"/>
    <n v="25225"/>
    <s v="Robinson"/>
    <n v="62"/>
    <s v="F"/>
    <s v="California"/>
    <x v="1"/>
    <x v="1"/>
  </r>
  <r>
    <n v="169"/>
    <n v="11535"/>
    <s v="Pinto"/>
    <n v="37"/>
    <s v="F"/>
    <s v="California"/>
    <x v="1"/>
    <x v="0"/>
  </r>
  <r>
    <n v="170"/>
    <n v="13563"/>
    <s v="Wood"/>
    <n v="37"/>
    <s v="F"/>
    <s v="California"/>
    <x v="0"/>
    <x v="1"/>
  </r>
  <r>
    <n v="171"/>
    <n v="19278"/>
    <s v="Hawkins"/>
    <n v="37"/>
    <s v="F"/>
    <s v="Washington"/>
    <x v="0"/>
    <x v="1"/>
  </r>
  <r>
    <n v="172"/>
    <n v="29262"/>
    <s v="Sun"/>
    <n v="37"/>
    <s v="F"/>
    <s v="California"/>
    <x v="0"/>
    <x v="1"/>
  </r>
  <r>
    <n v="173"/>
    <n v="19996"/>
    <s v="Yost"/>
    <n v="45"/>
    <s v="M"/>
    <s v="Washington"/>
    <x v="0"/>
    <x v="0"/>
  </r>
  <r>
    <n v="174"/>
    <n v="22923"/>
    <s v="Ting"/>
    <n v="45"/>
    <s v="M"/>
    <s v="California"/>
    <x v="0"/>
    <x v="1"/>
  </r>
  <r>
    <n v="175"/>
    <n v="16600"/>
    <s v="Rowe"/>
    <n v="39"/>
    <s v="M"/>
    <s v="California"/>
    <x v="0"/>
    <x v="1"/>
  </r>
  <r>
    <n v="176"/>
    <n v="16039"/>
    <s v="Fu"/>
    <n v="39"/>
    <s v="M"/>
    <s v="California"/>
    <x v="0"/>
    <x v="1"/>
  </r>
  <r>
    <n v="177"/>
    <n v="22196"/>
    <s v="Ho"/>
    <n v="39"/>
    <s v="M"/>
    <s v="Nevada"/>
    <x v="0"/>
    <x v="1"/>
  </r>
  <r>
    <n v="178"/>
    <n v="24079"/>
    <s v="Okechukwu"/>
    <n v="39"/>
    <s v="M"/>
    <s v="Washington"/>
    <x v="1"/>
    <x v="1"/>
  </r>
  <r>
    <n v="179"/>
    <n v="13345"/>
    <s v="Campbell"/>
    <n v="19"/>
    <s v="M"/>
    <s v="California"/>
    <x v="1"/>
    <x v="1"/>
  </r>
  <r>
    <n v="180"/>
    <n v="16281"/>
    <s v="Ashbolt"/>
    <n v="19"/>
    <s v="M"/>
    <s v="California"/>
    <x v="0"/>
    <x v="0"/>
  </r>
  <r>
    <n v="181"/>
    <n v="29572"/>
    <s v="Rozier"/>
    <n v="36"/>
    <s v="M"/>
    <s v="Arizona"/>
    <x v="0"/>
    <x v="1"/>
  </r>
  <r>
    <n v="182"/>
    <n v="23720"/>
    <s v="Hsia"/>
    <n v="36"/>
    <s v="M"/>
    <s v="Nevada"/>
    <x v="0"/>
    <x v="1"/>
  </r>
  <r>
    <n v="183"/>
    <n v="15162"/>
    <s v="Ogbonnaya"/>
    <n v="29"/>
    <s v="M"/>
    <s v="Washington"/>
    <x v="0"/>
    <x v="1"/>
  </r>
  <r>
    <n v="184"/>
    <n v="15424"/>
    <s v="T'ang"/>
    <n v="29"/>
    <s v="M"/>
    <s v="California"/>
    <x v="0"/>
    <x v="1"/>
  </r>
  <r>
    <n v="185"/>
    <n v="13822"/>
    <s v="Cocci"/>
    <n v="31"/>
    <s v="F"/>
    <s v="Washington"/>
    <x v="0"/>
    <x v="0"/>
  </r>
  <r>
    <n v="186"/>
    <n v="11363"/>
    <s v="Chang"/>
    <n v="31"/>
    <s v="F"/>
    <s v="Washington"/>
    <x v="0"/>
    <x v="1"/>
  </r>
  <r>
    <n v="187"/>
    <n v="13104"/>
    <s v="T'ao"/>
    <n v="62"/>
    <s v="M"/>
    <s v="Oregon"/>
    <x v="1"/>
    <x v="1"/>
  </r>
  <r>
    <n v="188"/>
    <n v="27260"/>
    <s v="Ford"/>
    <n v="62"/>
    <s v="M"/>
    <s v="California"/>
    <x v="1"/>
    <x v="1"/>
  </r>
  <r>
    <n v="189"/>
    <n v="26580"/>
    <s v="Marshall"/>
    <n v="57"/>
    <s v="M"/>
    <s v="Washington"/>
    <x v="0"/>
    <x v="1"/>
  </r>
  <r>
    <n v="190"/>
    <n v="26746"/>
    <s v="Tsai"/>
    <n v="57"/>
    <s v="M"/>
    <s v="California"/>
    <x v="1"/>
    <x v="1"/>
  </r>
  <r>
    <n v="191"/>
    <n v="19601"/>
    <s v="Onwumelu"/>
    <n v="49"/>
    <s v="F"/>
    <s v="California"/>
    <x v="1"/>
    <x v="0"/>
  </r>
  <r>
    <n v="192"/>
    <n v="12854"/>
    <s v="Graham"/>
    <n v="49"/>
    <s v="F"/>
    <s v="Oregon"/>
    <x v="1"/>
    <x v="1"/>
  </r>
  <r>
    <n v="193"/>
    <n v="28014"/>
    <s v="Golovanov"/>
    <n v="61"/>
    <s v="M"/>
    <s v="Washington"/>
    <x v="1"/>
    <x v="1"/>
  </r>
  <r>
    <n v="194"/>
    <n v="17488"/>
    <s v="Potts"/>
    <n v="61"/>
    <s v="M"/>
    <s v="Washington"/>
    <x v="1"/>
    <x v="1"/>
  </r>
  <r>
    <n v="195"/>
    <n v="21478"/>
    <s v="Crawford"/>
    <n v="40"/>
    <s v="M"/>
    <s v="California"/>
    <x v="0"/>
    <x v="1"/>
  </r>
  <r>
    <n v="196"/>
    <n v="19062"/>
    <s v="Aleshire"/>
    <n v="40"/>
    <s v="M"/>
    <s v="California"/>
    <x v="1"/>
    <x v="1"/>
  </r>
  <r>
    <n v="197"/>
    <n v="26716"/>
    <s v="Moran"/>
    <n v="40"/>
    <s v="M"/>
    <s v="California"/>
    <x v="1"/>
    <x v="1"/>
  </r>
  <r>
    <n v="198"/>
    <n v="20346"/>
    <s v="Samsonova"/>
    <n v="40"/>
    <s v="M"/>
    <s v="Arizona"/>
    <x v="0"/>
    <x v="1"/>
  </r>
  <r>
    <n v="199"/>
    <n v="21239"/>
    <s v="Jenkins"/>
    <n v="38"/>
    <s v="M"/>
    <s v="California"/>
    <x v="1"/>
    <x v="1"/>
  </r>
  <r>
    <n v="200"/>
    <n v="19221"/>
    <s v="Volkov"/>
    <n v="38"/>
    <s v="M"/>
    <s v="California"/>
    <x v="0"/>
    <x v="1"/>
  </r>
  <r>
    <n v="201"/>
    <n v="17066"/>
    <s v="Chiemezie"/>
    <n v="38"/>
    <s v="M"/>
    <s v="Arizona"/>
    <x v="0"/>
    <x v="1"/>
  </r>
  <r>
    <n v="202"/>
    <n v="11756"/>
    <s v="Jude"/>
    <n v="38"/>
    <s v="M"/>
    <s v="Arizona"/>
    <x v="0"/>
    <x v="1"/>
  </r>
  <r>
    <n v="203"/>
    <n v="12265"/>
    <s v="He"/>
    <n v="36"/>
    <s v="M"/>
    <s v="Washington"/>
    <x v="1"/>
    <x v="0"/>
  </r>
  <r>
    <n v="204"/>
    <n v="21789"/>
    <s v="Onuora"/>
    <n v="36"/>
    <s v="M"/>
    <s v="Nevada"/>
    <x v="1"/>
    <x v="0"/>
  </r>
  <r>
    <n v="205"/>
    <n v="12669"/>
    <s v="Ginikanwa"/>
    <n v="37"/>
    <s v="F"/>
    <s v="Oregon"/>
    <x v="1"/>
    <x v="1"/>
  </r>
  <r>
    <n v="206"/>
    <n v="25702"/>
    <s v="Ku"/>
    <n v="37"/>
    <s v="F"/>
    <s v="Washington"/>
    <x v="1"/>
    <x v="1"/>
  </r>
  <r>
    <n v="207"/>
    <n v="26430"/>
    <s v="McDonald"/>
    <n v="43"/>
    <s v="M"/>
    <s v="Oregon"/>
    <x v="0"/>
    <x v="1"/>
  </r>
  <r>
    <n v="208"/>
    <n v="25952"/>
    <s v="Collins"/>
    <n v="43"/>
    <s v="M"/>
    <s v="California"/>
    <x v="1"/>
    <x v="1"/>
  </r>
  <r>
    <n v="209"/>
    <n v="21750"/>
    <s v="Hackett"/>
    <n v="32"/>
    <s v="M"/>
    <s v="California"/>
    <x v="0"/>
    <x v="1"/>
  </r>
  <r>
    <n v="210"/>
    <n v="23069"/>
    <s v="Dike"/>
    <n v="32"/>
    <s v="M"/>
    <s v="Oregon"/>
    <x v="1"/>
    <x v="1"/>
  </r>
  <r>
    <n v="211"/>
    <n v="24573"/>
    <s v="Trevisano"/>
    <n v="35"/>
    <s v="M"/>
    <s v="Arizona"/>
    <x v="1"/>
    <x v="1"/>
  </r>
  <r>
    <n v="212"/>
    <n v="24549"/>
    <s v="Tan"/>
    <n v="35"/>
    <s v="M"/>
    <s v="California"/>
    <x v="1"/>
    <x v="1"/>
  </r>
  <r>
    <n v="213"/>
    <n v="17023"/>
    <s v="Glassman"/>
    <n v="17"/>
    <s v="M"/>
    <s v="Nevada"/>
    <x v="0"/>
    <x v="1"/>
  </r>
  <r>
    <n v="214"/>
    <n v="12409"/>
    <s v="Miller"/>
    <n v="17"/>
    <s v="M"/>
    <s v="California"/>
    <x v="0"/>
    <x v="1"/>
  </r>
  <r>
    <n v="215"/>
    <n v="13343"/>
    <s v="Kornilova"/>
    <n v="40"/>
    <s v="F"/>
    <s v="California"/>
    <x v="1"/>
    <x v="1"/>
  </r>
  <r>
    <n v="216"/>
    <n v="13398"/>
    <s v="Watson"/>
    <n v="40"/>
    <s v="F"/>
    <s v="Oregon"/>
    <x v="1"/>
    <x v="0"/>
  </r>
  <r>
    <n v="217"/>
    <n v="16246"/>
    <s v="Marchesi"/>
    <n v="40"/>
    <s v="F"/>
    <s v="Nevada"/>
    <x v="0"/>
    <x v="1"/>
  </r>
  <r>
    <n v="218"/>
    <n v="16315"/>
    <s v="Millar"/>
    <n v="40"/>
    <s v="F"/>
    <s v="California"/>
    <x v="1"/>
    <x v="1"/>
  </r>
  <r>
    <n v="219"/>
    <n v="16375"/>
    <s v="Shih"/>
    <n v="40"/>
    <s v="M"/>
    <s v="California"/>
    <x v="1"/>
    <x v="0"/>
  </r>
  <r>
    <n v="220"/>
    <n v="17104"/>
    <s v="Fuller"/>
    <n v="40"/>
    <s v="M"/>
    <s v="Washington"/>
    <x v="0"/>
    <x v="0"/>
  </r>
  <r>
    <n v="221"/>
    <n v="20019"/>
    <s v="Hay"/>
    <n v="40"/>
    <s v="M"/>
    <s v="California"/>
    <x v="0"/>
    <x v="1"/>
  </r>
  <r>
    <n v="222"/>
    <n v="22056"/>
    <s v="Yang"/>
    <n v="40"/>
    <s v="M"/>
    <s v="Washington"/>
    <x v="0"/>
    <x v="1"/>
  </r>
  <r>
    <n v="223"/>
    <n v="29144"/>
    <s v="McIntyre"/>
    <n v="43"/>
    <s v="M"/>
    <s v="Washington"/>
    <x v="0"/>
    <x v="1"/>
  </r>
  <r>
    <n v="224"/>
    <n v="29058"/>
    <s v="Stevenson"/>
    <n v="43"/>
    <s v="M"/>
    <s v="Arizona"/>
    <x v="1"/>
    <x v="0"/>
  </r>
  <r>
    <n v="225"/>
    <n v="18841"/>
    <s v="Poole"/>
    <n v="48"/>
    <s v="M"/>
    <s v="California"/>
    <x v="0"/>
    <x v="0"/>
  </r>
  <r>
    <n v="226"/>
    <n v="18924"/>
    <s v="Bagley"/>
    <n v="48"/>
    <s v="M"/>
    <s v="California"/>
    <x v="1"/>
    <x v="1"/>
  </r>
  <r>
    <n v="227"/>
    <n v="17257"/>
    <s v="Ch'ien"/>
    <n v="48"/>
    <s v="M"/>
    <s v="Oregon"/>
    <x v="1"/>
    <x v="1"/>
  </r>
  <r>
    <n v="228"/>
    <n v="15832"/>
    <s v="Cattaneo"/>
    <n v="48"/>
    <s v="M"/>
    <s v="Washington"/>
    <x v="0"/>
    <x v="1"/>
  </r>
  <r>
    <n v="229"/>
    <n v="14540"/>
    <s v="O'Sullivan"/>
    <n v="41"/>
    <s v="M"/>
    <s v="California"/>
    <x v="1"/>
    <x v="0"/>
  </r>
  <r>
    <n v="230"/>
    <n v="23355"/>
    <s v="Lucas"/>
    <n v="41"/>
    <s v="M"/>
    <s v="Oregon"/>
    <x v="0"/>
    <x v="1"/>
  </r>
  <r>
    <n v="231"/>
    <n v="12108"/>
    <s v="Ringrose"/>
    <n v="41"/>
    <s v="M"/>
    <s v="California"/>
    <x v="0"/>
    <x v="1"/>
  </r>
  <r>
    <n v="232"/>
    <n v="16878"/>
    <s v="Freeman"/>
    <n v="41"/>
    <s v="M"/>
    <s v="California"/>
    <x v="0"/>
    <x v="1"/>
  </r>
  <r>
    <n v="233"/>
    <n v="28502"/>
    <s v="Sergeyev"/>
    <n v="41"/>
    <s v="M"/>
    <s v="California"/>
    <x v="0"/>
    <x v="1"/>
  </r>
  <r>
    <n v="234"/>
    <n v="25548"/>
    <s v="Fiore"/>
    <n v="41"/>
    <s v="M"/>
    <s v="Washington"/>
    <x v="0"/>
    <x v="1"/>
  </r>
  <r>
    <n v="235"/>
    <n v="28260"/>
    <s v="Smith"/>
    <n v="41"/>
    <s v="M"/>
    <s v="California"/>
    <x v="1"/>
    <x v="1"/>
  </r>
  <r>
    <n v="236"/>
    <n v="21415"/>
    <s v="Dumetochukwu"/>
    <n v="41"/>
    <s v="M"/>
    <s v="Washington"/>
    <x v="1"/>
    <x v="0"/>
  </r>
  <r>
    <n v="237"/>
    <n v="18828"/>
    <s v="Pacheco"/>
    <n v="34"/>
    <s v="F"/>
    <s v="California"/>
    <x v="1"/>
    <x v="1"/>
  </r>
  <r>
    <n v="238"/>
    <n v="16159"/>
    <s v="Synnot"/>
    <n v="34"/>
    <s v="F"/>
    <s v="Washington"/>
    <x v="0"/>
    <x v="0"/>
  </r>
  <r>
    <n v="239"/>
    <n v="18758"/>
    <s v="Johnston"/>
    <n v="34"/>
    <s v="F"/>
    <s v="California"/>
    <x v="1"/>
    <x v="0"/>
  </r>
  <r>
    <n v="240"/>
    <n v="15031"/>
    <s v="Stevens"/>
    <n v="34"/>
    <s v="F"/>
    <s v="Washington"/>
    <x v="0"/>
    <x v="1"/>
  </r>
  <r>
    <n v="241"/>
    <n v="14399"/>
    <s v="Grant"/>
    <n v="18"/>
    <s v="F"/>
    <s v="Nevada"/>
    <x v="1"/>
    <x v="1"/>
  </r>
  <r>
    <n v="242"/>
    <n v="16641"/>
    <s v="Tsao"/>
    <n v="18"/>
    <s v="F"/>
    <s v="California"/>
    <x v="1"/>
    <x v="1"/>
  </r>
  <r>
    <n v="243"/>
    <n v="22128"/>
    <s v="Barnes"/>
    <n v="18"/>
    <s v="F"/>
    <s v="Oregon"/>
    <x v="1"/>
    <x v="1"/>
  </r>
  <r>
    <n v="244"/>
    <n v="17350"/>
    <s v="McIntosh"/>
    <n v="18"/>
    <s v="F"/>
    <s v="Washington"/>
    <x v="0"/>
    <x v="0"/>
  </r>
  <r>
    <n v="245"/>
    <n v="18354"/>
    <s v="Madison"/>
    <n v="24"/>
    <s v="F"/>
    <s v="California"/>
    <x v="0"/>
    <x v="1"/>
  </r>
  <r>
    <n v="246"/>
    <n v="27817"/>
    <s v="Ifesinachi"/>
    <n v="24"/>
    <s v="F"/>
    <s v="California"/>
    <x v="1"/>
    <x v="0"/>
  </r>
  <r>
    <n v="247"/>
    <n v="15682"/>
    <s v="Glazkov"/>
    <n v="24"/>
    <s v="F"/>
    <s v="California"/>
    <x v="0"/>
    <x v="1"/>
  </r>
  <r>
    <n v="248"/>
    <n v="14768"/>
    <s v="Dimauro"/>
    <n v="24"/>
    <s v="F"/>
    <s v="California"/>
    <x v="0"/>
    <x v="1"/>
  </r>
  <r>
    <n v="249"/>
    <n v="11546"/>
    <s v="Wieck"/>
    <n v="40"/>
    <s v="F"/>
    <s v="Washington"/>
    <x v="1"/>
    <x v="1"/>
  </r>
  <r>
    <n v="250"/>
    <n v="22297"/>
    <s v="Liao"/>
    <n v="40"/>
    <s v="F"/>
    <s v="California"/>
    <x v="1"/>
    <x v="0"/>
  </r>
  <r>
    <n v="251"/>
    <n v="26690"/>
    <s v="Hughes"/>
    <n v="51"/>
    <s v="F"/>
    <s v="Washington"/>
    <x v="1"/>
    <x v="1"/>
  </r>
  <r>
    <n v="252"/>
    <n v="17001"/>
    <s v="Morrison"/>
    <n v="51"/>
    <s v="F"/>
    <s v="Washington"/>
    <x v="0"/>
    <x v="1"/>
  </r>
  <r>
    <n v="253"/>
    <n v="21052"/>
    <s v="Matveyeva"/>
    <n v="41"/>
    <s v="M"/>
    <s v="Nevada"/>
    <x v="0"/>
    <x v="1"/>
  </r>
  <r>
    <n v="254"/>
    <n v="22242"/>
    <s v="Ku"/>
    <n v="41"/>
    <s v="M"/>
    <s v="California"/>
    <x v="1"/>
    <x v="1"/>
  </r>
  <r>
    <n v="255"/>
    <n v="22797"/>
    <s v="Cheatham"/>
    <n v="59"/>
    <s v="M"/>
    <s v="California"/>
    <x v="0"/>
    <x v="1"/>
  </r>
  <r>
    <n v="256"/>
    <n v="16862"/>
    <s v="Yao"/>
    <n v="59"/>
    <s v="M"/>
    <s v="California"/>
    <x v="1"/>
    <x v="1"/>
  </r>
  <r>
    <n v="257"/>
    <n v="12141"/>
    <s v="Kirkland"/>
    <n v="44"/>
    <s v="F"/>
    <s v="Washington"/>
    <x v="1"/>
    <x v="1"/>
  </r>
  <r>
    <n v="258"/>
    <n v="16268"/>
    <s v="Rose"/>
    <n v="44"/>
    <s v="F"/>
    <s v="California"/>
    <x v="0"/>
    <x v="1"/>
  </r>
  <r>
    <n v="259"/>
    <n v="11547"/>
    <s v="Jess"/>
    <n v="38"/>
    <s v="F"/>
    <s v="California"/>
    <x v="0"/>
    <x v="1"/>
  </r>
  <r>
    <n v="260"/>
    <n v="18240"/>
    <s v="Welch"/>
    <n v="38"/>
    <s v="F"/>
    <s v="California"/>
    <x v="1"/>
    <x v="1"/>
  </r>
  <r>
    <n v="261"/>
    <n v="27645"/>
    <s v="Ifeajuna"/>
    <n v="38"/>
    <s v="F"/>
    <s v="Washington"/>
    <x v="1"/>
    <x v="1"/>
  </r>
  <r>
    <n v="262"/>
    <n v="20604"/>
    <s v="Morton"/>
    <n v="38"/>
    <s v="F"/>
    <s v="California"/>
    <x v="1"/>
    <x v="1"/>
  </r>
  <r>
    <n v="263"/>
    <n v="14300"/>
    <s v="Rossi"/>
    <n v="24"/>
    <s v="M"/>
    <s v="Arizona"/>
    <x v="0"/>
    <x v="1"/>
  </r>
  <r>
    <n v="264"/>
    <n v="23630"/>
    <s v="Reppert"/>
    <n v="24"/>
    <s v="M"/>
    <s v="California"/>
    <x v="0"/>
    <x v="1"/>
  </r>
  <r>
    <n v="265"/>
    <n v="22385"/>
    <s v="Kang"/>
    <n v="25"/>
    <s v="F"/>
    <s v="California"/>
    <x v="1"/>
    <x v="1"/>
  </r>
  <r>
    <n v="266"/>
    <n v="24875"/>
    <s v="Ch'iu"/>
    <n v="25"/>
    <s v="F"/>
    <s v="California"/>
    <x v="1"/>
    <x v="1"/>
  </r>
  <r>
    <n v="267"/>
    <n v="11962"/>
    <s v="Wallis"/>
    <n v="33"/>
    <s v="F"/>
    <s v="California"/>
    <x v="0"/>
    <x v="1"/>
  </r>
  <r>
    <n v="268"/>
    <n v="25839"/>
    <s v="Clark"/>
    <n v="33"/>
    <s v="F"/>
    <s v="California"/>
    <x v="1"/>
    <x v="1"/>
  </r>
  <r>
    <n v="269"/>
    <n v="24347"/>
    <s v="Fielding"/>
    <n v="36"/>
    <s v="F"/>
    <s v="California"/>
    <x v="1"/>
    <x v="0"/>
  </r>
  <r>
    <n v="270"/>
    <n v="11224"/>
    <s v="Zetticci"/>
    <n v="36"/>
    <s v="F"/>
    <s v="Washington"/>
    <x v="0"/>
    <x v="1"/>
  </r>
  <r>
    <n v="271"/>
    <n v="13305"/>
    <s v="Dulhunty"/>
    <n v="34"/>
    <s v="F"/>
    <s v="Washington"/>
    <x v="0"/>
    <x v="1"/>
  </r>
  <r>
    <n v="272"/>
    <n v="16050"/>
    <s v="Bevington"/>
    <n v="34"/>
    <s v="F"/>
    <s v="Oregon"/>
    <x v="0"/>
    <x v="0"/>
  </r>
  <r>
    <n v="273"/>
    <n v="14959"/>
    <s v="Boyle"/>
    <n v="57"/>
    <s v="M"/>
    <s v="Washington"/>
    <x v="1"/>
    <x v="1"/>
  </r>
  <r>
    <n v="274"/>
    <n v="27508"/>
    <s v="Newton"/>
    <n v="57"/>
    <s v="M"/>
    <s v="Washington"/>
    <x v="0"/>
    <x v="1"/>
  </r>
  <r>
    <n v="275"/>
    <n v="28921"/>
    <s v="Bowman"/>
    <n v="51"/>
    <s v="F"/>
    <s v="Arizona"/>
    <x v="0"/>
    <x v="1"/>
  </r>
  <r>
    <n v="276"/>
    <n v="11180"/>
    <s v="Dubinina"/>
    <n v="51"/>
    <s v="F"/>
    <s v="California"/>
    <x v="1"/>
    <x v="1"/>
  </r>
  <r>
    <n v="277"/>
    <n v="26148"/>
    <s v="Toscani"/>
    <n v="64"/>
    <s v="F"/>
    <s v="Washington"/>
    <x v="1"/>
    <x v="0"/>
  </r>
  <r>
    <n v="278"/>
    <n v="29547"/>
    <s v="Chiazagomekpere"/>
    <n v="64"/>
    <s v="F"/>
    <s v="California"/>
    <x v="0"/>
    <x v="1"/>
  </r>
  <r>
    <n v="279"/>
    <n v="24459"/>
    <s v="Allen"/>
    <n v="55"/>
    <s v="F"/>
    <s v="Washington"/>
    <x v="0"/>
    <x v="1"/>
  </r>
  <r>
    <n v="280"/>
    <n v="12356"/>
    <s v="K'ung"/>
    <n v="55"/>
    <s v="F"/>
    <s v="California"/>
    <x v="1"/>
    <x v="0"/>
  </r>
  <r>
    <n v="281"/>
    <n v="28809"/>
    <s v="Wilsmore"/>
    <n v="52"/>
    <s v="M"/>
    <s v="California"/>
    <x v="1"/>
    <x v="1"/>
  </r>
  <r>
    <n v="282"/>
    <n v="19451"/>
    <s v="Hargreaves"/>
    <n v="52"/>
    <s v="M"/>
    <s v="Oregon"/>
    <x v="1"/>
    <x v="1"/>
  </r>
  <r>
    <n v="283"/>
    <n v="20560"/>
    <s v="Huang"/>
    <n v="43"/>
    <s v="M"/>
    <s v="California"/>
    <x v="0"/>
    <x v="0"/>
  </r>
  <r>
    <n v="284"/>
    <n v="20231"/>
    <s v="Ch'ien"/>
    <n v="43"/>
    <s v="M"/>
    <s v="California"/>
    <x v="1"/>
    <x v="1"/>
  </r>
  <r>
    <n v="285"/>
    <n v="28813"/>
    <s v="Wallwork"/>
    <n v="45"/>
    <s v="F"/>
    <s v="Washington"/>
    <x v="0"/>
    <x v="1"/>
  </r>
  <r>
    <n v="286"/>
    <n v="13068"/>
    <s v="Chu"/>
    <n v="45"/>
    <s v="F"/>
    <s v="California"/>
    <x v="1"/>
    <x v="1"/>
  </r>
  <r>
    <n v="287"/>
    <n v="25106"/>
    <s v="Kang"/>
    <n v="33"/>
    <s v="M"/>
    <s v="Arizona"/>
    <x v="0"/>
    <x v="1"/>
  </r>
  <r>
    <n v="288"/>
    <n v="14952"/>
    <s v="Davidson"/>
    <n v="33"/>
    <s v="M"/>
    <s v="Washington"/>
    <x v="0"/>
    <x v="1"/>
  </r>
  <r>
    <n v="289"/>
    <n v="11501"/>
    <s v="O'Donnell"/>
    <n v="36"/>
    <s v="F"/>
    <s v="Arizona"/>
    <x v="1"/>
    <x v="1"/>
  </r>
  <r>
    <n v="290"/>
    <n v="29891"/>
    <s v="Nnachetam"/>
    <n v="36"/>
    <s v="F"/>
    <s v="Arizona"/>
    <x v="0"/>
    <x v="1"/>
  </r>
  <r>
    <n v="291"/>
    <n v="23562"/>
    <s v="Chidiebele"/>
    <n v="28"/>
    <s v="F"/>
    <s v="Washington"/>
    <x v="1"/>
    <x v="1"/>
  </r>
  <r>
    <n v="292"/>
    <n v="25360"/>
    <s v="Ahmed"/>
    <n v="28"/>
    <s v="F"/>
    <s v="Washington"/>
    <x v="0"/>
    <x v="1"/>
  </r>
  <r>
    <n v="293"/>
    <n v="24814"/>
    <s v="Booth"/>
    <n v="28"/>
    <s v="F"/>
    <s v="California"/>
    <x v="0"/>
    <x v="1"/>
  </r>
  <r>
    <n v="294"/>
    <n v="23505"/>
    <s v="Chuang"/>
    <n v="28"/>
    <s v="F"/>
    <s v="California"/>
    <x v="0"/>
    <x v="0"/>
  </r>
  <r>
    <n v="295"/>
    <n v="26894"/>
    <s v="Shao"/>
    <n v="44"/>
    <s v="M"/>
    <s v="Arizona"/>
    <x v="1"/>
    <x v="1"/>
  </r>
  <r>
    <n v="296"/>
    <n v="22008"/>
    <s v="Tsao"/>
    <n v="44"/>
    <s v="M"/>
    <s v="Washington"/>
    <x v="1"/>
    <x v="1"/>
  </r>
  <r>
    <n v="297"/>
    <n v="29077"/>
    <s v="Tien"/>
    <n v="41"/>
    <s v="M"/>
    <s v="California"/>
    <x v="0"/>
    <x v="1"/>
  </r>
  <r>
    <n v="298"/>
    <n v="16472"/>
    <s v="Chang"/>
    <n v="41"/>
    <s v="M"/>
    <s v="California"/>
    <x v="1"/>
    <x v="0"/>
  </r>
  <r>
    <n v="299"/>
    <n v="19072"/>
    <s v="Johnson"/>
    <n v="49"/>
    <s v="M"/>
    <s v="Nevada"/>
    <x v="0"/>
    <x v="1"/>
  </r>
  <r>
    <n v="300"/>
    <n v="12642"/>
    <s v="French"/>
    <n v="49"/>
    <s v="M"/>
    <s v="Washington"/>
    <x v="0"/>
    <x v="1"/>
  </r>
  <r>
    <n v="301"/>
    <n v="28596"/>
    <s v="Efremov"/>
    <n v="56"/>
    <s v="F"/>
    <s v="Oregon"/>
    <x v="1"/>
    <x v="1"/>
  </r>
  <r>
    <n v="302"/>
    <n v="18014"/>
    <s v="Hartley"/>
    <n v="56"/>
    <s v="F"/>
    <s v="California"/>
    <x v="0"/>
    <x v="1"/>
  </r>
  <r>
    <n v="303"/>
    <n v="24358"/>
    <s v="Calabrese"/>
    <n v="34"/>
    <s v="M"/>
    <s v="California"/>
    <x v="1"/>
    <x v="1"/>
  </r>
  <r>
    <n v="304"/>
    <n v="16187"/>
    <s v="Chiu"/>
    <n v="34"/>
    <s v="M"/>
    <s v="Oregon"/>
    <x v="1"/>
    <x v="1"/>
  </r>
  <r>
    <n v="305"/>
    <n v="17923"/>
    <s v="Brennan"/>
    <n v="34"/>
    <s v="M"/>
    <s v="Arizona"/>
    <x v="0"/>
    <x v="1"/>
  </r>
  <r>
    <n v="306"/>
    <n v="18382"/>
    <s v="Onwuatuegwu"/>
    <n v="34"/>
    <s v="M"/>
    <s v="Arizona"/>
    <x v="0"/>
    <x v="1"/>
  </r>
  <r>
    <n v="307"/>
    <n v="16110"/>
    <s v="Hewitt"/>
    <n v="37"/>
    <s v="F"/>
    <s v="Washington"/>
    <x v="0"/>
    <x v="0"/>
  </r>
  <r>
    <n v="308"/>
    <n v="17802"/>
    <s v="Shih"/>
    <n v="37"/>
    <s v="F"/>
    <s v="California"/>
    <x v="0"/>
    <x v="1"/>
  </r>
  <r>
    <n v="309"/>
    <n v="28135"/>
    <s v="Balashov"/>
    <n v="37"/>
    <s v="F"/>
    <s v="Washington"/>
    <x v="0"/>
    <x v="0"/>
  </r>
  <r>
    <n v="310"/>
    <n v="22403"/>
    <s v="Doyle"/>
    <n v="37"/>
    <s v="F"/>
    <s v="California"/>
    <x v="1"/>
    <x v="1"/>
  </r>
  <r>
    <n v="311"/>
    <n v="13282"/>
    <s v="Pokrovskii"/>
    <n v="59"/>
    <s v="M"/>
    <s v="Oregon"/>
    <x v="0"/>
    <x v="1"/>
  </r>
  <r>
    <n v="312"/>
    <n v="26149"/>
    <s v="Collins"/>
    <n v="59"/>
    <s v="M"/>
    <s v="Arizona"/>
    <x v="1"/>
    <x v="1"/>
  </r>
  <r>
    <n v="313"/>
    <n v="14913"/>
    <s v="Russo"/>
    <n v="26"/>
    <s v="M"/>
    <s v="California"/>
    <x v="1"/>
    <x v="1"/>
  </r>
  <r>
    <n v="314"/>
    <n v="18081"/>
    <s v="Skinner"/>
    <n v="26"/>
    <s v="M"/>
    <s v="California"/>
    <x v="0"/>
    <x v="1"/>
  </r>
  <r>
    <n v="315"/>
    <n v="27232"/>
    <s v="Robertson"/>
    <n v="35"/>
    <s v="M"/>
    <s v="Oregon"/>
    <x v="1"/>
    <x v="1"/>
  </r>
  <r>
    <n v="316"/>
    <n v="11572"/>
    <s v="Atkinson"/>
    <n v="35"/>
    <s v="M"/>
    <s v="Nevada"/>
    <x v="1"/>
    <x v="1"/>
  </r>
  <r>
    <n v="317"/>
    <n v="21417"/>
    <s v="Doyle"/>
    <n v="49"/>
    <s v="M"/>
    <s v="California"/>
    <x v="1"/>
    <x v="0"/>
  </r>
  <r>
    <n v="318"/>
    <n v="11772"/>
    <s v="Ritchie"/>
    <n v="49"/>
    <s v="M"/>
    <s v="Washington"/>
    <x v="1"/>
    <x v="1"/>
  </r>
  <r>
    <n v="319"/>
    <n v="28930"/>
    <s v="McEncroe"/>
    <n v="61"/>
    <s v="M"/>
    <s v="Washington"/>
    <x v="0"/>
    <x v="1"/>
  </r>
  <r>
    <n v="320"/>
    <n v="29637"/>
    <s v="Pearson"/>
    <n v="61"/>
    <s v="M"/>
    <s v="California"/>
    <x v="1"/>
    <x v="1"/>
  </r>
  <r>
    <n v="321"/>
    <n v="29164"/>
    <s v="Gordon"/>
    <n v="25"/>
    <s v="F"/>
    <s v="California"/>
    <x v="0"/>
    <x v="1"/>
  </r>
  <r>
    <n v="322"/>
    <n v="13798"/>
    <s v="Ts'ai"/>
    <n v="25"/>
    <s v="F"/>
    <s v="Washington"/>
    <x v="1"/>
    <x v="1"/>
  </r>
  <r>
    <n v="323"/>
    <n v="22607"/>
    <s v="Lung"/>
    <n v="35"/>
    <s v="F"/>
    <s v="California"/>
    <x v="0"/>
    <x v="0"/>
  </r>
  <r>
    <n v="324"/>
    <n v="14384"/>
    <s v="Yuan"/>
    <n v="35"/>
    <s v="F"/>
    <s v="Washington"/>
    <x v="0"/>
    <x v="1"/>
  </r>
  <r>
    <n v="325"/>
    <n v="26179"/>
    <s v="Pardey"/>
    <n v="34"/>
    <s v="F"/>
    <s v="California"/>
    <x v="0"/>
    <x v="1"/>
  </r>
  <r>
    <n v="326"/>
    <n v="16635"/>
    <s v="Tai"/>
    <n v="34"/>
    <s v="F"/>
    <s v="Oregon"/>
    <x v="0"/>
    <x v="1"/>
  </r>
  <r>
    <n v="327"/>
    <n v="19598"/>
    <s v="Scott"/>
    <n v="21"/>
    <s v="M"/>
    <s v="California"/>
    <x v="0"/>
    <x v="1"/>
  </r>
  <r>
    <n v="328"/>
    <n v="27832"/>
    <s v="Hunter"/>
    <n v="21"/>
    <s v="M"/>
    <s v="Oregon"/>
    <x v="0"/>
    <x v="0"/>
  </r>
  <r>
    <n v="329"/>
    <n v="13284"/>
    <s v="Mazzanti"/>
    <n v="31"/>
    <s v="F"/>
    <s v="Nevada"/>
    <x v="0"/>
    <x v="1"/>
  </r>
  <r>
    <n v="330"/>
    <n v="21884"/>
    <s v="L?"/>
    <n v="31"/>
    <s v="F"/>
    <s v="Washington"/>
    <x v="1"/>
    <x v="1"/>
  </r>
  <r>
    <n v="331"/>
    <n v="17899"/>
    <s v="Beach"/>
    <n v="31"/>
    <s v="F"/>
    <s v="California"/>
    <x v="0"/>
    <x v="1"/>
  </r>
  <r>
    <n v="332"/>
    <n v="17002"/>
    <s v="Hsieh"/>
    <n v="31"/>
    <s v="F"/>
    <s v="Arizona"/>
    <x v="1"/>
    <x v="1"/>
  </r>
  <r>
    <n v="333"/>
    <n v="25398"/>
    <s v="Faulkner"/>
    <n v="50"/>
    <s v="F"/>
    <s v="California"/>
    <x v="0"/>
    <x v="1"/>
  </r>
  <r>
    <n v="334"/>
    <n v="12946"/>
    <s v="Knowles"/>
    <n v="50"/>
    <s v="F"/>
    <s v="Oregon"/>
    <x v="1"/>
    <x v="0"/>
  </r>
  <r>
    <n v="335"/>
    <n v="23102"/>
    <s v="Day"/>
    <n v="50"/>
    <s v="M"/>
    <s v="California"/>
    <x v="0"/>
    <x v="1"/>
  </r>
  <r>
    <n v="336"/>
    <n v="26806"/>
    <s v="Hsueh"/>
    <n v="50"/>
    <s v="M"/>
    <s v="Oregon"/>
    <x v="0"/>
    <x v="0"/>
  </r>
  <r>
    <n v="337"/>
    <n v="16059"/>
    <s v="Tsao"/>
    <n v="47"/>
    <s v="F"/>
    <s v="Oregon"/>
    <x v="0"/>
    <x v="1"/>
  </r>
  <r>
    <n v="338"/>
    <n v="24578"/>
    <s v="Kennedy"/>
    <n v="46"/>
    <s v="M"/>
    <s v="Washington"/>
    <x v="1"/>
    <x v="1"/>
  </r>
  <r>
    <n v="339"/>
    <n v="13531"/>
    <s v="Nwabugwu"/>
    <n v="46"/>
    <s v="M"/>
    <s v="Washington"/>
    <x v="1"/>
    <x v="0"/>
  </r>
  <r>
    <n v="340"/>
    <n v="18471"/>
    <s v="Young"/>
    <n v="46"/>
    <s v="F"/>
    <s v="California"/>
    <x v="1"/>
    <x v="0"/>
  </r>
  <r>
    <n v="341"/>
    <n v="13072"/>
    <s v="Kerr"/>
    <n v="46"/>
    <s v="F"/>
    <s v="Oregon"/>
    <x v="0"/>
    <x v="1"/>
  </r>
  <r>
    <n v="342"/>
    <n v="20708"/>
    <s v="Tien"/>
    <n v="46"/>
    <s v="F"/>
    <s v="Washington"/>
    <x v="0"/>
    <x v="1"/>
  </r>
  <r>
    <n v="343"/>
    <n v="28745"/>
    <s v="Marrero"/>
    <n v="46"/>
    <s v="F"/>
    <s v="California"/>
    <x v="0"/>
    <x v="1"/>
  </r>
  <r>
    <n v="344"/>
    <n v="13666"/>
    <s v="White"/>
    <n v="58"/>
    <s v="M"/>
    <s v="California"/>
    <x v="0"/>
    <x v="1"/>
  </r>
  <r>
    <n v="345"/>
    <n v="11370"/>
    <s v="Pisano"/>
    <n v="58"/>
    <s v="M"/>
    <s v="Washington"/>
    <x v="1"/>
    <x v="1"/>
  </r>
  <r>
    <n v="346"/>
    <n v="26582"/>
    <s v="Brown"/>
    <n v="52"/>
    <s v="F"/>
    <s v="California"/>
    <x v="0"/>
    <x v="1"/>
  </r>
  <r>
    <n v="347"/>
    <n v="14861"/>
    <s v="Freeman"/>
    <n v="52"/>
    <s v="F"/>
    <s v="Washington"/>
    <x v="1"/>
    <x v="1"/>
  </r>
  <r>
    <n v="348"/>
    <n v="23605"/>
    <s v="Russell"/>
    <n v="35"/>
    <s v="F"/>
    <s v="Oregon"/>
    <x v="0"/>
    <x v="1"/>
  </r>
  <r>
    <n v="349"/>
    <n v="11500"/>
    <s v="Seleznyov"/>
    <n v="35"/>
    <s v="F"/>
    <s v="Oregon"/>
    <x v="1"/>
    <x v="1"/>
  </r>
  <r>
    <n v="350"/>
    <n v="14406"/>
    <s v="Yusupova"/>
    <n v="35"/>
    <s v="F"/>
    <s v="California"/>
    <x v="0"/>
    <x v="1"/>
  </r>
  <r>
    <n v="351"/>
    <n v="21405"/>
    <s v="Foley"/>
    <n v="61"/>
    <s v="F"/>
    <s v="California"/>
    <x v="1"/>
    <x v="1"/>
  </r>
  <r>
    <n v="352"/>
    <n v="13585"/>
    <s v="Shih"/>
    <n v="61"/>
    <s v="F"/>
    <s v="Nevada"/>
    <x v="0"/>
    <x v="1"/>
  </r>
  <r>
    <n v="353"/>
    <n v="26599"/>
    <s v="Ikedinachukwu"/>
    <n v="49"/>
    <s v="F"/>
    <s v="Oregon"/>
    <x v="1"/>
    <x v="1"/>
  </r>
  <r>
    <n v="354"/>
    <n v="17324"/>
    <s v="Power"/>
    <n v="49"/>
    <s v="F"/>
    <s v="Oregon"/>
    <x v="0"/>
    <x v="1"/>
  </r>
  <r>
    <n v="355"/>
    <n v="15792"/>
    <s v="Amos"/>
    <n v="25"/>
    <s v="M"/>
    <s v="Washington"/>
    <x v="0"/>
    <x v="1"/>
  </r>
  <r>
    <n v="356"/>
    <n v="21921"/>
    <s v="Reed"/>
    <n v="25"/>
    <s v="M"/>
    <s v="Oregon"/>
    <x v="1"/>
    <x v="1"/>
  </r>
  <r>
    <n v="357"/>
    <n v="11581"/>
    <s v="Simmons"/>
    <n v="49"/>
    <s v="F"/>
    <s v="Washington"/>
    <x v="1"/>
    <x v="1"/>
  </r>
  <r>
    <n v="358"/>
    <n v="18432"/>
    <s v="Ricci"/>
    <n v="49"/>
    <s v="F"/>
    <s v="California"/>
    <x v="0"/>
    <x v="0"/>
  </r>
  <r>
    <n v="359"/>
    <n v="28920"/>
    <s v="Yen"/>
    <n v="20"/>
    <s v="M"/>
    <s v="California"/>
    <x v="0"/>
    <x v="1"/>
  </r>
  <r>
    <n v="360"/>
    <n v="21377"/>
    <s v="Campbell"/>
    <n v="20"/>
    <s v="M"/>
    <s v="California"/>
    <x v="0"/>
    <x v="1"/>
  </r>
  <r>
    <n v="361"/>
    <n v="23395"/>
    <s v="West"/>
    <n v="20"/>
    <s v="M"/>
    <s v="California"/>
    <x v="0"/>
    <x v="1"/>
  </r>
  <r>
    <n v="362"/>
    <n v="15191"/>
    <s v="Robinson"/>
    <n v="41"/>
    <s v="F"/>
    <s v="California"/>
    <x v="1"/>
    <x v="0"/>
  </r>
  <r>
    <n v="363"/>
    <n v="12890"/>
    <s v="Bianchi"/>
    <n v="41"/>
    <s v="F"/>
    <s v="Washington"/>
    <x v="0"/>
    <x v="1"/>
  </r>
  <r>
    <n v="364"/>
    <n v="15966"/>
    <s v="Chen"/>
    <n v="41"/>
    <s v="F"/>
    <s v="Arizona"/>
    <x v="1"/>
    <x v="1"/>
  </r>
  <r>
    <n v="365"/>
    <n v="20702"/>
    <s v="Madukaego"/>
    <n v="41"/>
    <s v="F"/>
    <s v="Arizona"/>
    <x v="1"/>
    <x v="1"/>
  </r>
  <r>
    <n v="366"/>
    <n v="25783"/>
    <s v="Ibrahimova"/>
    <n v="37"/>
    <s v="M"/>
    <s v="California"/>
    <x v="1"/>
    <x v="1"/>
  </r>
  <r>
    <n v="367"/>
    <n v="19044"/>
    <s v="Nolan"/>
    <n v="37"/>
    <s v="M"/>
    <s v="Washington"/>
    <x v="1"/>
    <x v="1"/>
  </r>
  <r>
    <n v="368"/>
    <n v="19614"/>
    <s v="Scott"/>
    <n v="39"/>
    <s v="F"/>
    <s v="Washington"/>
    <x v="0"/>
    <x v="1"/>
  </r>
  <r>
    <n v="369"/>
    <n v="19491"/>
    <s v="Blair"/>
    <n v="39"/>
    <s v="F"/>
    <s v="Arizona"/>
    <x v="0"/>
    <x v="1"/>
  </r>
  <r>
    <n v="370"/>
    <n v="28164"/>
    <s v="Monaldo"/>
    <n v="41"/>
    <s v="F"/>
    <s v="Washington"/>
    <x v="0"/>
    <x v="1"/>
  </r>
  <r>
    <n v="371"/>
    <n v="13097"/>
    <s v="Sutherland"/>
    <n v="41"/>
    <s v="F"/>
    <s v="Washington"/>
    <x v="1"/>
    <x v="1"/>
  </r>
  <r>
    <n v="372"/>
    <n v="13565"/>
    <s v="Cole"/>
    <n v="23"/>
    <s v="F"/>
    <s v="California"/>
    <x v="1"/>
    <x v="1"/>
  </r>
  <r>
    <n v="373"/>
    <n v="26076"/>
    <s v="Briggs"/>
    <n v="23"/>
    <s v="F"/>
    <s v="California"/>
    <x v="1"/>
    <x v="1"/>
  </r>
  <r>
    <n v="374"/>
    <n v="20858"/>
    <s v="Gregory"/>
    <n v="51"/>
    <s v="M"/>
    <s v="California"/>
    <x v="1"/>
    <x v="1"/>
  </r>
  <r>
    <n v="375"/>
    <n v="14515"/>
    <s v="Bianchi"/>
    <n v="51"/>
    <s v="M"/>
    <s v="Arizona"/>
    <x v="1"/>
    <x v="1"/>
  </r>
  <r>
    <n v="376"/>
    <n v="19773"/>
    <s v="Angelo"/>
    <n v="48"/>
    <s v="F"/>
    <s v="California"/>
    <x v="0"/>
    <x v="1"/>
  </r>
  <r>
    <n v="377"/>
    <n v="22902"/>
    <s v="Gardiner"/>
    <n v="48"/>
    <s v="F"/>
    <s v="California"/>
    <x v="0"/>
    <x v="0"/>
  </r>
  <r>
    <n v="378"/>
    <n v="12286"/>
    <s v="Kerr"/>
    <n v="24"/>
    <s v="F"/>
    <s v="California"/>
    <x v="1"/>
    <x v="1"/>
  </r>
  <r>
    <n v="379"/>
    <n v="15616"/>
    <s v="Ko"/>
    <n v="24"/>
    <s v="F"/>
    <s v="Nevada"/>
    <x v="1"/>
    <x v="1"/>
  </r>
  <r>
    <n v="380"/>
    <n v="15973"/>
    <s v="Distefano"/>
    <n v="44"/>
    <s v="M"/>
    <s v="Nevada"/>
    <x v="1"/>
    <x v="0"/>
  </r>
  <r>
    <n v="381"/>
    <n v="27553"/>
    <s v="Farrell"/>
    <n v="44"/>
    <s v="M"/>
    <s v="Oregon"/>
    <x v="1"/>
    <x v="1"/>
  </r>
  <r>
    <n v="382"/>
    <n v="29008"/>
    <s v="Milano"/>
    <n v="22"/>
    <s v="F"/>
    <s v="Nevada"/>
    <x v="1"/>
    <x v="1"/>
  </r>
  <r>
    <n v="383"/>
    <n v="18483"/>
    <s v="Ting"/>
    <n v="22"/>
    <s v="F"/>
    <s v="California"/>
    <x v="1"/>
    <x v="1"/>
  </r>
  <r>
    <n v="384"/>
    <n v="28303"/>
    <s v="Boyd"/>
    <n v="32"/>
    <s v="F"/>
    <s v="California"/>
    <x v="1"/>
    <x v="1"/>
  </r>
  <r>
    <n v="385"/>
    <n v="15372"/>
    <s v="Onyemaechi"/>
    <n v="32"/>
    <s v="F"/>
    <s v="California"/>
    <x v="1"/>
    <x v="1"/>
  </r>
  <r>
    <n v="386"/>
    <n v="14095"/>
    <s v="Black"/>
    <n v="42"/>
    <s v="M"/>
    <s v="California"/>
    <x v="1"/>
    <x v="1"/>
  </r>
  <r>
    <n v="387"/>
    <n v="15341"/>
    <s v="Oliver"/>
    <n v="42"/>
    <s v="M"/>
    <s v="Washington"/>
    <x v="0"/>
    <x v="1"/>
  </r>
  <r>
    <n v="388"/>
    <n v="19083"/>
    <s v="Greco"/>
    <n v="42"/>
    <s v="M"/>
    <s v="California"/>
    <x v="1"/>
    <x v="1"/>
  </r>
  <r>
    <n v="389"/>
    <n v="20908"/>
    <s v="Whitehead"/>
    <n v="42"/>
    <s v="M"/>
    <s v="Washington"/>
    <x v="1"/>
    <x v="1"/>
  </r>
  <r>
    <n v="390"/>
    <n v="14141"/>
    <s v="Ikemefuna"/>
    <n v="37"/>
    <s v="M"/>
    <s v="California"/>
    <x v="0"/>
    <x v="1"/>
  </r>
  <r>
    <n v="391"/>
    <n v="16879"/>
    <s v="Morrison"/>
    <n v="37"/>
    <s v="M"/>
    <s v="California"/>
    <x v="0"/>
    <x v="1"/>
  </r>
  <r>
    <n v="392"/>
    <n v="28708"/>
    <s v="Onyeoruru"/>
    <n v="37"/>
    <s v="M"/>
    <s v="California"/>
    <x v="0"/>
    <x v="1"/>
  </r>
  <r>
    <n v="393"/>
    <n v="23388"/>
    <s v="Cunningham"/>
    <n v="37"/>
    <s v="M"/>
    <s v="California"/>
    <x v="1"/>
    <x v="0"/>
  </r>
  <r>
    <n v="394"/>
    <n v="14935"/>
    <s v="Demidov"/>
    <n v="22"/>
    <s v="F"/>
    <s v="Washington"/>
    <x v="1"/>
    <x v="0"/>
  </r>
  <r>
    <n v="395"/>
    <n v="27700"/>
    <s v="Celis"/>
    <n v="22"/>
    <s v="F"/>
    <s v="Arizona"/>
    <x v="0"/>
    <x v="1"/>
  </r>
  <r>
    <n v="396"/>
    <n v="15425"/>
    <s v="Cheng"/>
    <n v="22"/>
    <s v="F"/>
    <s v="California"/>
    <x v="1"/>
    <x v="1"/>
  </r>
  <r>
    <n v="397"/>
    <n v="27182"/>
    <s v="Knight"/>
    <n v="22"/>
    <s v="F"/>
    <s v="Arizona"/>
    <x v="0"/>
    <x v="1"/>
  </r>
  <r>
    <n v="398"/>
    <n v="19945"/>
    <s v="Morin"/>
    <n v="22"/>
    <s v="F"/>
    <s v="California"/>
    <x v="0"/>
    <x v="1"/>
  </r>
  <r>
    <n v="399"/>
    <n v="29143"/>
    <s v="Mills"/>
    <n v="22"/>
    <s v="F"/>
    <s v="Washington"/>
    <x v="0"/>
    <x v="1"/>
  </r>
  <r>
    <n v="400"/>
    <n v="13516"/>
    <s v="Outhwaite"/>
    <n v="22"/>
    <s v="F"/>
    <s v="California"/>
    <x v="1"/>
    <x v="0"/>
  </r>
  <r>
    <n v="401"/>
    <n v="17668"/>
    <s v="Tung"/>
    <n v="22"/>
    <s v="F"/>
    <s v="California"/>
    <x v="0"/>
    <x v="1"/>
  </r>
  <r>
    <n v="402"/>
    <n v="18496"/>
    <s v="Pai"/>
    <n v="22"/>
    <s v="F"/>
    <s v="Washington"/>
    <x v="1"/>
    <x v="1"/>
  </r>
  <r>
    <n v="403"/>
    <n v="22714"/>
    <s v="Carpenter"/>
    <n v="22"/>
    <s v="F"/>
    <s v="California"/>
    <x v="0"/>
    <x v="1"/>
  </r>
  <r>
    <n v="404"/>
    <n v="12922"/>
    <s v="Fennell"/>
    <n v="22"/>
    <s v="F"/>
    <s v="Washington"/>
    <x v="0"/>
    <x v="1"/>
  </r>
  <r>
    <n v="405"/>
    <n v="27313"/>
    <s v="Fontaine"/>
    <n v="22"/>
    <s v="F"/>
    <s v="Washington"/>
    <x v="1"/>
    <x v="1"/>
  </r>
  <r>
    <n v="406"/>
    <n v="29370"/>
    <s v="Pratt"/>
    <n v="22"/>
    <s v="F"/>
    <s v="California"/>
    <x v="0"/>
    <x v="1"/>
  </r>
  <r>
    <n v="407"/>
    <n v="29707"/>
    <s v="Mitchell"/>
    <n v="22"/>
    <s v="F"/>
    <s v="California"/>
    <x v="1"/>
    <x v="0"/>
  </r>
  <r>
    <n v="408"/>
    <n v="26601"/>
    <s v="Franklin"/>
    <n v="22"/>
    <s v="F"/>
    <s v="Arizona"/>
    <x v="0"/>
    <x v="1"/>
  </r>
  <r>
    <n v="409"/>
    <n v="11609"/>
    <s v="K'ung"/>
    <n v="22"/>
    <s v="F"/>
    <s v="California"/>
    <x v="0"/>
    <x v="1"/>
  </r>
  <r>
    <n v="410"/>
    <n v="16433"/>
    <s v="Ko"/>
    <n v="18"/>
    <s v="F"/>
    <s v="California"/>
    <x v="1"/>
    <x v="1"/>
  </r>
  <r>
    <n v="411"/>
    <n v="18363"/>
    <s v="McKenzie"/>
    <n v="18"/>
    <s v="F"/>
    <s v="California"/>
    <x v="0"/>
    <x v="1"/>
  </r>
  <r>
    <n v="412"/>
    <n v="21588"/>
    <s v="Pino"/>
    <n v="18"/>
    <s v="F"/>
    <s v="Oregon"/>
    <x v="0"/>
    <x v="1"/>
  </r>
  <r>
    <n v="413"/>
    <n v="29942"/>
    <s v="Fisk"/>
    <n v="18"/>
    <s v="F"/>
    <s v="Oregon"/>
    <x v="0"/>
    <x v="1"/>
  </r>
  <r>
    <n v="414"/>
    <n v="27827"/>
    <s v="Chiang"/>
    <n v="64"/>
    <s v="M"/>
    <s v="Oregon"/>
    <x v="1"/>
    <x v="0"/>
  </r>
  <r>
    <n v="415"/>
    <n v="17423"/>
    <s v="Moseley"/>
    <n v="64"/>
    <s v="M"/>
    <s v="California"/>
    <x v="0"/>
    <x v="1"/>
  </r>
  <r>
    <n v="416"/>
    <n v="29928"/>
    <s v="Hsiung"/>
    <n v="64"/>
    <s v="M"/>
    <s v="Oregon"/>
    <x v="1"/>
    <x v="1"/>
  </r>
  <r>
    <n v="417"/>
    <n v="25588"/>
    <s v="Heath"/>
    <n v="64"/>
    <s v="M"/>
    <s v="Washington"/>
    <x v="1"/>
    <x v="0"/>
  </r>
  <r>
    <n v="418"/>
    <n v="21321"/>
    <s v="Dellucci"/>
    <n v="58"/>
    <s v="M"/>
    <s v="Washington"/>
    <x v="0"/>
    <x v="1"/>
  </r>
  <r>
    <n v="419"/>
    <n v="18517"/>
    <s v="Li"/>
    <n v="58"/>
    <s v="M"/>
    <s v="California"/>
    <x v="0"/>
    <x v="1"/>
  </r>
  <r>
    <n v="420"/>
    <n v="13811"/>
    <s v="De Salis"/>
    <n v="58"/>
    <s v="M"/>
    <s v="California"/>
    <x v="1"/>
    <x v="1"/>
  </r>
  <r>
    <n v="421"/>
    <n v="12614"/>
    <s v="T'ang"/>
    <n v="58"/>
    <s v="M"/>
    <s v="California"/>
    <x v="1"/>
    <x v="0"/>
  </r>
  <r>
    <n v="422"/>
    <n v="13210"/>
    <s v="Richardson"/>
    <n v="28"/>
    <s v="F"/>
    <s v="Washington"/>
    <x v="0"/>
    <x v="1"/>
  </r>
  <r>
    <n v="423"/>
    <n v="21108"/>
    <s v="Fitch"/>
    <n v="28"/>
    <s v="F"/>
    <s v="Washington"/>
    <x v="0"/>
    <x v="1"/>
  </r>
  <r>
    <n v="424"/>
    <n v="25602"/>
    <s v="Stevenson"/>
    <n v="28"/>
    <s v="F"/>
    <s v="Washington"/>
    <x v="1"/>
    <x v="1"/>
  </r>
  <r>
    <n v="425"/>
    <n v="28277"/>
    <s v="Estes"/>
    <n v="28"/>
    <s v="F"/>
    <s v="Washington"/>
    <x v="0"/>
    <x v="1"/>
  </r>
  <r>
    <n v="426"/>
    <n v="19820"/>
    <s v="Lattimore"/>
    <n v="28"/>
    <s v="F"/>
    <s v="Washington"/>
    <x v="0"/>
    <x v="1"/>
  </r>
  <r>
    <n v="427"/>
    <n v="25547"/>
    <s v="Chung"/>
    <n v="28"/>
    <s v="F"/>
    <s v="Oregon"/>
    <x v="1"/>
    <x v="1"/>
  </r>
  <r>
    <n v="428"/>
    <n v="25897"/>
    <s v="Utz"/>
    <n v="28"/>
    <s v="F"/>
    <s v="California"/>
    <x v="1"/>
    <x v="1"/>
  </r>
  <r>
    <n v="429"/>
    <n v="17048"/>
    <s v="Wei"/>
    <n v="28"/>
    <s v="F"/>
    <s v="Washington"/>
    <x v="1"/>
    <x v="1"/>
  </r>
  <r>
    <n v="430"/>
    <n v="22285"/>
    <s v="Boyle"/>
    <n v="28"/>
    <s v="F"/>
    <s v="Washington"/>
    <x v="0"/>
    <x v="0"/>
  </r>
  <r>
    <n v="431"/>
    <n v="26233"/>
    <s v="Nwachinemelu"/>
    <n v="28"/>
    <s v="F"/>
    <s v="California"/>
    <x v="1"/>
    <x v="0"/>
  </r>
  <r>
    <n v="432"/>
    <n v="25000"/>
    <s v="Kuznetsova"/>
    <n v="28"/>
    <s v="F"/>
    <s v="Washington"/>
    <x v="1"/>
    <x v="1"/>
  </r>
  <r>
    <n v="433"/>
    <n v="28194"/>
    <s v="Pisani"/>
    <n v="28"/>
    <s v="F"/>
    <s v="California"/>
    <x v="0"/>
    <x v="1"/>
  </r>
  <r>
    <n v="434"/>
    <n v="14123"/>
    <s v="Manna"/>
    <n v="28"/>
    <s v="F"/>
    <s v="Washington"/>
    <x v="0"/>
    <x v="0"/>
  </r>
  <r>
    <n v="435"/>
    <n v="22087"/>
    <s v="Collier"/>
    <n v="28"/>
    <s v="F"/>
    <s v="California"/>
    <x v="0"/>
    <x v="1"/>
  </r>
  <r>
    <n v="436"/>
    <n v="17146"/>
    <s v="Ricci"/>
    <n v="28"/>
    <s v="F"/>
    <s v="Washington"/>
    <x v="0"/>
    <x v="1"/>
  </r>
  <r>
    <n v="437"/>
    <n v="16004"/>
    <s v="Carr"/>
    <n v="28"/>
    <s v="F"/>
    <s v="Arizona"/>
    <x v="0"/>
    <x v="1"/>
  </r>
  <r>
    <n v="438"/>
    <n v="12159"/>
    <s v="Hs?"/>
    <n v="28"/>
    <s v="F"/>
    <s v="Washington"/>
    <x v="0"/>
    <x v="1"/>
  </r>
  <r>
    <n v="439"/>
    <n v="13197"/>
    <s v="Findlay"/>
    <n v="28"/>
    <s v="F"/>
    <s v="California"/>
    <x v="1"/>
    <x v="1"/>
  </r>
  <r>
    <n v="440"/>
    <n v="23025"/>
    <s v="Hughes"/>
    <n v="28"/>
    <s v="F"/>
    <s v="Washington"/>
    <x v="1"/>
    <x v="1"/>
  </r>
  <r>
    <n v="441"/>
    <n v="25955"/>
    <s v="Chukwuemeka"/>
    <n v="28"/>
    <s v="F"/>
    <s v="Washington"/>
    <x v="0"/>
    <x v="1"/>
  </r>
  <r>
    <n v="442"/>
    <n v="29406"/>
    <s v="Genovese"/>
    <n v="28"/>
    <s v="F"/>
    <s v="Washington"/>
    <x v="0"/>
    <x v="1"/>
  </r>
  <r>
    <n v="443"/>
    <n v="12493"/>
    <s v="Swift"/>
    <n v="28"/>
    <s v="F"/>
    <s v="Washington"/>
    <x v="1"/>
    <x v="1"/>
  </r>
  <r>
    <n v="444"/>
    <n v="27903"/>
    <s v="Ugoji"/>
    <n v="28"/>
    <s v="F"/>
    <s v="Washington"/>
    <x v="1"/>
    <x v="1"/>
  </r>
  <r>
    <n v="445"/>
    <n v="18381"/>
    <s v="Parkinson"/>
    <n v="28"/>
    <s v="F"/>
    <s v="California"/>
    <x v="0"/>
    <x v="1"/>
  </r>
  <r>
    <n v="446"/>
    <n v="20234"/>
    <s v="Ross"/>
    <n v="30"/>
    <s v="M"/>
    <s v="California"/>
    <x v="0"/>
    <x v="1"/>
  </r>
  <r>
    <n v="447"/>
    <n v="16852"/>
    <s v="Oleary"/>
    <n v="30"/>
    <s v="M"/>
    <s v="California"/>
    <x v="1"/>
    <x v="1"/>
  </r>
  <r>
    <n v="448"/>
    <n v="14886"/>
    <s v="Turnbull"/>
    <n v="30"/>
    <s v="M"/>
    <s v="Washington"/>
    <x v="1"/>
    <x v="1"/>
  </r>
  <r>
    <n v="449"/>
    <n v="26841"/>
    <s v="Uspensky"/>
    <n v="30"/>
    <s v="M"/>
    <s v="California"/>
    <x v="1"/>
    <x v="0"/>
  </r>
  <r>
    <n v="450"/>
    <n v="18192"/>
    <s v="Cook"/>
    <n v="30"/>
    <s v="M"/>
    <s v="California"/>
    <x v="0"/>
    <x v="1"/>
  </r>
  <r>
    <n v="451"/>
    <n v="28573"/>
    <s v="Newbold"/>
    <n v="30"/>
    <s v="M"/>
    <s v="Oregon"/>
    <x v="0"/>
    <x v="1"/>
  </r>
  <r>
    <n v="452"/>
    <n v="23930"/>
    <s v="Uchechukwu"/>
    <n v="30"/>
    <s v="M"/>
    <s v="California"/>
    <x v="0"/>
    <x v="1"/>
  </r>
  <r>
    <n v="453"/>
    <n v="12252"/>
    <s v="Ch'en"/>
    <n v="30"/>
    <s v="M"/>
    <s v="Oregon"/>
    <x v="1"/>
    <x v="1"/>
  </r>
  <r>
    <n v="454"/>
    <n v="15150"/>
    <s v="He"/>
    <n v="30"/>
    <s v="M"/>
    <s v="Washington"/>
    <x v="1"/>
    <x v="1"/>
  </r>
  <r>
    <n v="455"/>
    <n v="11263"/>
    <s v="Hilton"/>
    <n v="30"/>
    <s v="M"/>
    <s v="California"/>
    <x v="1"/>
    <x v="1"/>
  </r>
  <r>
    <n v="456"/>
    <n v="12033"/>
    <s v="Sal"/>
    <n v="30"/>
    <s v="M"/>
    <s v="Arizona"/>
    <x v="0"/>
    <x v="1"/>
  </r>
  <r>
    <n v="457"/>
    <n v="12142"/>
    <s v="Eluemuno"/>
    <n v="30"/>
    <s v="M"/>
    <s v="Washington"/>
    <x v="0"/>
    <x v="1"/>
  </r>
  <r>
    <n v="458"/>
    <n v="25131"/>
    <s v="Titus"/>
    <n v="30"/>
    <s v="M"/>
    <s v="Nevada"/>
    <x v="0"/>
    <x v="1"/>
  </r>
  <r>
    <n v="459"/>
    <n v="21431"/>
    <s v="Yin"/>
    <n v="30"/>
    <s v="M"/>
    <s v="California"/>
    <x v="1"/>
    <x v="0"/>
  </r>
  <r>
    <n v="460"/>
    <n v="24984"/>
    <s v="Lettiere"/>
    <n v="30"/>
    <s v="M"/>
    <s v="Oregon"/>
    <x v="0"/>
    <x v="1"/>
  </r>
  <r>
    <n v="461"/>
    <n v="23543"/>
    <s v="Templeman"/>
    <n v="30"/>
    <s v="M"/>
    <s v="California"/>
    <x v="0"/>
    <x v="1"/>
  </r>
  <r>
    <n v="462"/>
    <n v="12041"/>
    <s v="Chibuzo"/>
    <n v="30"/>
    <s v="M"/>
    <s v="Washington"/>
    <x v="1"/>
    <x v="1"/>
  </r>
  <r>
    <n v="463"/>
    <n v="19066"/>
    <s v="Sun"/>
    <n v="30"/>
    <s v="M"/>
    <s v="California"/>
    <x v="0"/>
    <x v="1"/>
  </r>
  <r>
    <n v="464"/>
    <n v="13909"/>
    <s v="Evans"/>
    <n v="30"/>
    <s v="M"/>
    <s v="Arizona"/>
    <x v="0"/>
    <x v="0"/>
  </r>
  <r>
    <n v="465"/>
    <n v="13543"/>
    <s v="Ogbonnaya"/>
    <n v="30"/>
    <s v="M"/>
    <s v="California"/>
    <x v="0"/>
    <x v="1"/>
  </r>
  <r>
    <n v="466"/>
    <n v="13126"/>
    <s v="Enyinnaya"/>
    <n v="30"/>
    <s v="M"/>
    <s v="California"/>
    <x v="1"/>
    <x v="1"/>
  </r>
  <r>
    <n v="467"/>
    <n v="29848"/>
    <s v="Olisanugo"/>
    <n v="30"/>
    <s v="M"/>
    <s v="California"/>
    <x v="0"/>
    <x v="1"/>
  </r>
  <r>
    <n v="468"/>
    <n v="15601"/>
    <s v="Brookes"/>
    <n v="30"/>
    <s v="M"/>
    <s v="Washington"/>
    <x v="1"/>
    <x v="0"/>
  </r>
  <r>
    <n v="469"/>
    <n v="11825"/>
    <s v="Padovano"/>
    <n v="30"/>
    <s v="M"/>
    <s v="California"/>
    <x v="0"/>
    <x v="1"/>
  </r>
  <r>
    <n v="470"/>
    <n v="14442"/>
    <s v="Fisk"/>
    <n v="30"/>
    <s v="M"/>
    <s v="California"/>
    <x v="0"/>
    <x v="1"/>
  </r>
  <r>
    <n v="471"/>
    <n v="27438"/>
    <s v="Shih"/>
    <n v="30"/>
    <s v="M"/>
    <s v="California"/>
    <x v="1"/>
    <x v="1"/>
  </r>
  <r>
    <n v="472"/>
    <n v="19880"/>
    <s v="Hare"/>
    <n v="30"/>
    <s v="M"/>
    <s v="Oregon"/>
    <x v="0"/>
    <x v="0"/>
  </r>
  <r>
    <n v="473"/>
    <n v="14182"/>
    <s v="Muir"/>
    <n v="30"/>
    <s v="M"/>
    <s v="Oregon"/>
    <x v="1"/>
    <x v="1"/>
  </r>
  <r>
    <n v="474"/>
    <n v="26303"/>
    <s v="Fanucci"/>
    <n v="30"/>
    <s v="M"/>
    <s v="Arizona"/>
    <x v="1"/>
    <x v="1"/>
  </r>
  <r>
    <n v="475"/>
    <n v="27662"/>
    <s v="Elewechi"/>
    <n v="30"/>
    <s v="M"/>
    <s v="Washington"/>
    <x v="0"/>
    <x v="1"/>
  </r>
  <r>
    <n v="476"/>
    <n v="13341"/>
    <s v="Johnston"/>
    <n v="30"/>
    <s v="M"/>
    <s v="California"/>
    <x v="0"/>
    <x v="0"/>
  </r>
  <r>
    <n v="477"/>
    <n v="25216"/>
    <s v="Pisano"/>
    <n v="30"/>
    <s v="M"/>
    <s v="Arizona"/>
    <x v="1"/>
    <x v="1"/>
  </r>
  <r>
    <n v="478"/>
    <n v="18687"/>
    <s v="Ankudinov"/>
    <n v="30"/>
    <s v="M"/>
    <s v="California"/>
    <x v="1"/>
    <x v="1"/>
  </r>
  <r>
    <n v="479"/>
    <n v="18995"/>
    <s v="Nwokike"/>
    <n v="30"/>
    <s v="M"/>
    <s v="California"/>
    <x v="0"/>
    <x v="1"/>
  </r>
  <r>
    <n v="480"/>
    <n v="27354"/>
    <s v="Smith"/>
    <n v="30"/>
    <s v="M"/>
    <s v="California"/>
    <x v="1"/>
    <x v="1"/>
  </r>
  <r>
    <n v="481"/>
    <n v="17099"/>
    <s v="Atkins"/>
    <n v="30"/>
    <s v="M"/>
    <s v="California"/>
    <x v="0"/>
    <x v="1"/>
  </r>
  <r>
    <n v="482"/>
    <n v="12979"/>
    <s v="Burns"/>
    <n v="30"/>
    <s v="M"/>
    <s v="California"/>
    <x v="1"/>
    <x v="1"/>
  </r>
  <r>
    <n v="483"/>
    <n v="17060"/>
    <s v="Obiuto"/>
    <n v="30"/>
    <s v="M"/>
    <s v="California"/>
    <x v="0"/>
    <x v="1"/>
  </r>
  <r>
    <n v="484"/>
    <n v="23879"/>
    <s v="Pirozzi"/>
    <n v="30"/>
    <s v="M"/>
    <s v="California"/>
    <x v="1"/>
    <x v="1"/>
  </r>
  <r>
    <n v="485"/>
    <n v="28461"/>
    <s v="George"/>
    <n v="30"/>
    <s v="M"/>
    <s v="Washington"/>
    <x v="1"/>
    <x v="0"/>
  </r>
  <r>
    <n v="486"/>
    <n v="29567"/>
    <s v="Lewis"/>
    <n v="30"/>
    <s v="M"/>
    <s v="Washington"/>
    <x v="1"/>
    <x v="1"/>
  </r>
  <r>
    <n v="487"/>
    <n v="23485"/>
    <s v="Moran"/>
    <n v="30"/>
    <s v="M"/>
    <s v="Washington"/>
    <x v="0"/>
    <x v="1"/>
  </r>
  <r>
    <n v="488"/>
    <n v="16794"/>
    <s v="Dalrymple"/>
    <n v="30"/>
    <s v="M"/>
    <s v="California"/>
    <x v="1"/>
    <x v="0"/>
  </r>
  <r>
    <n v="489"/>
    <n v="14289"/>
    <s v="Carslaw"/>
    <n v="30"/>
    <s v="M"/>
    <s v="California"/>
    <x v="1"/>
    <x v="1"/>
  </r>
  <r>
    <n v="490"/>
    <n v="25060"/>
    <s v="Kirby"/>
    <n v="30"/>
    <s v="M"/>
    <s v="California"/>
    <x v="0"/>
    <x v="1"/>
  </r>
  <r>
    <n v="491"/>
    <n v="20310"/>
    <s v="Houghton"/>
    <n v="53"/>
    <s v="M"/>
    <s v="California"/>
    <x v="0"/>
    <x v="1"/>
  </r>
  <r>
    <n v="492"/>
    <n v="22941"/>
    <s v="Martin"/>
    <n v="53"/>
    <s v="M"/>
    <s v="Washington"/>
    <x v="0"/>
    <x v="1"/>
  </r>
  <r>
    <n v="493"/>
    <n v="26116"/>
    <s v="Tan"/>
    <n v="53"/>
    <s v="M"/>
    <s v="Washington"/>
    <x v="0"/>
    <x v="1"/>
  </r>
  <r>
    <n v="494"/>
    <n v="16700"/>
    <s v="Hsia"/>
    <n v="53"/>
    <s v="M"/>
    <s v="Oregon"/>
    <x v="1"/>
    <x v="0"/>
  </r>
  <r>
    <n v="495"/>
    <n v="22924"/>
    <s v="Westerberg"/>
    <n v="53"/>
    <s v="M"/>
    <s v="California"/>
    <x v="1"/>
    <x v="0"/>
  </r>
  <r>
    <n v="496"/>
    <n v="27113"/>
    <s v="Hale"/>
    <n v="53"/>
    <s v="M"/>
    <s v="Oregon"/>
    <x v="0"/>
    <x v="1"/>
  </r>
  <r>
    <n v="497"/>
    <n v="18052"/>
    <s v="Kryukova"/>
    <n v="53"/>
    <s v="M"/>
    <s v="California"/>
    <x v="0"/>
    <x v="1"/>
  </r>
  <r>
    <n v="498"/>
    <n v="14644"/>
    <s v="Sopuluchukwu"/>
    <n v="53"/>
    <s v="M"/>
    <s v="California"/>
    <x v="1"/>
    <x v="1"/>
  </r>
  <r>
    <n v="499"/>
    <n v="27652"/>
    <s v="Barry"/>
    <n v="53"/>
    <s v="M"/>
    <s v="Washington"/>
    <x v="0"/>
    <x v="1"/>
  </r>
  <r>
    <n v="500"/>
    <n v="11487"/>
    <s v="Selezneva"/>
    <n v="53"/>
    <s v="M"/>
    <s v="California"/>
    <x v="1"/>
    <x v="0"/>
  </r>
  <r>
    <n v="501"/>
    <n v="15231"/>
    <s v="Chizuoke"/>
    <n v="53"/>
    <s v="M"/>
    <s v="California"/>
    <x v="0"/>
    <x v="1"/>
  </r>
  <r>
    <n v="502"/>
    <n v="22967"/>
    <s v="Lueck"/>
    <n v="53"/>
    <s v="M"/>
    <s v="Washington"/>
    <x v="1"/>
    <x v="1"/>
  </r>
  <r>
    <n v="503"/>
    <n v="27582"/>
    <s v="Udinese"/>
    <n v="53"/>
    <s v="M"/>
    <s v="California"/>
    <x v="0"/>
    <x v="0"/>
  </r>
  <r>
    <n v="504"/>
    <n v="19023"/>
    <s v="Udobata"/>
    <n v="53"/>
    <s v="M"/>
    <s v="California"/>
    <x v="0"/>
    <x v="1"/>
  </r>
  <r>
    <n v="505"/>
    <n v="29740"/>
    <s v="Freeman"/>
    <n v="53"/>
    <s v="M"/>
    <s v="California"/>
    <x v="0"/>
    <x v="1"/>
  </r>
  <r>
    <n v="506"/>
    <n v="14932"/>
    <s v="Outlaw"/>
    <n v="53"/>
    <s v="M"/>
    <s v="Arizona"/>
    <x v="0"/>
    <x v="1"/>
  </r>
  <r>
    <n v="507"/>
    <n v="22885"/>
    <s v="Obiuto"/>
    <n v="53"/>
    <s v="M"/>
    <s v="Washington"/>
    <x v="0"/>
    <x v="1"/>
  </r>
  <r>
    <n v="508"/>
    <n v="16395"/>
    <s v="Lo"/>
    <n v="53"/>
    <s v="M"/>
    <s v="California"/>
    <x v="0"/>
    <x v="1"/>
  </r>
  <r>
    <n v="509"/>
    <n v="21696"/>
    <s v="Okechukwu"/>
    <n v="53"/>
    <s v="M"/>
    <s v="Arizona"/>
    <x v="1"/>
    <x v="1"/>
  </r>
  <r>
    <n v="510"/>
    <n v="20683"/>
    <s v="King"/>
    <n v="53"/>
    <s v="M"/>
    <s v="California"/>
    <x v="0"/>
    <x v="1"/>
  </r>
  <r>
    <n v="511"/>
    <n v="28008"/>
    <s v="Forbes"/>
    <n v="53"/>
    <s v="M"/>
    <s v="Washington"/>
    <x v="0"/>
    <x v="1"/>
  </r>
  <r>
    <n v="512"/>
    <n v="11392"/>
    <s v="Macleod"/>
    <n v="53"/>
    <s v="M"/>
    <s v="Washington"/>
    <x v="0"/>
    <x v="1"/>
  </r>
  <r>
    <n v="513"/>
    <n v="29028"/>
    <s v="Gibbs"/>
    <n v="53"/>
    <s v="M"/>
    <s v="Washington"/>
    <x v="1"/>
    <x v="1"/>
  </r>
  <r>
    <n v="514"/>
    <n v="25076"/>
    <s v="Isayev"/>
    <n v="53"/>
    <s v="M"/>
    <s v="Arizona"/>
    <x v="0"/>
    <x v="1"/>
  </r>
  <r>
    <n v="515"/>
    <n v="23114"/>
    <s v="Pisano"/>
    <n v="53"/>
    <s v="M"/>
    <s v="Washington"/>
    <x v="1"/>
    <x v="0"/>
  </r>
  <r>
    <n v="516"/>
    <n v="25176"/>
    <s v="Belstead"/>
    <n v="53"/>
    <s v="M"/>
    <s v="Oregon"/>
    <x v="1"/>
    <x v="1"/>
  </r>
  <r>
    <n v="517"/>
    <n v="26079"/>
    <s v="Vassiliev"/>
    <n v="53"/>
    <s v="M"/>
    <s v="Washington"/>
    <x v="1"/>
    <x v="0"/>
  </r>
  <r>
    <n v="518"/>
    <n v="21633"/>
    <s v="Schneider"/>
    <n v="59"/>
    <s v="M"/>
    <s v="California"/>
    <x v="1"/>
    <x v="1"/>
  </r>
  <r>
    <n v="519"/>
    <n v="26230"/>
    <s v="Mazzanti"/>
    <n v="59"/>
    <s v="M"/>
    <s v="California"/>
    <x v="0"/>
    <x v="0"/>
  </r>
  <r>
    <n v="520"/>
    <n v="24470"/>
    <s v="Knipe"/>
    <n v="59"/>
    <s v="M"/>
    <s v="Washington"/>
    <x v="1"/>
    <x v="1"/>
  </r>
  <r>
    <n v="521"/>
    <n v="12596"/>
    <s v="Macartney"/>
    <n v="59"/>
    <s v="M"/>
    <s v="Oregon"/>
    <x v="1"/>
    <x v="0"/>
  </r>
  <r>
    <n v="522"/>
    <n v="23882"/>
    <s v="Madukwe"/>
    <n v="58"/>
    <s v="F"/>
    <s v="California"/>
    <x v="1"/>
    <x v="1"/>
  </r>
  <r>
    <n v="523"/>
    <n v="25238"/>
    <s v="Watts"/>
    <n v="58"/>
    <s v="F"/>
    <s v="California"/>
    <x v="1"/>
    <x v="1"/>
  </r>
  <r>
    <n v="524"/>
    <n v="11831"/>
    <s v="Humphreys"/>
    <n v="58"/>
    <s v="F"/>
    <s v="California"/>
    <x v="1"/>
    <x v="1"/>
  </r>
  <r>
    <n v="525"/>
    <n v="20029"/>
    <s v="Wu"/>
    <n v="58"/>
    <s v="F"/>
    <s v="California"/>
    <x v="1"/>
    <x v="1"/>
  </r>
  <r>
    <n v="526"/>
    <n v="14127"/>
    <s v="Chin"/>
    <n v="27"/>
    <s v="F"/>
    <s v="Washington"/>
    <x v="0"/>
    <x v="1"/>
  </r>
  <r>
    <n v="527"/>
    <n v="16947"/>
    <s v="Chesnokova"/>
    <n v="27"/>
    <s v="F"/>
    <s v="Oregon"/>
    <x v="0"/>
    <x v="1"/>
  </r>
  <r>
    <n v="528"/>
    <n v="22723"/>
    <s v="Kung"/>
    <n v="27"/>
    <s v="F"/>
    <s v="California"/>
    <x v="1"/>
    <x v="1"/>
  </r>
  <r>
    <n v="529"/>
    <n v="24318"/>
    <s v="Lu"/>
    <n v="27"/>
    <s v="F"/>
    <s v="Oregon"/>
    <x v="1"/>
    <x v="0"/>
  </r>
  <r>
    <n v="530"/>
    <n v="29635"/>
    <s v="Nkemakolam"/>
    <n v="27"/>
    <s v="F"/>
    <s v="Oregon"/>
    <x v="1"/>
    <x v="1"/>
  </r>
  <r>
    <n v="531"/>
    <n v="14941"/>
    <s v="Walton"/>
    <n v="27"/>
    <s v="F"/>
    <s v="California"/>
    <x v="1"/>
    <x v="1"/>
  </r>
  <r>
    <n v="532"/>
    <n v="29639"/>
    <s v="Brookes"/>
    <n v="27"/>
    <s v="F"/>
    <s v="California"/>
    <x v="1"/>
    <x v="1"/>
  </r>
  <r>
    <n v="533"/>
    <n v="19156"/>
    <s v="Baldwin"/>
    <n v="27"/>
    <s v="F"/>
    <s v="Oregon"/>
    <x v="0"/>
    <x v="1"/>
  </r>
  <r>
    <n v="534"/>
    <n v="17565"/>
    <s v="Mai"/>
    <n v="27"/>
    <s v="F"/>
    <s v="California"/>
    <x v="1"/>
    <x v="1"/>
  </r>
  <r>
    <n v="535"/>
    <n v="16220"/>
    <s v="Shih"/>
    <n v="27"/>
    <s v="F"/>
    <s v="California"/>
    <x v="0"/>
    <x v="1"/>
  </r>
  <r>
    <n v="536"/>
    <n v="13260"/>
    <s v="He"/>
    <n v="27"/>
    <s v="F"/>
    <s v="Oregon"/>
    <x v="0"/>
    <x v="1"/>
  </r>
  <r>
    <n v="537"/>
    <n v="11382"/>
    <s v="Fiorentini"/>
    <n v="27"/>
    <s v="F"/>
    <s v="Washington"/>
    <x v="1"/>
    <x v="1"/>
  </r>
  <r>
    <n v="538"/>
    <n v="23600"/>
    <s v="Lucciano"/>
    <n v="27"/>
    <s v="F"/>
    <s v="Washington"/>
    <x v="1"/>
    <x v="1"/>
  </r>
  <r>
    <n v="539"/>
    <n v="20451"/>
    <s v="Ferreira"/>
    <n v="31"/>
    <s v="F"/>
    <s v="Washington"/>
    <x v="1"/>
    <x v="0"/>
  </r>
  <r>
    <n v="540"/>
    <n v="22473"/>
    <s v="Ukaegbunam"/>
    <n v="31"/>
    <s v="F"/>
    <s v="California"/>
    <x v="0"/>
    <x v="1"/>
  </r>
  <r>
    <n v="541"/>
    <n v="20312"/>
    <s v="De Luca"/>
    <n v="31"/>
    <s v="F"/>
    <s v="Arizona"/>
    <x v="0"/>
    <x v="1"/>
  </r>
  <r>
    <n v="542"/>
    <n v="23702"/>
    <s v="Milne"/>
    <n v="31"/>
    <s v="F"/>
    <s v="Washington"/>
    <x v="1"/>
    <x v="1"/>
  </r>
  <r>
    <n v="543"/>
    <n v="15763"/>
    <s v="Davide"/>
    <n v="31"/>
    <s v="F"/>
    <s v="California"/>
    <x v="0"/>
    <x v="1"/>
  </r>
  <r>
    <n v="544"/>
    <n v="17649"/>
    <s v="Kodilinyechukwu"/>
    <n v="31"/>
    <s v="F"/>
    <s v="Washington"/>
    <x v="1"/>
    <x v="0"/>
  </r>
  <r>
    <n v="545"/>
    <n v="13817"/>
    <s v="Little"/>
    <n v="31"/>
    <s v="F"/>
    <s v="Oregon"/>
    <x v="1"/>
    <x v="0"/>
  </r>
  <r>
    <n v="546"/>
    <n v="26706"/>
    <s v="Burns"/>
    <n v="31"/>
    <s v="F"/>
    <s v="California"/>
    <x v="1"/>
    <x v="1"/>
  </r>
  <r>
    <n v="547"/>
    <n v="21543"/>
    <s v="Paterson"/>
    <n v="31"/>
    <s v="F"/>
    <s v="California"/>
    <x v="0"/>
    <x v="1"/>
  </r>
  <r>
    <n v="548"/>
    <n v="13496"/>
    <s v="Han"/>
    <n v="31"/>
    <s v="F"/>
    <s v="Oregon"/>
    <x v="1"/>
    <x v="1"/>
  </r>
  <r>
    <n v="549"/>
    <n v="20450"/>
    <s v="Kryukova"/>
    <n v="31"/>
    <s v="F"/>
    <s v="California"/>
    <x v="0"/>
    <x v="1"/>
  </r>
  <r>
    <n v="550"/>
    <n v="11348"/>
    <s v="Ijendu"/>
    <n v="31"/>
    <s v="F"/>
    <s v="Washington"/>
    <x v="1"/>
    <x v="1"/>
  </r>
  <r>
    <n v="551"/>
    <n v="16887"/>
    <s v="Reichard"/>
    <n v="31"/>
    <s v="F"/>
    <s v="Arizona"/>
    <x v="0"/>
    <x v="1"/>
  </r>
  <r>
    <n v="552"/>
    <n v="17151"/>
    <s v="Day"/>
    <n v="31"/>
    <s v="F"/>
    <s v="Arizona"/>
    <x v="0"/>
    <x v="0"/>
  </r>
  <r>
    <n v="553"/>
    <n v="23107"/>
    <s v="Price"/>
    <n v="31"/>
    <s v="F"/>
    <s v="Oregon"/>
    <x v="0"/>
    <x v="1"/>
  </r>
  <r>
    <n v="554"/>
    <n v="29592"/>
    <s v="Bruce"/>
    <n v="31"/>
    <s v="F"/>
    <s v="Arizona"/>
    <x v="0"/>
    <x v="1"/>
  </r>
  <r>
    <n v="555"/>
    <n v="13311"/>
    <s v="Sumrall"/>
    <n v="31"/>
    <s v="F"/>
    <s v="Nevada"/>
    <x v="0"/>
    <x v="1"/>
  </r>
  <r>
    <n v="556"/>
    <n v="26699"/>
    <s v="Lu"/>
    <n v="31"/>
    <s v="F"/>
    <s v="Nevada"/>
    <x v="0"/>
    <x v="1"/>
  </r>
  <r>
    <n v="557"/>
    <n v="11148"/>
    <s v="Lazarev"/>
    <n v="31"/>
    <s v="F"/>
    <s v="Washington"/>
    <x v="0"/>
    <x v="1"/>
  </r>
  <r>
    <n v="558"/>
    <n v="11016"/>
    <s v="Miller"/>
    <n v="31"/>
    <s v="F"/>
    <s v="California"/>
    <x v="1"/>
    <x v="0"/>
  </r>
  <r>
    <n v="559"/>
    <n v="20610"/>
    <s v="Wentworth-Shields"/>
    <n v="31"/>
    <s v="F"/>
    <s v="Nevada"/>
    <x v="0"/>
    <x v="1"/>
  </r>
  <r>
    <n v="560"/>
    <n v="19780"/>
    <s v="Ritchie"/>
    <n v="31"/>
    <s v="F"/>
    <s v="California"/>
    <x v="0"/>
    <x v="1"/>
  </r>
  <r>
    <n v="561"/>
    <n v="17168"/>
    <s v="Mackenzie"/>
    <n v="31"/>
    <s v="F"/>
    <s v="California"/>
    <x v="0"/>
    <x v="1"/>
  </r>
  <r>
    <n v="562"/>
    <n v="25604"/>
    <s v="Power"/>
    <n v="31"/>
    <s v="F"/>
    <s v="California"/>
    <x v="0"/>
    <x v="1"/>
  </r>
  <r>
    <n v="563"/>
    <n v="25818"/>
    <s v="Tan"/>
    <n v="31"/>
    <s v="F"/>
    <s v="Washington"/>
    <x v="1"/>
    <x v="0"/>
  </r>
  <r>
    <n v="564"/>
    <n v="26365"/>
    <s v="Pendergrass"/>
    <n v="31"/>
    <s v="F"/>
    <s v="California"/>
    <x v="1"/>
    <x v="0"/>
  </r>
  <r>
    <n v="565"/>
    <n v="11162"/>
    <s v="Evans"/>
    <n v="31"/>
    <s v="F"/>
    <s v="Arizona"/>
    <x v="1"/>
    <x v="1"/>
  </r>
  <r>
    <n v="566"/>
    <n v="19260"/>
    <s v="Hsia"/>
    <n v="31"/>
    <s v="F"/>
    <s v="Washington"/>
    <x v="0"/>
    <x v="1"/>
  </r>
  <r>
    <n v="567"/>
    <n v="21294"/>
    <s v="Billson"/>
    <n v="31"/>
    <s v="F"/>
    <s v="Washington"/>
    <x v="0"/>
    <x v="1"/>
  </r>
  <r>
    <n v="568"/>
    <n v="15884"/>
    <s v="Teng"/>
    <n v="31"/>
    <s v="F"/>
    <s v="Nevada"/>
    <x v="0"/>
    <x v="1"/>
  </r>
  <r>
    <n v="569"/>
    <n v="16571"/>
    <s v="Moretti"/>
    <n v="31"/>
    <s v="F"/>
    <s v="Washington"/>
    <x v="0"/>
    <x v="1"/>
  </r>
  <r>
    <n v="570"/>
    <n v="24950"/>
    <s v="Jordan"/>
    <n v="31"/>
    <s v="F"/>
    <s v="Oregon"/>
    <x v="0"/>
    <x v="1"/>
  </r>
  <r>
    <n v="571"/>
    <n v="28746"/>
    <s v="Ts'ao"/>
    <n v="31"/>
    <s v="F"/>
    <s v="Washington"/>
    <x v="1"/>
    <x v="1"/>
  </r>
  <r>
    <n v="572"/>
    <n v="20988"/>
    <s v="Osborne"/>
    <n v="31"/>
    <s v="F"/>
    <s v="California"/>
    <x v="0"/>
    <x v="1"/>
  </r>
  <r>
    <n v="573"/>
    <n v="22620"/>
    <s v="Carslaw"/>
    <n v="31"/>
    <s v="F"/>
    <s v="California"/>
    <x v="0"/>
    <x v="1"/>
  </r>
  <r>
    <n v="574"/>
    <n v="29274"/>
    <s v="Ch'ang"/>
    <n v="31"/>
    <s v="F"/>
    <s v="Oregon"/>
    <x v="0"/>
    <x v="1"/>
  </r>
  <r>
    <n v="575"/>
    <n v="25803"/>
    <s v="Hung"/>
    <n v="31"/>
    <s v="F"/>
    <s v="California"/>
    <x v="0"/>
    <x v="1"/>
  </r>
  <r>
    <n v="576"/>
    <n v="27119"/>
    <s v="Gordon"/>
    <n v="31"/>
    <s v="F"/>
    <s v="California"/>
    <x v="1"/>
    <x v="1"/>
  </r>
  <r>
    <n v="577"/>
    <n v="18680"/>
    <s v="Obialo"/>
    <n v="31"/>
    <s v="F"/>
    <s v="Washington"/>
    <x v="1"/>
    <x v="1"/>
  </r>
  <r>
    <n v="578"/>
    <n v="29956"/>
    <s v="Gray"/>
    <n v="31"/>
    <s v="F"/>
    <s v="California"/>
    <x v="1"/>
    <x v="0"/>
  </r>
  <r>
    <n v="579"/>
    <n v="27118"/>
    <s v="Lin"/>
    <n v="31"/>
    <s v="F"/>
    <s v="California"/>
    <x v="1"/>
    <x v="1"/>
  </r>
  <r>
    <n v="580"/>
    <n v="25717"/>
    <s v="Hopkins"/>
    <n v="31"/>
    <s v="F"/>
    <s v="Nevada"/>
    <x v="1"/>
    <x v="1"/>
  </r>
  <r>
    <n v="581"/>
    <n v="20094"/>
    <s v="Dobson"/>
    <n v="31"/>
    <s v="F"/>
    <s v="Washington"/>
    <x v="1"/>
    <x v="1"/>
  </r>
  <r>
    <n v="582"/>
    <n v="21530"/>
    <s v="McKay"/>
    <n v="31"/>
    <s v="F"/>
    <s v="California"/>
    <x v="1"/>
    <x v="0"/>
  </r>
  <r>
    <n v="583"/>
    <n v="15356"/>
    <s v="Revell"/>
    <n v="31"/>
    <s v="F"/>
    <s v="Arizona"/>
    <x v="1"/>
    <x v="1"/>
  </r>
  <r>
    <n v="584"/>
    <n v="29471"/>
    <s v="Rickards"/>
    <n v="31"/>
    <s v="F"/>
    <s v="Arizona"/>
    <x v="0"/>
    <x v="1"/>
  </r>
  <r>
    <n v="585"/>
    <n v="20763"/>
    <s v="Begum"/>
    <n v="31"/>
    <s v="F"/>
    <s v="California"/>
    <x v="1"/>
    <x v="0"/>
  </r>
  <r>
    <n v="586"/>
    <n v="16667"/>
    <s v="Onyinyechukwuka"/>
    <n v="31"/>
    <s v="F"/>
    <s v="California"/>
    <x v="0"/>
    <x v="0"/>
  </r>
  <r>
    <n v="587"/>
    <n v="20333"/>
    <s v="Zuyev"/>
    <n v="31"/>
    <s v="F"/>
    <s v="Nevada"/>
    <x v="1"/>
    <x v="0"/>
  </r>
  <r>
    <n v="588"/>
    <n v="16682"/>
    <s v="Nwankwo"/>
    <n v="31"/>
    <s v="F"/>
    <s v="Washington"/>
    <x v="1"/>
    <x v="0"/>
  </r>
  <r>
    <n v="589"/>
    <n v="22459"/>
    <s v="Hao"/>
    <n v="31"/>
    <s v="F"/>
    <s v="Arizona"/>
    <x v="1"/>
    <x v="0"/>
  </r>
  <r>
    <n v="590"/>
    <n v="21621"/>
    <s v="Ma"/>
    <n v="31"/>
    <s v="F"/>
    <s v="California"/>
    <x v="0"/>
    <x v="0"/>
  </r>
  <r>
    <n v="591"/>
    <n v="19865"/>
    <s v="Okwuadigbo"/>
    <n v="21"/>
    <s v="M"/>
    <s v="California"/>
    <x v="0"/>
    <x v="1"/>
  </r>
  <r>
    <n v="592"/>
    <n v="26013"/>
    <s v="Mitchell"/>
    <n v="21"/>
    <s v="M"/>
    <s v="California"/>
    <x v="0"/>
    <x v="1"/>
  </r>
  <r>
    <n v="593"/>
    <n v="20650"/>
    <s v="Chan"/>
    <n v="21"/>
    <s v="M"/>
    <s v="California"/>
    <x v="1"/>
    <x v="1"/>
  </r>
  <r>
    <n v="594"/>
    <n v="19067"/>
    <s v="Buchi"/>
    <n v="21"/>
    <s v="M"/>
    <s v="Arizona"/>
    <x v="1"/>
    <x v="1"/>
  </r>
  <r>
    <n v="595"/>
    <n v="23158"/>
    <s v="Greco"/>
    <n v="21"/>
    <s v="M"/>
    <s v="California"/>
    <x v="1"/>
    <x v="0"/>
  </r>
  <r>
    <n v="596"/>
    <n v="28770"/>
    <s v="Lombardi"/>
    <n v="21"/>
    <s v="M"/>
    <s v="California"/>
    <x v="0"/>
    <x v="1"/>
  </r>
  <r>
    <n v="597"/>
    <n v="26567"/>
    <s v="Uchenna"/>
    <n v="21"/>
    <s v="M"/>
    <s v="California"/>
    <x v="1"/>
    <x v="1"/>
  </r>
  <r>
    <n v="598"/>
    <n v="14507"/>
    <s v="Coffman"/>
    <n v="21"/>
    <s v="M"/>
    <s v="California"/>
    <x v="1"/>
    <x v="1"/>
  </r>
  <r>
    <n v="599"/>
    <n v="26824"/>
    <s v="Alexandrova"/>
    <n v="21"/>
    <s v="M"/>
    <s v="Washington"/>
    <x v="0"/>
    <x v="0"/>
  </r>
  <r>
    <n v="600"/>
    <n v="21157"/>
    <s v="Fallaci"/>
    <n v="21"/>
    <s v="M"/>
    <s v="Nevada"/>
    <x v="1"/>
    <x v="0"/>
  </r>
  <r>
    <n v="601"/>
    <n v="12583"/>
    <s v="Hudson"/>
    <n v="21"/>
    <s v="M"/>
    <s v="California"/>
    <x v="0"/>
    <x v="0"/>
  </r>
  <r>
    <n v="602"/>
    <n v="12371"/>
    <s v="Mai"/>
    <n v="21"/>
    <s v="M"/>
    <s v="Arizona"/>
    <x v="0"/>
    <x v="1"/>
  </r>
  <r>
    <n v="603"/>
    <n v="12696"/>
    <s v="Stout"/>
    <n v="21"/>
    <s v="M"/>
    <s v="Washington"/>
    <x v="1"/>
    <x v="1"/>
  </r>
  <r>
    <n v="604"/>
    <n v="25854"/>
    <s v="Burke"/>
    <n v="21"/>
    <s v="M"/>
    <s v="Arizona"/>
    <x v="0"/>
    <x v="0"/>
  </r>
  <r>
    <n v="605"/>
    <n v="14422"/>
    <s v="Chadwick"/>
    <n v="21"/>
    <s v="M"/>
    <s v="Washington"/>
    <x v="1"/>
    <x v="0"/>
  </r>
  <r>
    <n v="606"/>
    <n v="15732"/>
    <s v="Lawrence"/>
    <n v="21"/>
    <s v="M"/>
    <s v="Arizona"/>
    <x v="1"/>
    <x v="1"/>
  </r>
  <r>
    <n v="607"/>
    <n v="12579"/>
    <s v="Bellucci"/>
    <n v="21"/>
    <s v="M"/>
    <s v="California"/>
    <x v="1"/>
    <x v="0"/>
  </r>
  <r>
    <n v="608"/>
    <n v="28167"/>
    <s v="Harper"/>
    <n v="21"/>
    <s v="M"/>
    <s v="Arizona"/>
    <x v="0"/>
    <x v="1"/>
  </r>
  <r>
    <n v="609"/>
    <n v="19882"/>
    <s v="Boyle"/>
    <n v="21"/>
    <s v="M"/>
    <s v="California"/>
    <x v="0"/>
    <x v="1"/>
  </r>
  <r>
    <n v="610"/>
    <n v="24509"/>
    <s v="Duncan"/>
    <n v="21"/>
    <s v="M"/>
    <s v="California"/>
    <x v="0"/>
    <x v="1"/>
  </r>
  <r>
    <n v="611"/>
    <n v="19723"/>
    <s v="Moss"/>
    <n v="21"/>
    <s v="M"/>
    <s v="California"/>
    <x v="1"/>
    <x v="1"/>
  </r>
  <r>
    <n v="612"/>
    <n v="26133"/>
    <s v="Avdeyeva"/>
    <n v="21"/>
    <s v="M"/>
    <s v="Oregon"/>
    <x v="1"/>
    <x v="1"/>
  </r>
  <r>
    <n v="613"/>
    <n v="25460"/>
    <s v="Crawford"/>
    <n v="21"/>
    <s v="M"/>
    <s v="California"/>
    <x v="0"/>
    <x v="1"/>
  </r>
  <r>
    <n v="614"/>
    <n v="11402"/>
    <s v="Lynton"/>
    <n v="55"/>
    <s v="M"/>
    <s v="California"/>
    <x v="0"/>
    <x v="1"/>
  </r>
  <r>
    <n v="615"/>
    <n v="23755"/>
    <s v="Duncan"/>
    <n v="55"/>
    <s v="M"/>
    <s v="California"/>
    <x v="1"/>
    <x v="1"/>
  </r>
  <r>
    <n v="616"/>
    <n v="23415"/>
    <s v="Gether"/>
    <n v="55"/>
    <s v="M"/>
    <s v="California"/>
    <x v="0"/>
    <x v="0"/>
  </r>
  <r>
    <n v="617"/>
    <n v="28675"/>
    <s v="Davidson"/>
    <n v="55"/>
    <s v="M"/>
    <s v="California"/>
    <x v="1"/>
    <x v="1"/>
  </r>
  <r>
    <n v="618"/>
    <n v="26309"/>
    <s v="Larionova"/>
    <n v="55"/>
    <s v="M"/>
    <s v="Oregon"/>
    <x v="0"/>
    <x v="0"/>
  </r>
  <r>
    <n v="619"/>
    <n v="23401"/>
    <s v="Loggia"/>
    <n v="55"/>
    <s v="M"/>
    <s v="Oregon"/>
    <x v="0"/>
    <x v="1"/>
  </r>
  <r>
    <n v="620"/>
    <n v="29672"/>
    <s v="Steinhoff"/>
    <n v="51"/>
    <s v="F"/>
    <s v="Nevada"/>
    <x v="1"/>
    <x v="0"/>
  </r>
  <r>
    <n v="621"/>
    <n v="27547"/>
    <s v="Guerra"/>
    <n v="51"/>
    <s v="F"/>
    <s v="Nevada"/>
    <x v="0"/>
    <x v="1"/>
  </r>
  <r>
    <n v="622"/>
    <n v="21421"/>
    <s v="Pai"/>
    <n v="51"/>
    <s v="F"/>
    <s v="California"/>
    <x v="1"/>
    <x v="1"/>
  </r>
  <r>
    <n v="623"/>
    <n v="23649"/>
    <s v="Craig"/>
    <n v="51"/>
    <s v="F"/>
    <s v="California"/>
    <x v="1"/>
    <x v="1"/>
  </r>
  <r>
    <n v="624"/>
    <n v="29097"/>
    <s v="Lazareva"/>
    <n v="57"/>
    <s v="F"/>
    <s v="California"/>
    <x v="1"/>
    <x v="0"/>
  </r>
  <r>
    <n v="625"/>
    <n v="23086"/>
    <s v="Ch'iu"/>
    <n v="57"/>
    <s v="F"/>
    <s v="Oregon"/>
    <x v="0"/>
    <x v="1"/>
  </r>
  <r>
    <n v="626"/>
    <n v="28578"/>
    <s v="Alderete"/>
    <n v="57"/>
    <s v="F"/>
    <s v="Oregon"/>
    <x v="0"/>
    <x v="1"/>
  </r>
  <r>
    <n v="627"/>
    <n v="29161"/>
    <s v="Kung"/>
    <n v="57"/>
    <s v="F"/>
    <s v="Oregon"/>
    <x v="1"/>
    <x v="1"/>
  </r>
  <r>
    <n v="628"/>
    <n v="11489"/>
    <s v="Palermo"/>
    <n v="50"/>
    <s v="F"/>
    <s v="Washington"/>
    <x v="0"/>
    <x v="1"/>
  </r>
  <r>
    <n v="629"/>
    <n v="16371"/>
    <s v="Ts'ai"/>
    <n v="50"/>
    <s v="F"/>
    <s v="Washington"/>
    <x v="1"/>
    <x v="1"/>
  </r>
  <r>
    <n v="630"/>
    <n v="11109"/>
    <s v="Rahman"/>
    <n v="50"/>
    <s v="F"/>
    <s v="Washington"/>
    <x v="0"/>
    <x v="1"/>
  </r>
  <r>
    <n v="631"/>
    <n v="27000"/>
    <s v="McMillan"/>
    <n v="50"/>
    <s v="F"/>
    <s v="Oregon"/>
    <x v="0"/>
    <x v="0"/>
  </r>
  <r>
    <n v="632"/>
    <n v="17132"/>
    <s v="Pickering"/>
    <n v="50"/>
    <s v="F"/>
    <s v="Washington"/>
    <x v="1"/>
    <x v="0"/>
  </r>
  <r>
    <n v="633"/>
    <n v="16142"/>
    <s v="Mirams"/>
    <n v="50"/>
    <s v="F"/>
    <s v="California"/>
    <x v="1"/>
    <x v="1"/>
  </r>
  <r>
    <n v="634"/>
    <n v="23005"/>
    <s v="Tsao"/>
    <n v="50"/>
    <s v="F"/>
    <s v="California"/>
    <x v="0"/>
    <x v="1"/>
  </r>
  <r>
    <n v="635"/>
    <n v="26809"/>
    <s v="Douglas"/>
    <n v="50"/>
    <s v="F"/>
    <s v="Nevada"/>
    <x v="0"/>
    <x v="0"/>
  </r>
  <r>
    <n v="636"/>
    <n v="14586"/>
    <s v="Jideofor"/>
    <n v="50"/>
    <s v="F"/>
    <s v="Washington"/>
    <x v="1"/>
    <x v="0"/>
  </r>
  <r>
    <n v="637"/>
    <n v="29617"/>
    <s v="Bell"/>
    <n v="47"/>
    <s v="F"/>
    <s v="Oregon"/>
    <x v="1"/>
    <x v="1"/>
  </r>
  <r>
    <n v="638"/>
    <n v="27950"/>
    <s v="Mairinger"/>
    <n v="47"/>
    <s v="F"/>
    <s v="California"/>
    <x v="0"/>
    <x v="1"/>
  </r>
  <r>
    <n v="639"/>
    <n v="11579"/>
    <s v="McIntyre"/>
    <n v="47"/>
    <s v="F"/>
    <s v="Oregon"/>
    <x v="0"/>
    <x v="1"/>
  </r>
  <r>
    <n v="640"/>
    <n v="20536"/>
    <s v="Pagnotto"/>
    <n v="47"/>
    <s v="F"/>
    <s v="Nevada"/>
    <x v="1"/>
    <x v="1"/>
  </r>
  <r>
    <n v="641"/>
    <n v="24370"/>
    <s v="K'ung"/>
    <n v="47"/>
    <s v="F"/>
    <s v="California"/>
    <x v="0"/>
    <x v="0"/>
  </r>
  <r>
    <n v="642"/>
    <n v="27102"/>
    <s v="Feng"/>
    <n v="47"/>
    <s v="F"/>
    <s v="Oregon"/>
    <x v="0"/>
    <x v="1"/>
  </r>
  <r>
    <n v="643"/>
    <n v="17013"/>
    <s v="Donaldson"/>
    <n v="46"/>
    <s v="M"/>
    <s v="California"/>
    <x v="0"/>
    <x v="1"/>
  </r>
  <r>
    <n v="644"/>
    <n v="14700"/>
    <s v="Chambers"/>
    <n v="46"/>
    <s v="M"/>
    <s v="Oregon"/>
    <x v="0"/>
    <x v="0"/>
  </r>
  <r>
    <n v="645"/>
    <n v="11602"/>
    <s v="Marcelo"/>
    <n v="46"/>
    <s v="M"/>
    <s v="California"/>
    <x v="1"/>
    <x v="0"/>
  </r>
  <r>
    <n v="646"/>
    <n v="12461"/>
    <s v="Ejimofor"/>
    <n v="46"/>
    <s v="M"/>
    <s v="Oregon"/>
    <x v="1"/>
    <x v="0"/>
  </r>
  <r>
    <n v="647"/>
    <n v="29141"/>
    <s v="Dale"/>
    <n v="46"/>
    <s v="M"/>
    <s v="California"/>
    <x v="1"/>
    <x v="1"/>
  </r>
  <r>
    <n v="648"/>
    <n v="25410"/>
    <s v="Pokrovsky"/>
    <n v="46"/>
    <s v="M"/>
    <s v="Washington"/>
    <x v="1"/>
    <x v="0"/>
  </r>
  <r>
    <n v="649"/>
    <n v="16945"/>
    <s v="Stonebraker"/>
    <n v="33"/>
    <s v="F"/>
    <s v="Nevada"/>
    <x v="1"/>
    <x v="1"/>
  </r>
  <r>
    <n v="650"/>
    <n v="16120"/>
    <s v="Liang"/>
    <n v="33"/>
    <s v="F"/>
    <s v="Oregon"/>
    <x v="0"/>
    <x v="1"/>
  </r>
  <r>
    <n v="651"/>
    <n v="24030"/>
    <s v="Anderson"/>
    <n v="33"/>
    <s v="F"/>
    <s v="Oregon"/>
    <x v="1"/>
    <x v="1"/>
  </r>
  <r>
    <n v="652"/>
    <n v="29494"/>
    <s v="Christian"/>
    <n v="33"/>
    <s v="F"/>
    <s v="California"/>
    <x v="0"/>
    <x v="1"/>
  </r>
  <r>
    <n v="653"/>
    <n v="15047"/>
    <s v="Mao"/>
    <n v="33"/>
    <s v="F"/>
    <s v="Washington"/>
    <x v="0"/>
    <x v="1"/>
  </r>
  <r>
    <n v="654"/>
    <n v="13381"/>
    <s v="Campbell"/>
    <n v="33"/>
    <s v="F"/>
    <s v="Oregon"/>
    <x v="1"/>
    <x v="0"/>
  </r>
  <r>
    <n v="655"/>
    <n v="19993"/>
    <s v="Ginikanwa"/>
    <n v="33"/>
    <s v="F"/>
    <s v="Nevada"/>
    <x v="1"/>
    <x v="1"/>
  </r>
  <r>
    <n v="656"/>
    <n v="18718"/>
    <s v="Toscani"/>
    <n v="33"/>
    <s v="F"/>
    <s v="Oregon"/>
    <x v="1"/>
    <x v="1"/>
  </r>
  <r>
    <n v="657"/>
    <n v="22618"/>
    <s v="Nnachetam"/>
    <n v="23"/>
    <s v="F"/>
    <s v="Washington"/>
    <x v="0"/>
    <x v="1"/>
  </r>
  <r>
    <n v="658"/>
    <n v="15498"/>
    <s v="Sagese"/>
    <n v="23"/>
    <s v="F"/>
    <s v="Oregon"/>
    <x v="0"/>
    <x v="1"/>
  </r>
  <r>
    <n v="659"/>
    <n v="24707"/>
    <s v="Fleming"/>
    <n v="23"/>
    <s v="F"/>
    <s v="Washington"/>
    <x v="0"/>
    <x v="1"/>
  </r>
  <r>
    <n v="660"/>
    <n v="15740"/>
    <s v="Grubb"/>
    <n v="23"/>
    <s v="F"/>
    <s v="California"/>
    <x v="1"/>
    <x v="1"/>
  </r>
  <r>
    <n v="661"/>
    <n v="13448"/>
    <s v="Napolitani"/>
    <n v="23"/>
    <s v="F"/>
    <s v="Washington"/>
    <x v="1"/>
    <x v="1"/>
  </r>
  <r>
    <n v="662"/>
    <n v="26386"/>
    <s v="Anenechi"/>
    <n v="23"/>
    <s v="F"/>
    <s v="California"/>
    <x v="1"/>
    <x v="1"/>
  </r>
  <r>
    <n v="663"/>
    <n v="24466"/>
    <s v="Chandler"/>
    <n v="23"/>
    <s v="F"/>
    <s v="California"/>
    <x v="1"/>
    <x v="1"/>
  </r>
  <r>
    <n v="664"/>
    <n v="13348"/>
    <s v="Howells"/>
    <n v="23"/>
    <s v="F"/>
    <s v="Oregon"/>
    <x v="0"/>
    <x v="1"/>
  </r>
  <r>
    <n v="665"/>
    <n v="18810"/>
    <s v="Akeroyd"/>
    <n v="23"/>
    <s v="F"/>
    <s v="Arizona"/>
    <x v="1"/>
    <x v="1"/>
  </r>
  <r>
    <n v="666"/>
    <n v="23487"/>
    <s v="Onwumelu"/>
    <n v="23"/>
    <s v="F"/>
    <s v="Washington"/>
    <x v="1"/>
    <x v="1"/>
  </r>
  <r>
    <n v="667"/>
    <n v="14735"/>
    <s v="Wallace"/>
    <n v="23"/>
    <s v="F"/>
    <s v="Washington"/>
    <x v="1"/>
    <x v="1"/>
  </r>
  <r>
    <n v="668"/>
    <n v="12460"/>
    <s v="Uwaezuoke"/>
    <n v="23"/>
    <s v="F"/>
    <s v="Washington"/>
    <x v="0"/>
    <x v="1"/>
  </r>
  <r>
    <n v="669"/>
    <n v="29754"/>
    <s v="Loyau"/>
    <n v="23"/>
    <s v="F"/>
    <s v="Washington"/>
    <x v="1"/>
    <x v="1"/>
  </r>
  <r>
    <n v="670"/>
    <n v="28860"/>
    <s v="Small"/>
    <n v="23"/>
    <s v="F"/>
    <s v="California"/>
    <x v="0"/>
    <x v="1"/>
  </r>
  <r>
    <n v="671"/>
    <n v="15835"/>
    <s v="Bledsoe"/>
    <n v="23"/>
    <s v="F"/>
    <s v="Washington"/>
    <x v="0"/>
    <x v="1"/>
  </r>
  <r>
    <n v="672"/>
    <n v="11440"/>
    <s v="Kao"/>
    <n v="23"/>
    <s v="F"/>
    <s v="Washington"/>
    <x v="1"/>
    <x v="1"/>
  </r>
  <r>
    <n v="673"/>
    <n v="27830"/>
    <s v="Wickens"/>
    <n v="23"/>
    <s v="F"/>
    <s v="Washington"/>
    <x v="1"/>
    <x v="1"/>
  </r>
  <r>
    <n v="674"/>
    <n v="28876"/>
    <s v="Wertheim"/>
    <n v="23"/>
    <s v="F"/>
    <s v="Washington"/>
    <x v="0"/>
    <x v="1"/>
  </r>
  <r>
    <n v="675"/>
    <n v="15714"/>
    <s v="He"/>
    <n v="23"/>
    <s v="F"/>
    <s v="Washington"/>
    <x v="1"/>
    <x v="1"/>
  </r>
  <r>
    <n v="676"/>
    <n v="13035"/>
    <s v="Jarvis"/>
    <n v="23"/>
    <s v="F"/>
    <s v="Arizona"/>
    <x v="1"/>
    <x v="1"/>
  </r>
  <r>
    <n v="677"/>
    <n v="13421"/>
    <s v="P'an"/>
    <n v="23"/>
    <s v="F"/>
    <s v="Washington"/>
    <x v="1"/>
    <x v="1"/>
  </r>
  <r>
    <n v="678"/>
    <n v="19020"/>
    <s v="Repina"/>
    <n v="23"/>
    <s v="F"/>
    <s v="California"/>
    <x v="1"/>
    <x v="0"/>
  </r>
  <r>
    <n v="679"/>
    <n v="11492"/>
    <s v="Pugliesi"/>
    <n v="23"/>
    <s v="F"/>
    <s v="Oregon"/>
    <x v="1"/>
    <x v="1"/>
  </r>
  <r>
    <n v="680"/>
    <n v="23971"/>
    <s v="Blakey"/>
    <n v="23"/>
    <s v="F"/>
    <s v="Arizona"/>
    <x v="0"/>
    <x v="1"/>
  </r>
  <r>
    <n v="681"/>
    <n v="25737"/>
    <s v="Nucci"/>
    <n v="23"/>
    <s v="F"/>
    <s v="Washington"/>
    <x v="1"/>
    <x v="1"/>
  </r>
  <r>
    <n v="682"/>
    <n v="21604"/>
    <s v="Higinbotham"/>
    <n v="23"/>
    <s v="F"/>
    <s v="California"/>
    <x v="1"/>
    <x v="0"/>
  </r>
  <r>
    <n v="683"/>
    <n v="29752"/>
    <s v="Achebe"/>
    <n v="23"/>
    <s v="F"/>
    <s v="California"/>
    <x v="0"/>
    <x v="1"/>
  </r>
  <r>
    <n v="684"/>
    <n v="20062"/>
    <s v="Russo"/>
    <n v="23"/>
    <s v="F"/>
    <s v="California"/>
    <x v="1"/>
    <x v="1"/>
  </r>
  <r>
    <n v="685"/>
    <n v="18963"/>
    <s v="Trevisani"/>
    <n v="23"/>
    <s v="F"/>
    <s v="Oregon"/>
    <x v="1"/>
    <x v="1"/>
  </r>
  <r>
    <n v="686"/>
    <n v="20760"/>
    <s v="Dobie"/>
    <n v="23"/>
    <s v="F"/>
    <s v="Arizona"/>
    <x v="1"/>
    <x v="0"/>
  </r>
  <r>
    <n v="687"/>
    <n v="12839"/>
    <s v="Maccallum"/>
    <n v="42"/>
    <s v="M"/>
    <s v="California"/>
    <x v="1"/>
    <x v="1"/>
  </r>
  <r>
    <n v="688"/>
    <n v="11929"/>
    <s v="Watkins"/>
    <n v="42"/>
    <s v="M"/>
    <s v="Washington"/>
    <x v="1"/>
    <x v="0"/>
  </r>
  <r>
    <n v="689"/>
    <n v="15471"/>
    <s v="Mitchel"/>
    <n v="42"/>
    <s v="M"/>
    <s v="California"/>
    <x v="1"/>
    <x v="0"/>
  </r>
  <r>
    <n v="690"/>
    <n v="28338"/>
    <s v="Ferdinand"/>
    <n v="42"/>
    <s v="M"/>
    <s v="California"/>
    <x v="1"/>
    <x v="0"/>
  </r>
  <r>
    <n v="691"/>
    <n v="24531"/>
    <s v="Otitodilinna"/>
    <n v="42"/>
    <s v="M"/>
    <s v="Washington"/>
    <x v="0"/>
    <x v="1"/>
  </r>
  <r>
    <n v="692"/>
    <n v="17941"/>
    <s v="Mamelu"/>
    <n v="42"/>
    <s v="M"/>
    <s v="Washington"/>
    <x v="0"/>
    <x v="1"/>
  </r>
  <r>
    <n v="693"/>
    <n v="22051"/>
    <s v="Beneventi"/>
    <n v="42"/>
    <s v="M"/>
    <s v="California"/>
    <x v="0"/>
    <x v="1"/>
  </r>
  <r>
    <n v="694"/>
    <n v="19056"/>
    <s v="Perrodin"/>
    <n v="42"/>
    <s v="M"/>
    <s v="Washington"/>
    <x v="1"/>
    <x v="1"/>
  </r>
  <r>
    <n v="695"/>
    <n v="15913"/>
    <s v="Chinagorom"/>
    <n v="42"/>
    <s v="M"/>
    <s v="Oregon"/>
    <x v="1"/>
    <x v="1"/>
  </r>
  <r>
    <n v="696"/>
    <n v="21281"/>
    <s v="Napolitano"/>
    <n v="42"/>
    <s v="M"/>
    <s v="Washington"/>
    <x v="0"/>
    <x v="1"/>
  </r>
  <r>
    <n v="697"/>
    <n v="21020"/>
    <s v="Edgar"/>
    <n v="42"/>
    <s v="M"/>
    <s v="Nevada"/>
    <x v="1"/>
    <x v="0"/>
  </r>
  <r>
    <n v="698"/>
    <n v="11832"/>
    <s v="Walker"/>
    <n v="42"/>
    <s v="M"/>
    <s v="Oregon"/>
    <x v="1"/>
    <x v="0"/>
  </r>
  <r>
    <n v="699"/>
    <n v="13948"/>
    <s v="Steele"/>
    <n v="42"/>
    <s v="M"/>
    <s v="California"/>
    <x v="1"/>
    <x v="0"/>
  </r>
  <r>
    <n v="700"/>
    <n v="25193"/>
    <s v="Elkins"/>
    <n v="42"/>
    <s v="M"/>
    <s v="Oregon"/>
    <x v="0"/>
    <x v="1"/>
  </r>
  <r>
    <n v="701"/>
    <n v="29981"/>
    <s v="Hao"/>
    <n v="42"/>
    <s v="M"/>
    <s v="Oregon"/>
    <x v="1"/>
    <x v="1"/>
  </r>
  <r>
    <n v="702"/>
    <n v="11591"/>
    <s v="Toscano"/>
    <n v="42"/>
    <s v="M"/>
    <s v="Arizona"/>
    <x v="1"/>
    <x v="1"/>
  </r>
  <r>
    <n v="703"/>
    <n v="28646"/>
    <s v="Savage"/>
    <n v="42"/>
    <s v="M"/>
    <s v="Washington"/>
    <x v="0"/>
    <x v="1"/>
  </r>
  <r>
    <n v="704"/>
    <n v="13494"/>
    <s v="Okwuadigbo"/>
    <n v="42"/>
    <s v="M"/>
    <s v="California"/>
    <x v="1"/>
    <x v="0"/>
  </r>
  <r>
    <n v="705"/>
    <n v="12905"/>
    <s v="Mordvinova"/>
    <n v="42"/>
    <s v="M"/>
    <s v="California"/>
    <x v="1"/>
    <x v="1"/>
  </r>
  <r>
    <n v="706"/>
    <n v="22049"/>
    <s v="Welch"/>
    <n v="42"/>
    <s v="M"/>
    <s v="California"/>
    <x v="1"/>
    <x v="0"/>
  </r>
  <r>
    <n v="707"/>
    <n v="16898"/>
    <s v="Kent"/>
    <n v="42"/>
    <s v="M"/>
    <s v="Washington"/>
    <x v="1"/>
    <x v="1"/>
  </r>
  <r>
    <n v="708"/>
    <n v="28240"/>
    <s v="Campbell"/>
    <n v="42"/>
    <s v="M"/>
    <s v="Washington"/>
    <x v="0"/>
    <x v="1"/>
  </r>
  <r>
    <n v="709"/>
    <n v="14543"/>
    <s v="Cooper"/>
    <n v="42"/>
    <s v="M"/>
    <s v="California"/>
    <x v="1"/>
    <x v="1"/>
  </r>
  <r>
    <n v="710"/>
    <n v="16216"/>
    <s v="Mazzi"/>
    <n v="42"/>
    <s v="M"/>
    <s v="California"/>
    <x v="1"/>
    <x v="1"/>
  </r>
  <r>
    <n v="711"/>
    <n v="17625"/>
    <s v="Fisher"/>
    <n v="42"/>
    <s v="M"/>
    <s v="Nevada"/>
    <x v="0"/>
    <x v="1"/>
  </r>
  <r>
    <n v="712"/>
    <n v="27699"/>
    <s v="Summers"/>
    <n v="42"/>
    <s v="M"/>
    <s v="California"/>
    <x v="1"/>
    <x v="1"/>
  </r>
  <r>
    <n v="713"/>
    <n v="14652"/>
    <s v="Brady"/>
    <n v="42"/>
    <s v="M"/>
    <s v="Washington"/>
    <x v="0"/>
    <x v="1"/>
  </r>
  <r>
    <n v="714"/>
    <n v="29606"/>
    <s v="Nicholls"/>
    <n v="42"/>
    <s v="M"/>
    <s v="Arizona"/>
    <x v="1"/>
    <x v="1"/>
  </r>
  <r>
    <n v="715"/>
    <n v="14674"/>
    <s v="Yuan"/>
    <n v="42"/>
    <s v="M"/>
    <s v="California"/>
    <x v="0"/>
    <x v="0"/>
  </r>
  <r>
    <n v="716"/>
    <n v="21890"/>
    <s v="Robinson"/>
    <n v="42"/>
    <s v="M"/>
    <s v="Washington"/>
    <x v="0"/>
    <x v="1"/>
  </r>
  <r>
    <n v="717"/>
    <n v="23986"/>
    <s v="Golubov"/>
    <n v="42"/>
    <s v="M"/>
    <s v="California"/>
    <x v="1"/>
    <x v="1"/>
  </r>
  <r>
    <n v="718"/>
    <n v="14846"/>
    <s v="Chen"/>
    <n v="42"/>
    <s v="M"/>
    <s v="California"/>
    <x v="1"/>
    <x v="1"/>
  </r>
  <r>
    <n v="719"/>
    <n v="20235"/>
    <s v="Oldham"/>
    <n v="42"/>
    <s v="M"/>
    <s v="California"/>
    <x v="0"/>
    <x v="1"/>
  </r>
  <r>
    <n v="720"/>
    <n v="20877"/>
    <s v="Kambinachi"/>
    <n v="25"/>
    <s v="F"/>
    <s v="Oregon"/>
    <x v="1"/>
    <x v="1"/>
  </r>
  <r>
    <n v="721"/>
    <n v="28133"/>
    <s v="Fleming"/>
    <n v="25"/>
    <s v="F"/>
    <s v="California"/>
    <x v="1"/>
    <x v="0"/>
  </r>
  <r>
    <n v="722"/>
    <n v="15127"/>
    <s v="Cunningham"/>
    <n v="25"/>
    <s v="F"/>
    <s v="Oregon"/>
    <x v="0"/>
    <x v="0"/>
  </r>
  <r>
    <n v="723"/>
    <n v="25792"/>
    <s v="Obinna"/>
    <n v="25"/>
    <s v="F"/>
    <s v="Washington"/>
    <x v="0"/>
    <x v="1"/>
  </r>
  <r>
    <n v="724"/>
    <n v="19011"/>
    <s v="Chinwemma"/>
    <n v="26"/>
    <s v="F"/>
    <s v="Washington"/>
    <x v="1"/>
    <x v="1"/>
  </r>
  <r>
    <n v="725"/>
    <n v="16437"/>
    <s v="Carpenter"/>
    <n v="26"/>
    <s v="F"/>
    <s v="Oregon"/>
    <x v="0"/>
    <x v="1"/>
  </r>
  <r>
    <n v="726"/>
    <n v="14677"/>
    <s v="Yin"/>
    <n v="26"/>
    <s v="F"/>
    <s v="Washington"/>
    <x v="1"/>
    <x v="1"/>
  </r>
  <r>
    <n v="727"/>
    <n v="15361"/>
    <s v="Olsen"/>
    <n v="26"/>
    <s v="F"/>
    <s v="California"/>
    <x v="1"/>
    <x v="1"/>
  </r>
  <r>
    <n v="728"/>
    <n v="12575"/>
    <s v="Ts'ai"/>
    <n v="26"/>
    <s v="F"/>
    <s v="Washington"/>
    <x v="1"/>
    <x v="1"/>
  </r>
  <r>
    <n v="729"/>
    <n v="15033"/>
    <s v="Jen"/>
    <n v="26"/>
    <s v="F"/>
    <s v="Oregon"/>
    <x v="0"/>
    <x v="1"/>
  </r>
  <r>
    <n v="730"/>
    <n v="17833"/>
    <s v="Preston"/>
    <n v="26"/>
    <s v="F"/>
    <s v="California"/>
    <x v="0"/>
    <x v="0"/>
  </r>
  <r>
    <n v="731"/>
    <n v="25124"/>
    <s v="Ozioma"/>
    <n v="26"/>
    <s v="F"/>
    <s v="Washington"/>
    <x v="1"/>
    <x v="1"/>
  </r>
  <r>
    <n v="732"/>
    <n v="20162"/>
    <s v="Cody"/>
    <n v="26"/>
    <s v="F"/>
    <s v="Washington"/>
    <x v="0"/>
    <x v="1"/>
  </r>
  <r>
    <n v="733"/>
    <n v="12382"/>
    <s v="Ponomarev"/>
    <n v="26"/>
    <s v="F"/>
    <s v="California"/>
    <x v="0"/>
    <x v="1"/>
  </r>
  <r>
    <n v="734"/>
    <n v="24884"/>
    <s v="Martin"/>
    <n v="26"/>
    <s v="F"/>
    <s v="Oregon"/>
    <x v="0"/>
    <x v="0"/>
  </r>
  <r>
    <n v="735"/>
    <n v="16657"/>
    <s v="Milani"/>
    <n v="28"/>
    <s v="M"/>
    <s v="California"/>
    <x v="1"/>
    <x v="0"/>
  </r>
  <r>
    <n v="736"/>
    <n v="11393"/>
    <s v="Tang"/>
    <n v="28"/>
    <s v="M"/>
    <s v="California"/>
    <x v="0"/>
    <x v="1"/>
  </r>
  <r>
    <n v="737"/>
    <n v="16499"/>
    <s v="Romani"/>
    <n v="28"/>
    <s v="M"/>
    <s v="California"/>
    <x v="1"/>
    <x v="1"/>
  </r>
  <r>
    <n v="738"/>
    <n v="13412"/>
    <s v="McIntyre"/>
    <n v="28"/>
    <s v="M"/>
    <s v="Washington"/>
    <x v="1"/>
    <x v="1"/>
  </r>
  <r>
    <n v="739"/>
    <n v="29261"/>
    <s v="Davis"/>
    <n v="28"/>
    <s v="M"/>
    <s v="California"/>
    <x v="0"/>
    <x v="1"/>
  </r>
  <r>
    <n v="740"/>
    <n v="29757"/>
    <s v="Onyemauchechukwu"/>
    <n v="28"/>
    <s v="M"/>
    <s v="California"/>
    <x v="0"/>
    <x v="1"/>
  </r>
  <r>
    <n v="741"/>
    <n v="17130"/>
    <s v="Gell"/>
    <n v="28"/>
    <s v="M"/>
    <s v="Arizona"/>
    <x v="1"/>
    <x v="1"/>
  </r>
  <r>
    <n v="742"/>
    <n v="12301"/>
    <s v="Rossi"/>
    <n v="28"/>
    <s v="M"/>
    <s v="California"/>
    <x v="1"/>
    <x v="1"/>
  </r>
  <r>
    <n v="743"/>
    <n v="22370"/>
    <s v="Chiwetelu"/>
    <n v="28"/>
    <s v="M"/>
    <s v="Arizona"/>
    <x v="0"/>
    <x v="1"/>
  </r>
  <r>
    <n v="744"/>
    <n v="18452"/>
    <s v="Kirillova"/>
    <n v="28"/>
    <s v="M"/>
    <s v="Oregon"/>
    <x v="1"/>
    <x v="0"/>
  </r>
  <r>
    <n v="745"/>
    <n v="13616"/>
    <s v="Shaw"/>
    <n v="28"/>
    <s v="M"/>
    <s v="Oregon"/>
    <x v="0"/>
    <x v="1"/>
  </r>
  <r>
    <n v="746"/>
    <n v="16300"/>
    <s v="Smith"/>
    <n v="28"/>
    <s v="M"/>
    <s v="California"/>
    <x v="0"/>
    <x v="1"/>
  </r>
  <r>
    <n v="747"/>
    <n v="23534"/>
    <s v="Hsieh"/>
    <n v="28"/>
    <s v="M"/>
    <s v="California"/>
    <x v="0"/>
    <x v="1"/>
  </r>
  <r>
    <n v="748"/>
    <n v="12651"/>
    <s v="Onyemauchechukwu"/>
    <n v="28"/>
    <s v="M"/>
    <s v="Washington"/>
    <x v="0"/>
    <x v="1"/>
  </r>
  <r>
    <n v="749"/>
    <n v="23509"/>
    <s v="Martin"/>
    <n v="28"/>
    <s v="M"/>
    <s v="Oregon"/>
    <x v="1"/>
    <x v="1"/>
  </r>
  <r>
    <n v="750"/>
    <n v="29244"/>
    <s v="Okwudilichukwu"/>
    <n v="28"/>
    <s v="M"/>
    <s v="Oregon"/>
    <x v="1"/>
    <x v="1"/>
  </r>
  <r>
    <n v="751"/>
    <n v="23783"/>
    <s v="Onuoha"/>
    <n v="28"/>
    <s v="M"/>
    <s v="Washington"/>
    <x v="0"/>
    <x v="1"/>
  </r>
  <r>
    <n v="752"/>
    <n v="25008"/>
    <s v="Muecke"/>
    <n v="28"/>
    <s v="M"/>
    <s v="Washington"/>
    <x v="1"/>
    <x v="1"/>
  </r>
  <r>
    <n v="753"/>
    <n v="20628"/>
    <s v="Hsieh"/>
    <n v="29"/>
    <s v="F"/>
    <s v="Oregon"/>
    <x v="1"/>
    <x v="1"/>
  </r>
  <r>
    <n v="754"/>
    <n v="12954"/>
    <s v="Anderson"/>
    <n v="29"/>
    <s v="F"/>
    <s v="Washington"/>
    <x v="0"/>
    <x v="1"/>
  </r>
  <r>
    <n v="755"/>
    <n v="18075"/>
    <s v="Azubuike"/>
    <n v="29"/>
    <s v="F"/>
    <s v="Arizona"/>
    <x v="0"/>
    <x v="1"/>
  </r>
  <r>
    <n v="756"/>
    <n v="27717"/>
    <s v="Nnonso"/>
    <n v="29"/>
    <s v="F"/>
    <s v="California"/>
    <x v="1"/>
    <x v="1"/>
  </r>
  <r>
    <n v="757"/>
    <n v="27315"/>
    <s v="Fuller"/>
    <n v="29"/>
    <s v="F"/>
    <s v="Washington"/>
    <x v="1"/>
    <x v="1"/>
  </r>
  <r>
    <n v="758"/>
    <n v="20999"/>
    <s v="Ashley"/>
    <n v="29"/>
    <s v="F"/>
    <s v="California"/>
    <x v="1"/>
    <x v="1"/>
  </r>
  <r>
    <n v="759"/>
    <n v="20951"/>
    <s v="Ts'ui"/>
    <n v="29"/>
    <s v="F"/>
    <s v="California"/>
    <x v="0"/>
    <x v="1"/>
  </r>
  <r>
    <n v="760"/>
    <n v="16932"/>
    <s v="Buccho"/>
    <n v="29"/>
    <s v="F"/>
    <s v="Oregon"/>
    <x v="1"/>
    <x v="1"/>
  </r>
  <r>
    <n v="761"/>
    <n v="17665"/>
    <s v="Chidozie"/>
    <n v="29"/>
    <s v="F"/>
    <s v="Washington"/>
    <x v="1"/>
    <x v="1"/>
  </r>
  <r>
    <n v="762"/>
    <n v="15990"/>
    <s v="Maclean"/>
    <n v="29"/>
    <s v="F"/>
    <s v="Washington"/>
    <x v="0"/>
    <x v="0"/>
  </r>
  <r>
    <n v="763"/>
    <n v="16556"/>
    <s v="Burns"/>
    <n v="29"/>
    <s v="F"/>
    <s v="California"/>
    <x v="1"/>
    <x v="0"/>
  </r>
  <r>
    <n v="764"/>
    <n v="27893"/>
    <s v="Chu"/>
    <n v="29"/>
    <s v="F"/>
    <s v="Oregon"/>
    <x v="1"/>
    <x v="1"/>
  </r>
  <r>
    <n v="765"/>
    <n v="16013"/>
    <s v="Kenenna"/>
    <n v="29"/>
    <s v="F"/>
    <s v="Washington"/>
    <x v="0"/>
    <x v="0"/>
  </r>
  <r>
    <n v="766"/>
    <n v="28693"/>
    <s v="Beluchi"/>
    <n v="29"/>
    <s v="F"/>
    <s v="Washington"/>
    <x v="1"/>
    <x v="1"/>
  </r>
  <r>
    <n v="767"/>
    <n v="16362"/>
    <s v="Williamson"/>
    <n v="29"/>
    <s v="F"/>
    <s v="Washington"/>
    <x v="1"/>
    <x v="1"/>
  </r>
  <r>
    <n v="768"/>
    <n v="20039"/>
    <s v="Bobrov"/>
    <n v="29"/>
    <s v="F"/>
    <s v="Oregon"/>
    <x v="1"/>
    <x v="0"/>
  </r>
  <r>
    <n v="769"/>
    <n v="22549"/>
    <s v="Kerr"/>
    <n v="29"/>
    <s v="F"/>
    <s v="California"/>
    <x v="0"/>
    <x v="1"/>
  </r>
  <r>
    <n v="770"/>
    <n v="25813"/>
    <s v="McKenzie"/>
    <n v="29"/>
    <s v="F"/>
    <s v="Washington"/>
    <x v="0"/>
    <x v="0"/>
  </r>
  <r>
    <n v="771"/>
    <n v="13251"/>
    <s v="Pitts"/>
    <n v="29"/>
    <s v="F"/>
    <s v="California"/>
    <x v="1"/>
    <x v="0"/>
  </r>
  <r>
    <n v="772"/>
    <n v="24214"/>
    <s v="Standish"/>
    <n v="29"/>
    <s v="F"/>
    <s v="California"/>
    <x v="0"/>
    <x v="1"/>
  </r>
  <r>
    <n v="773"/>
    <n v="12063"/>
    <s v="Cartwright"/>
    <n v="29"/>
    <s v="F"/>
    <s v="California"/>
    <x v="1"/>
    <x v="1"/>
  </r>
  <r>
    <n v="774"/>
    <n v="18359"/>
    <s v="Johnstone"/>
    <n v="29"/>
    <s v="F"/>
    <s v="Washington"/>
    <x v="0"/>
    <x v="1"/>
  </r>
  <r>
    <n v="775"/>
    <n v="22684"/>
    <s v="Nikitina"/>
    <n v="29"/>
    <s v="F"/>
    <s v="Arizona"/>
    <x v="0"/>
    <x v="0"/>
  </r>
  <r>
    <n v="776"/>
    <n v="26760"/>
    <s v="McElroy"/>
    <n v="29"/>
    <s v="F"/>
    <s v="Washington"/>
    <x v="0"/>
    <x v="1"/>
  </r>
  <r>
    <n v="777"/>
    <n v="15556"/>
    <s v="Shen"/>
    <n v="23"/>
    <s v="M"/>
    <s v="Oregon"/>
    <x v="0"/>
    <x v="0"/>
  </r>
  <r>
    <n v="778"/>
    <n v="15487"/>
    <s v="Archer"/>
    <n v="23"/>
    <s v="M"/>
    <s v="Washington"/>
    <x v="0"/>
    <x v="0"/>
  </r>
  <r>
    <n v="779"/>
    <n v="13271"/>
    <s v="Otutodilinna"/>
    <n v="23"/>
    <s v="M"/>
    <s v="Washington"/>
    <x v="1"/>
    <x v="1"/>
  </r>
  <r>
    <n v="780"/>
    <n v="19828"/>
    <s v="Shih"/>
    <n v="23"/>
    <s v="M"/>
    <s v="Washington"/>
    <x v="1"/>
    <x v="1"/>
  </r>
  <r>
    <n v="781"/>
    <n v="12120"/>
    <s v="Denisov"/>
    <n v="23"/>
    <s v="M"/>
    <s v="Washington"/>
    <x v="1"/>
    <x v="1"/>
  </r>
  <r>
    <n v="782"/>
    <n v="12589"/>
    <s v="Owens"/>
    <n v="23"/>
    <s v="M"/>
    <s v="Washington"/>
    <x v="1"/>
    <x v="1"/>
  </r>
  <r>
    <n v="783"/>
    <n v="25007"/>
    <s v="P'eng"/>
    <n v="23"/>
    <s v="M"/>
    <s v="Washington"/>
    <x v="0"/>
    <x v="1"/>
  </r>
  <r>
    <n v="784"/>
    <n v="29349"/>
    <s v="Verco"/>
    <n v="23"/>
    <s v="M"/>
    <s v="Nevada"/>
    <x v="1"/>
    <x v="1"/>
  </r>
  <r>
    <n v="785"/>
    <n v="17966"/>
    <s v="Bergamaschi"/>
    <n v="23"/>
    <s v="M"/>
    <s v="Washington"/>
    <x v="1"/>
    <x v="0"/>
  </r>
  <r>
    <n v="786"/>
    <n v="19475"/>
    <s v="Lorenzo"/>
    <n v="23"/>
    <s v="M"/>
    <s v="Washington"/>
    <x v="1"/>
    <x v="1"/>
  </r>
  <r>
    <n v="787"/>
    <n v="22280"/>
    <s v="Outtrim"/>
    <n v="23"/>
    <s v="M"/>
    <s v="California"/>
    <x v="1"/>
    <x v="1"/>
  </r>
  <r>
    <n v="788"/>
    <n v="18690"/>
    <s v="Hou"/>
    <n v="23"/>
    <s v="M"/>
    <s v="California"/>
    <x v="1"/>
    <x v="1"/>
  </r>
  <r>
    <n v="789"/>
    <n v="17738"/>
    <s v="Galkin"/>
    <n v="23"/>
    <s v="M"/>
    <s v="Washington"/>
    <x v="1"/>
    <x v="1"/>
  </r>
  <r>
    <n v="790"/>
    <n v="25475"/>
    <s v="Pagnotto"/>
    <n v="23"/>
    <s v="M"/>
    <s v="California"/>
    <x v="1"/>
    <x v="1"/>
  </r>
  <r>
    <n v="791"/>
    <n v="14185"/>
    <s v="Echezonachukwu"/>
    <n v="23"/>
    <s v="M"/>
    <s v="Washington"/>
    <x v="0"/>
    <x v="1"/>
  </r>
  <r>
    <n v="792"/>
    <n v="14904"/>
    <s v="Young"/>
    <n v="23"/>
    <s v="M"/>
    <s v="Nevada"/>
    <x v="1"/>
    <x v="1"/>
  </r>
  <r>
    <n v="793"/>
    <n v="13424"/>
    <s v="Summers"/>
    <n v="23"/>
    <s v="M"/>
    <s v="Washington"/>
    <x v="0"/>
    <x v="1"/>
  </r>
  <r>
    <n v="794"/>
    <n v="12468"/>
    <s v="Munro"/>
    <n v="23"/>
    <s v="M"/>
    <s v="Washington"/>
    <x v="0"/>
    <x v="1"/>
  </r>
  <r>
    <n v="795"/>
    <n v="21855"/>
    <s v="Brennan"/>
    <n v="23"/>
    <s v="M"/>
    <s v="Washington"/>
    <x v="0"/>
    <x v="1"/>
  </r>
  <r>
    <n v="796"/>
    <n v="25467"/>
    <s v="Ball"/>
    <n v="23"/>
    <s v="M"/>
    <s v="Oregon"/>
    <x v="0"/>
    <x v="1"/>
  </r>
  <r>
    <n v="797"/>
    <n v="23211"/>
    <s v="Virgo"/>
    <n v="23"/>
    <s v="M"/>
    <s v="California"/>
    <x v="0"/>
    <x v="1"/>
  </r>
  <r>
    <n v="798"/>
    <n v="13990"/>
    <s v="Trevisani"/>
    <n v="23"/>
    <s v="M"/>
    <s v="Washington"/>
    <x v="1"/>
    <x v="1"/>
  </r>
  <r>
    <n v="799"/>
    <n v="17185"/>
    <s v="Padovano"/>
    <n v="23"/>
    <s v="M"/>
    <s v="Washington"/>
    <x v="0"/>
    <x v="1"/>
  </r>
  <r>
    <n v="800"/>
    <n v="13105"/>
    <s v="Tao"/>
    <n v="23"/>
    <s v="M"/>
    <s v="California"/>
    <x v="0"/>
    <x v="1"/>
  </r>
  <r>
    <n v="801"/>
    <n v="17607"/>
    <s v="Perez"/>
    <n v="23"/>
    <s v="M"/>
    <s v="California"/>
    <x v="0"/>
    <x v="1"/>
  </r>
  <r>
    <n v="802"/>
    <n v="28537"/>
    <s v="Fraser"/>
    <n v="23"/>
    <s v="M"/>
    <s v="California"/>
    <x v="1"/>
    <x v="1"/>
  </r>
  <r>
    <n v="803"/>
    <n v="29300"/>
    <s v="Alley"/>
    <n v="24"/>
    <s v="F"/>
    <s v="Washington"/>
    <x v="1"/>
    <x v="1"/>
  </r>
  <r>
    <n v="804"/>
    <n v="15011"/>
    <s v="Howells"/>
    <n v="24"/>
    <s v="F"/>
    <s v="California"/>
    <x v="1"/>
    <x v="1"/>
  </r>
  <r>
    <n v="805"/>
    <n v="12742"/>
    <s v="Cameron"/>
    <n v="24"/>
    <s v="F"/>
    <s v="Washington"/>
    <x v="0"/>
    <x v="1"/>
  </r>
  <r>
    <n v="806"/>
    <n v="14666"/>
    <s v="Hooper"/>
    <n v="24"/>
    <s v="F"/>
    <s v="Arizona"/>
    <x v="0"/>
    <x v="1"/>
  </r>
  <r>
    <n v="807"/>
    <n v="15122"/>
    <s v="Rice"/>
    <n v="24"/>
    <s v="F"/>
    <s v="Washington"/>
    <x v="1"/>
    <x v="1"/>
  </r>
  <r>
    <n v="808"/>
    <n v="15989"/>
    <s v="Cox"/>
    <n v="24"/>
    <s v="F"/>
    <s v="Washington"/>
    <x v="1"/>
    <x v="1"/>
  </r>
  <r>
    <n v="809"/>
    <n v="24058"/>
    <s v="Martin"/>
    <n v="24"/>
    <s v="F"/>
    <s v="California"/>
    <x v="1"/>
    <x v="1"/>
  </r>
  <r>
    <n v="810"/>
    <n v="19954"/>
    <s v="Ikenna"/>
    <n v="24"/>
    <s v="F"/>
    <s v="Washington"/>
    <x v="1"/>
    <x v="1"/>
  </r>
  <r>
    <n v="811"/>
    <n v="17176"/>
    <s v="Davide"/>
    <n v="24"/>
    <s v="F"/>
    <s v="California"/>
    <x v="1"/>
    <x v="0"/>
  </r>
  <r>
    <n v="812"/>
    <n v="15035"/>
    <s v="Alexander"/>
    <n v="24"/>
    <s v="F"/>
    <s v="California"/>
    <x v="1"/>
    <x v="1"/>
  </r>
  <r>
    <n v="813"/>
    <n v="17022"/>
    <s v="Piazza"/>
    <n v="24"/>
    <s v="F"/>
    <s v="Washington"/>
    <x v="0"/>
    <x v="1"/>
  </r>
  <r>
    <n v="814"/>
    <n v="25353"/>
    <s v="Ni"/>
    <n v="24"/>
    <s v="F"/>
    <s v="Washington"/>
    <x v="0"/>
    <x v="0"/>
  </r>
  <r>
    <n v="815"/>
    <n v="25606"/>
    <s v="Black"/>
    <n v="24"/>
    <s v="F"/>
    <s v="Washington"/>
    <x v="0"/>
    <x v="1"/>
  </r>
  <r>
    <n v="816"/>
    <n v="21204"/>
    <s v="Harker"/>
    <n v="24"/>
    <s v="F"/>
    <s v="Washington"/>
    <x v="1"/>
    <x v="1"/>
  </r>
  <r>
    <n v="817"/>
    <n v="12320"/>
    <s v="Hughes"/>
    <n v="24"/>
    <s v="F"/>
    <s v="Washington"/>
    <x v="1"/>
    <x v="1"/>
  </r>
  <r>
    <n v="818"/>
    <n v="29055"/>
    <s v="Chiabuotu"/>
    <n v="24"/>
    <s v="F"/>
    <s v="Oregon"/>
    <x v="1"/>
    <x v="0"/>
  </r>
  <r>
    <n v="819"/>
    <n v="22671"/>
    <s v="Kuo"/>
    <n v="24"/>
    <s v="F"/>
    <s v="Oregon"/>
    <x v="0"/>
    <x v="1"/>
  </r>
  <r>
    <n v="820"/>
    <n v="29486"/>
    <s v="Gallagher"/>
    <n v="24"/>
    <s v="F"/>
    <s v="Washington"/>
    <x v="0"/>
    <x v="1"/>
  </r>
  <r>
    <n v="821"/>
    <n v="18417"/>
    <s v="Calabresi"/>
    <n v="24"/>
    <s v="F"/>
    <s v="Washington"/>
    <x v="1"/>
    <x v="0"/>
  </r>
  <r>
    <n v="822"/>
    <n v="23915"/>
    <s v="Shaw"/>
    <n v="24"/>
    <s v="F"/>
    <s v="Washington"/>
    <x v="1"/>
    <x v="1"/>
  </r>
  <r>
    <n v="823"/>
    <n v="26888"/>
    <s v="Zhirov"/>
    <n v="24"/>
    <s v="F"/>
    <s v="Washington"/>
    <x v="0"/>
    <x v="1"/>
  </r>
  <r>
    <n v="824"/>
    <n v="19944"/>
    <s v="Lloyd"/>
    <n v="24"/>
    <s v="F"/>
    <s v="Washington"/>
    <x v="0"/>
    <x v="0"/>
  </r>
  <r>
    <n v="825"/>
    <n v="12697"/>
    <s v="Palmer"/>
    <n v="50"/>
    <s v="M"/>
    <s v="Oregon"/>
    <x v="0"/>
    <x v="1"/>
  </r>
  <r>
    <n v="826"/>
    <n v="12907"/>
    <s v="Ch'eng"/>
    <n v="50"/>
    <s v="M"/>
    <s v="California"/>
    <x v="0"/>
    <x v="1"/>
  </r>
  <r>
    <n v="827"/>
    <n v="19591"/>
    <s v="Avent"/>
    <n v="50"/>
    <s v="M"/>
    <s v="Oregon"/>
    <x v="1"/>
    <x v="1"/>
  </r>
  <r>
    <n v="828"/>
    <n v="24271"/>
    <s v="Huang"/>
    <n v="50"/>
    <s v="M"/>
    <s v="California"/>
    <x v="0"/>
    <x v="1"/>
  </r>
  <r>
    <n v="829"/>
    <n v="29850"/>
    <s v="Shaw"/>
    <n v="50"/>
    <s v="M"/>
    <s v="California"/>
    <x v="0"/>
    <x v="1"/>
  </r>
  <r>
    <n v="830"/>
    <n v="25785"/>
    <s v="Yuan"/>
    <n v="63"/>
    <s v="F"/>
    <s v="Washington"/>
    <x v="1"/>
    <x v="1"/>
  </r>
  <r>
    <n v="831"/>
    <n v="11544"/>
    <s v="Hawkins"/>
    <n v="63"/>
    <s v="F"/>
    <s v="California"/>
    <x v="1"/>
    <x v="0"/>
  </r>
  <r>
    <n v="832"/>
    <n v="11101"/>
    <s v="Trentini"/>
    <n v="63"/>
    <s v="F"/>
    <s v="California"/>
    <x v="0"/>
    <x v="1"/>
  </r>
  <r>
    <n v="833"/>
    <n v="26244"/>
    <s v="Cameron"/>
    <n v="63"/>
    <s v="F"/>
    <s v="California"/>
    <x v="0"/>
    <x v="1"/>
  </r>
  <r>
    <n v="834"/>
    <n v="13575"/>
    <s v="Koehler"/>
    <n v="63"/>
    <s v="F"/>
    <s v="California"/>
    <x v="0"/>
    <x v="1"/>
  </r>
  <r>
    <n v="835"/>
    <n v="21188"/>
    <s v="Wu"/>
    <n v="63"/>
    <s v="F"/>
    <s v="Washington"/>
    <x v="0"/>
    <x v="1"/>
  </r>
  <r>
    <n v="836"/>
    <n v="28232"/>
    <s v="Manna"/>
    <n v="60"/>
    <s v="F"/>
    <s v="Oregon"/>
    <x v="0"/>
    <x v="1"/>
  </r>
  <r>
    <n v="837"/>
    <n v="25355"/>
    <s v="Okoli"/>
    <n v="60"/>
    <s v="F"/>
    <s v="California"/>
    <x v="0"/>
    <x v="1"/>
  </r>
  <r>
    <n v="838"/>
    <n v="27362"/>
    <s v="Ch'eng"/>
    <n v="60"/>
    <s v="F"/>
    <s v="Washington"/>
    <x v="1"/>
    <x v="1"/>
  </r>
  <r>
    <n v="839"/>
    <n v="18710"/>
    <s v="Nwokezuike"/>
    <n v="60"/>
    <s v="F"/>
    <s v="California"/>
    <x v="1"/>
    <x v="0"/>
  </r>
  <r>
    <n v="840"/>
    <n v="29450"/>
    <s v="Artemiev"/>
    <n v="31"/>
    <s v="M"/>
    <s v="Washington"/>
    <x v="1"/>
    <x v="1"/>
  </r>
  <r>
    <n v="841"/>
    <n v="20207"/>
    <s v="Esposito"/>
    <n v="31"/>
    <s v="M"/>
    <s v="California"/>
    <x v="0"/>
    <x v="0"/>
  </r>
  <r>
    <n v="842"/>
    <n v="15720"/>
    <s v="Abbie"/>
    <n v="31"/>
    <s v="M"/>
    <s v="California"/>
    <x v="0"/>
    <x v="1"/>
  </r>
  <r>
    <n v="843"/>
    <n v="22574"/>
    <s v="Fanucci"/>
    <n v="31"/>
    <s v="M"/>
    <s v="Washington"/>
    <x v="0"/>
    <x v="1"/>
  </r>
  <r>
    <n v="844"/>
    <n v="16762"/>
    <s v="Jen"/>
    <n v="31"/>
    <s v="M"/>
    <s v="California"/>
    <x v="0"/>
    <x v="0"/>
  </r>
  <r>
    <n v="845"/>
    <n v="14311"/>
    <s v="Moss"/>
    <n v="31"/>
    <s v="M"/>
    <s v="California"/>
    <x v="0"/>
    <x v="1"/>
  </r>
  <r>
    <n v="846"/>
    <n v="29132"/>
    <s v="Lo"/>
    <n v="31"/>
    <s v="M"/>
    <s v="Washington"/>
    <x v="1"/>
    <x v="1"/>
  </r>
  <r>
    <n v="847"/>
    <n v="17032"/>
    <s v="Averyanov"/>
    <n v="31"/>
    <s v="M"/>
    <s v="California"/>
    <x v="1"/>
    <x v="0"/>
  </r>
  <r>
    <n v="848"/>
    <n v="11860"/>
    <s v="Unaipon"/>
    <n v="31"/>
    <s v="M"/>
    <s v="California"/>
    <x v="1"/>
    <x v="1"/>
  </r>
  <r>
    <n v="849"/>
    <n v="29057"/>
    <s v="Clamp"/>
    <n v="31"/>
    <s v="M"/>
    <s v="Oregon"/>
    <x v="0"/>
    <x v="1"/>
  </r>
  <r>
    <n v="850"/>
    <n v="27601"/>
    <s v="Lim"/>
    <n v="31"/>
    <s v="M"/>
    <s v="California"/>
    <x v="1"/>
    <x v="1"/>
  </r>
  <r>
    <n v="851"/>
    <n v="11600"/>
    <s v="Wu"/>
    <n v="31"/>
    <s v="M"/>
    <s v="California"/>
    <x v="1"/>
    <x v="1"/>
  </r>
  <r>
    <n v="852"/>
    <n v="24129"/>
    <s v="Wan"/>
    <n v="31"/>
    <s v="M"/>
    <s v="California"/>
    <x v="1"/>
    <x v="0"/>
  </r>
  <r>
    <n v="853"/>
    <n v="29286"/>
    <s v="Chambers"/>
    <n v="31"/>
    <s v="M"/>
    <s v="California"/>
    <x v="1"/>
    <x v="1"/>
  </r>
  <r>
    <n v="854"/>
    <n v="11262"/>
    <s v="Pettit"/>
    <n v="31"/>
    <s v="M"/>
    <s v="Washington"/>
    <x v="1"/>
    <x v="1"/>
  </r>
  <r>
    <n v="855"/>
    <n v="12772"/>
    <s v="Baresi"/>
    <n v="31"/>
    <s v="M"/>
    <s v="Washington"/>
    <x v="1"/>
    <x v="1"/>
  </r>
  <r>
    <n v="856"/>
    <n v="25209"/>
    <s v="Newbery"/>
    <n v="31"/>
    <s v="M"/>
    <s v="Washington"/>
    <x v="1"/>
    <x v="1"/>
  </r>
  <r>
    <n v="857"/>
    <n v="12184"/>
    <s v="Iheanacho"/>
    <n v="31"/>
    <s v="M"/>
    <s v="Washington"/>
    <x v="0"/>
    <x v="0"/>
  </r>
  <r>
    <n v="858"/>
    <n v="24800"/>
    <s v="Duncan"/>
    <n v="31"/>
    <s v="M"/>
    <s v="California"/>
    <x v="0"/>
    <x v="1"/>
  </r>
  <r>
    <n v="859"/>
    <n v="18200"/>
    <s v="Barry"/>
    <n v="31"/>
    <s v="M"/>
    <s v="Washington"/>
    <x v="0"/>
    <x v="1"/>
  </r>
  <r>
    <n v="860"/>
    <n v="29897"/>
    <s v="Landry"/>
    <n v="31"/>
    <s v="M"/>
    <s v="Washington"/>
    <x v="1"/>
    <x v="0"/>
  </r>
  <r>
    <n v="861"/>
    <n v="25834"/>
    <s v="McGregor"/>
    <n v="31"/>
    <s v="M"/>
    <s v="Washington"/>
    <x v="1"/>
    <x v="0"/>
  </r>
  <r>
    <n v="862"/>
    <n v="25476"/>
    <s v="Nucci"/>
    <n v="31"/>
    <s v="M"/>
    <s v="Washington"/>
    <x v="1"/>
    <x v="0"/>
  </r>
  <r>
    <n v="863"/>
    <n v="24175"/>
    <s v="Pirogov"/>
    <n v="31"/>
    <s v="M"/>
    <s v="Washington"/>
    <x v="0"/>
    <x v="1"/>
  </r>
  <r>
    <n v="864"/>
    <n v="18246"/>
    <s v="Oguejiofor"/>
    <n v="31"/>
    <s v="M"/>
    <s v="Washington"/>
    <x v="0"/>
    <x v="1"/>
  </r>
  <r>
    <n v="865"/>
    <n v="27944"/>
    <s v="Ugochukwu"/>
    <n v="31"/>
    <s v="M"/>
    <s v="Washington"/>
    <x v="1"/>
    <x v="1"/>
  </r>
  <r>
    <n v="866"/>
    <n v="27720"/>
    <s v="Rohu"/>
    <n v="31"/>
    <s v="M"/>
    <s v="Washington"/>
    <x v="1"/>
    <x v="1"/>
  </r>
  <r>
    <n v="867"/>
    <n v="15176"/>
    <s v="Cary"/>
    <n v="31"/>
    <s v="M"/>
    <s v="California"/>
    <x v="1"/>
    <x v="1"/>
  </r>
  <r>
    <n v="868"/>
    <n v="11628"/>
    <s v="O'Loghlen"/>
    <n v="31"/>
    <s v="M"/>
    <s v="Washington"/>
    <x v="0"/>
    <x v="0"/>
  </r>
  <r>
    <n v="869"/>
    <n v="27145"/>
    <s v="Quinn"/>
    <n v="31"/>
    <s v="M"/>
    <s v="Washington"/>
    <x v="1"/>
    <x v="0"/>
  </r>
  <r>
    <n v="870"/>
    <n v="20775"/>
    <s v="Page"/>
    <n v="31"/>
    <s v="M"/>
    <s v="Washington"/>
    <x v="1"/>
    <x v="1"/>
  </r>
  <r>
    <n v="871"/>
    <n v="15025"/>
    <s v="Evans"/>
    <n v="31"/>
    <s v="M"/>
    <s v="Washington"/>
    <x v="1"/>
    <x v="1"/>
  </r>
  <r>
    <n v="872"/>
    <n v="29886"/>
    <s v="McGregor"/>
    <n v="31"/>
    <s v="M"/>
    <s v="Washington"/>
    <x v="1"/>
    <x v="0"/>
  </r>
  <r>
    <n v="873"/>
    <n v="28044"/>
    <s v="Andrews"/>
    <n v="31"/>
    <s v="M"/>
    <s v="California"/>
    <x v="0"/>
    <x v="1"/>
  </r>
  <r>
    <n v="874"/>
    <n v="24618"/>
    <s v="Stanley"/>
    <n v="31"/>
    <s v="M"/>
    <s v="Oregon"/>
    <x v="0"/>
    <x v="1"/>
  </r>
  <r>
    <n v="875"/>
    <n v="13308"/>
    <s v="Chiazagomekpere"/>
    <n v="31"/>
    <s v="M"/>
    <s v="Washington"/>
    <x v="0"/>
    <x v="1"/>
  </r>
  <r>
    <n v="876"/>
    <n v="18944"/>
    <s v="Chidiebele"/>
    <n v="31"/>
    <s v="M"/>
    <s v="California"/>
    <x v="0"/>
    <x v="1"/>
  </r>
  <r>
    <n v="877"/>
    <n v="15856"/>
    <s v="Gregory"/>
    <n v="31"/>
    <s v="M"/>
    <s v="Washington"/>
    <x v="0"/>
    <x v="1"/>
  </r>
  <r>
    <n v="878"/>
    <n v="24082"/>
    <s v="Bednall"/>
    <n v="31"/>
    <s v="M"/>
    <s v="California"/>
    <x v="1"/>
    <x v="1"/>
  </r>
  <r>
    <n v="879"/>
    <n v="29534"/>
    <s v="Jen"/>
    <n v="31"/>
    <s v="M"/>
    <s v="Oregon"/>
    <x v="0"/>
    <x v="1"/>
  </r>
  <r>
    <n v="880"/>
    <n v="22391"/>
    <s v="She"/>
    <n v="31"/>
    <s v="M"/>
    <s v="Washington"/>
    <x v="0"/>
    <x v="1"/>
  </r>
  <r>
    <n v="881"/>
    <n v="21875"/>
    <s v="Simmons"/>
    <n v="31"/>
    <s v="M"/>
    <s v="Arizona"/>
    <x v="1"/>
    <x v="0"/>
  </r>
  <r>
    <n v="882"/>
    <n v="16138"/>
    <s v="Fraser"/>
    <n v="31"/>
    <s v="M"/>
    <s v="Arizona"/>
    <x v="1"/>
    <x v="0"/>
  </r>
  <r>
    <n v="883"/>
    <n v="15373"/>
    <s v="May"/>
    <n v="31"/>
    <s v="M"/>
    <s v="Washington"/>
    <x v="1"/>
    <x v="1"/>
  </r>
  <r>
    <n v="884"/>
    <n v="12231"/>
    <s v="Seabrook"/>
    <n v="22"/>
    <s v="F"/>
    <s v="Oregon"/>
    <x v="1"/>
    <x v="0"/>
  </r>
  <r>
    <n v="885"/>
    <n v="18495"/>
    <s v="Herrera"/>
    <n v="22"/>
    <s v="F"/>
    <s v="Oregon"/>
    <x v="0"/>
    <x v="1"/>
  </r>
  <r>
    <n v="886"/>
    <n v="24078"/>
    <s v="Kincaid"/>
    <n v="22"/>
    <s v="F"/>
    <s v="Arizona"/>
    <x v="1"/>
    <x v="1"/>
  </r>
  <r>
    <n v="887"/>
    <n v="21238"/>
    <s v="Sleeman"/>
    <n v="22"/>
    <s v="F"/>
    <s v="California"/>
    <x v="1"/>
    <x v="1"/>
  </r>
  <r>
    <n v="888"/>
    <n v="19057"/>
    <s v="Hung"/>
    <n v="22"/>
    <s v="F"/>
    <s v="California"/>
    <x v="0"/>
    <x v="1"/>
  </r>
  <r>
    <n v="889"/>
    <n v="27073"/>
    <s v="Artemieva"/>
    <n v="22"/>
    <s v="F"/>
    <s v="Washington"/>
    <x v="1"/>
    <x v="1"/>
  </r>
  <r>
    <n v="890"/>
    <n v="29351"/>
    <s v="Barwell"/>
    <n v="22"/>
    <s v="F"/>
    <s v="California"/>
    <x v="1"/>
    <x v="1"/>
  </r>
  <r>
    <n v="891"/>
    <n v="23655"/>
    <s v="Wright"/>
    <n v="22"/>
    <s v="F"/>
    <s v="Arizona"/>
    <x v="0"/>
    <x v="1"/>
  </r>
  <r>
    <n v="892"/>
    <n v="17888"/>
    <s v="Bellucci"/>
    <n v="22"/>
    <s v="F"/>
    <s v="Arizona"/>
    <x v="0"/>
    <x v="1"/>
  </r>
  <r>
    <n v="893"/>
    <n v="26719"/>
    <s v="Moore"/>
    <n v="22"/>
    <s v="F"/>
    <s v="Washington"/>
    <x v="1"/>
    <x v="1"/>
  </r>
  <r>
    <n v="894"/>
    <n v="26267"/>
    <s v="Ball"/>
    <n v="22"/>
    <s v="F"/>
    <s v="Oregon"/>
    <x v="1"/>
    <x v="0"/>
  </r>
  <r>
    <n v="895"/>
    <n v="16286"/>
    <s v="Sung"/>
    <n v="22"/>
    <s v="F"/>
    <s v="California"/>
    <x v="1"/>
    <x v="0"/>
  </r>
  <r>
    <n v="896"/>
    <n v="12757"/>
    <s v="Mello"/>
    <n v="54"/>
    <s v="F"/>
    <s v="Oregon"/>
    <x v="1"/>
    <x v="1"/>
  </r>
  <r>
    <n v="897"/>
    <n v="23046"/>
    <s v="Mistry"/>
    <n v="54"/>
    <s v="F"/>
    <s v="Washington"/>
    <x v="1"/>
    <x v="1"/>
  </r>
  <r>
    <n v="898"/>
    <n v="14827"/>
    <s v="T'ien"/>
    <n v="54"/>
    <s v="F"/>
    <s v="Washington"/>
    <x v="1"/>
    <x v="1"/>
  </r>
  <r>
    <n v="899"/>
    <n v="20933"/>
    <s v="Fallaci"/>
    <n v="54"/>
    <s v="F"/>
    <s v="California"/>
    <x v="1"/>
    <x v="0"/>
  </r>
  <r>
    <n v="900"/>
    <n v="11555"/>
    <s v="Hill"/>
    <n v="54"/>
    <s v="F"/>
    <s v="Washington"/>
    <x v="1"/>
    <x v="1"/>
  </r>
  <r>
    <n v="901"/>
    <n v="21013"/>
    <s v="Burns"/>
    <n v="54"/>
    <s v="F"/>
    <s v="California"/>
    <x v="0"/>
    <x v="0"/>
  </r>
  <r>
    <n v="902"/>
    <n v="11331"/>
    <s v="Hunter"/>
    <n v="54"/>
    <s v="F"/>
    <s v="Arizona"/>
    <x v="0"/>
    <x v="1"/>
  </r>
  <r>
    <n v="903"/>
    <n v="22913"/>
    <s v="Li"/>
    <n v="54"/>
    <s v="F"/>
    <s v="Washington"/>
    <x v="1"/>
    <x v="1"/>
  </r>
  <r>
    <n v="904"/>
    <n v="28476"/>
    <s v="Ku"/>
    <n v="54"/>
    <s v="F"/>
    <s v="Washington"/>
    <x v="1"/>
    <x v="1"/>
  </r>
  <r>
    <n v="905"/>
    <n v="20987"/>
    <s v="Ch'en"/>
    <n v="54"/>
    <s v="F"/>
    <s v="California"/>
    <x v="1"/>
    <x v="0"/>
  </r>
  <r>
    <n v="906"/>
    <n v="24034"/>
    <s v="Chukwukadibia"/>
    <n v="54"/>
    <s v="F"/>
    <s v="Washington"/>
    <x v="0"/>
    <x v="0"/>
  </r>
  <r>
    <n v="907"/>
    <n v="21217"/>
    <s v="Zikoranachidimma"/>
    <n v="54"/>
    <s v="F"/>
    <s v="Oregon"/>
    <x v="1"/>
    <x v="1"/>
  </r>
  <r>
    <n v="908"/>
    <n v="17273"/>
    <s v="Oluchukwu"/>
    <n v="22"/>
    <s v="M"/>
    <s v="Oregon"/>
    <x v="0"/>
    <x v="0"/>
  </r>
  <r>
    <n v="909"/>
    <n v="15816"/>
    <s v="Rivera"/>
    <n v="22"/>
    <s v="M"/>
    <s v="California"/>
    <x v="1"/>
    <x v="1"/>
  </r>
  <r>
    <n v="910"/>
    <n v="27373"/>
    <s v="Niu"/>
    <n v="22"/>
    <s v="M"/>
    <s v="Washington"/>
    <x v="1"/>
    <x v="1"/>
  </r>
  <r>
    <n v="911"/>
    <n v="29878"/>
    <s v="Bennett"/>
    <n v="22"/>
    <s v="M"/>
    <s v="California"/>
    <x v="1"/>
    <x v="1"/>
  </r>
  <r>
    <n v="912"/>
    <n v="24504"/>
    <s v="Wollstonecraft"/>
    <n v="22"/>
    <s v="M"/>
    <s v="Oregon"/>
    <x v="1"/>
    <x v="1"/>
  </r>
  <r>
    <n v="913"/>
    <n v="12317"/>
    <s v="Thomsen"/>
    <n v="22"/>
    <s v="M"/>
    <s v="California"/>
    <x v="1"/>
    <x v="1"/>
  </r>
  <r>
    <n v="914"/>
    <n v="13826"/>
    <s v="Palermo"/>
    <n v="22"/>
    <s v="M"/>
    <s v="Oregon"/>
    <x v="1"/>
    <x v="1"/>
  </r>
  <r>
    <n v="915"/>
    <n v="26062"/>
    <s v="Chinwendu"/>
    <n v="22"/>
    <s v="M"/>
    <s v="Washington"/>
    <x v="1"/>
    <x v="1"/>
  </r>
  <r>
    <n v="916"/>
    <n v="23011"/>
    <s v="McKenzie"/>
    <n v="22"/>
    <s v="M"/>
    <s v="Arizona"/>
    <x v="1"/>
    <x v="1"/>
  </r>
  <r>
    <n v="917"/>
    <n v="14246"/>
    <s v="James"/>
    <n v="22"/>
    <s v="F"/>
    <s v="Washington"/>
    <x v="1"/>
    <x v="0"/>
  </r>
  <r>
    <n v="918"/>
    <n v="27470"/>
    <s v="Lamb"/>
    <n v="22"/>
    <s v="F"/>
    <s v="Nevada"/>
    <x v="1"/>
    <x v="1"/>
  </r>
  <r>
    <n v="919"/>
    <n v="15883"/>
    <s v="Olejuru"/>
    <n v="22"/>
    <s v="F"/>
    <s v="Arizona"/>
    <x v="1"/>
    <x v="1"/>
  </r>
  <r>
    <n v="920"/>
    <n v="25549"/>
    <s v="Hay"/>
    <n v="22"/>
    <s v="F"/>
    <s v="Washington"/>
    <x v="0"/>
    <x v="1"/>
  </r>
  <r>
    <n v="921"/>
    <n v="14413"/>
    <s v="Lu"/>
    <n v="22"/>
    <s v="F"/>
    <s v="Oregon"/>
    <x v="0"/>
    <x v="1"/>
  </r>
  <r>
    <n v="922"/>
    <n v="22798"/>
    <s v="Chiawuotu"/>
    <n v="22"/>
    <s v="F"/>
    <s v="California"/>
    <x v="1"/>
    <x v="0"/>
  </r>
  <r>
    <n v="923"/>
    <n v="13502"/>
    <s v="Yeates"/>
    <n v="22"/>
    <s v="F"/>
    <s v="California"/>
    <x v="0"/>
    <x v="0"/>
  </r>
  <r>
    <n v="924"/>
    <n v="24896"/>
    <s v="Gallagher"/>
    <n v="22"/>
    <s v="F"/>
    <s v="Washington"/>
    <x v="1"/>
    <x v="1"/>
  </r>
  <r>
    <n v="925"/>
    <n v="16481"/>
    <s v="Heath"/>
    <n v="22"/>
    <s v="F"/>
    <s v="California"/>
    <x v="0"/>
    <x v="1"/>
  </r>
  <r>
    <n v="926"/>
    <n v="17913"/>
    <s v="Ts'ai"/>
    <n v="22"/>
    <s v="F"/>
    <s v="Washington"/>
    <x v="0"/>
    <x v="1"/>
  </r>
  <r>
    <n v="927"/>
    <n v="23791"/>
    <s v="Thurgood"/>
    <n v="22"/>
    <s v="F"/>
    <s v="California"/>
    <x v="1"/>
    <x v="1"/>
  </r>
  <r>
    <n v="928"/>
    <n v="24069"/>
    <s v="Pai"/>
    <n v="22"/>
    <s v="F"/>
    <s v="California"/>
    <x v="0"/>
    <x v="1"/>
  </r>
  <r>
    <n v="929"/>
    <n v="28274"/>
    <s v="Lorenzo"/>
    <n v="22"/>
    <s v="F"/>
    <s v="California"/>
    <x v="1"/>
    <x v="1"/>
  </r>
  <r>
    <n v="930"/>
    <n v="16521"/>
    <s v="Knupp"/>
    <n v="22"/>
    <s v="F"/>
    <s v="California"/>
    <x v="0"/>
    <x v="1"/>
  </r>
  <r>
    <n v="931"/>
    <n v="11246"/>
    <s v="Baryshnikov"/>
    <n v="22"/>
    <s v="F"/>
    <s v="Arizona"/>
    <x v="0"/>
    <x v="1"/>
  </r>
  <r>
    <n v="932"/>
    <n v="24085"/>
    <s v="Azubuike"/>
    <n v="22"/>
    <s v="F"/>
    <s v="Washington"/>
    <x v="0"/>
    <x v="1"/>
  </r>
  <r>
    <n v="933"/>
    <n v="12530"/>
    <s v="Shephard"/>
    <n v="22"/>
    <s v="F"/>
    <s v="Arizona"/>
    <x v="0"/>
    <x v="1"/>
  </r>
  <r>
    <n v="934"/>
    <n v="27802"/>
    <s v="Scott"/>
    <n v="22"/>
    <s v="F"/>
    <s v="Arizona"/>
    <x v="0"/>
    <x v="0"/>
  </r>
  <r>
    <n v="935"/>
    <n v="29321"/>
    <s v="Williamson"/>
    <n v="22"/>
    <s v="F"/>
    <s v="California"/>
    <x v="0"/>
    <x v="1"/>
  </r>
  <r>
    <n v="936"/>
    <n v="17411"/>
    <s v="Avdeeva"/>
    <n v="22"/>
    <s v="F"/>
    <s v="Washington"/>
    <x v="1"/>
    <x v="1"/>
  </r>
  <r>
    <n v="937"/>
    <n v="28367"/>
    <s v="Tang"/>
    <n v="22"/>
    <s v="F"/>
    <s v="California"/>
    <x v="1"/>
    <x v="0"/>
  </r>
  <r>
    <n v="938"/>
    <n v="24530"/>
    <s v="Hsu"/>
    <n v="22"/>
    <s v="F"/>
    <s v="Washington"/>
    <x v="0"/>
    <x v="1"/>
  </r>
  <r>
    <n v="939"/>
    <n v="19386"/>
    <s v="Buchanan"/>
    <n v="22"/>
    <s v="F"/>
    <s v="California"/>
    <x v="0"/>
    <x v="1"/>
  </r>
  <r>
    <n v="940"/>
    <n v="29588"/>
    <s v="Yeh"/>
    <n v="22"/>
    <s v="F"/>
    <s v="Arizona"/>
    <x v="0"/>
    <x v="1"/>
  </r>
  <r>
    <n v="941"/>
    <n v="14268"/>
    <s v="Palazzi"/>
    <n v="22"/>
    <s v="F"/>
    <s v="Washington"/>
    <x v="1"/>
    <x v="1"/>
  </r>
  <r>
    <n v="942"/>
    <n v="23234"/>
    <s v="Y?an"/>
    <n v="22"/>
    <s v="F"/>
    <s v="Washington"/>
    <x v="0"/>
    <x v="1"/>
  </r>
  <r>
    <n v="943"/>
    <n v="12511"/>
    <s v="Lin"/>
    <n v="22"/>
    <s v="F"/>
    <s v="Washington"/>
    <x v="0"/>
    <x v="1"/>
  </r>
  <r>
    <n v="944"/>
    <n v="25037"/>
    <s v="Schofield"/>
    <n v="22"/>
    <s v="F"/>
    <s v="Washington"/>
    <x v="1"/>
    <x v="1"/>
  </r>
  <r>
    <n v="945"/>
    <n v="19980"/>
    <s v="Lombardi"/>
    <n v="22"/>
    <s v="F"/>
    <s v="Oregon"/>
    <x v="1"/>
    <x v="1"/>
  </r>
  <r>
    <n v="946"/>
    <n v="25611"/>
    <s v="Wall"/>
    <n v="22"/>
    <s v="F"/>
    <s v="California"/>
    <x v="1"/>
    <x v="1"/>
  </r>
  <r>
    <n v="947"/>
    <n v="12425"/>
    <s v="Milani"/>
    <n v="22"/>
    <s v="F"/>
    <s v="California"/>
    <x v="0"/>
    <x v="0"/>
  </r>
  <r>
    <n v="948"/>
    <n v="20861"/>
    <s v="Ejimofor"/>
    <n v="22"/>
    <s v="F"/>
    <s v="Washington"/>
    <x v="0"/>
    <x v="0"/>
  </r>
  <r>
    <n v="949"/>
    <n v="20486"/>
    <s v="Blackburn"/>
    <n v="22"/>
    <s v="F"/>
    <s v="California"/>
    <x v="1"/>
    <x v="1"/>
  </r>
  <r>
    <n v="950"/>
    <n v="18912"/>
    <s v="Wickham"/>
    <n v="49"/>
    <s v="F"/>
    <s v="Oregon"/>
    <x v="0"/>
    <x v="0"/>
  </r>
  <r>
    <n v="951"/>
    <n v="18078"/>
    <s v="Bird"/>
    <n v="49"/>
    <s v="F"/>
    <s v="California"/>
    <x v="1"/>
    <x v="1"/>
  </r>
  <r>
    <n v="952"/>
    <n v="25313"/>
    <s v="Ch'en"/>
    <n v="49"/>
    <s v="F"/>
    <s v="California"/>
    <x v="1"/>
    <x v="1"/>
  </r>
  <r>
    <n v="953"/>
    <n v="23345"/>
    <s v="Wood"/>
    <n v="49"/>
    <s v="F"/>
    <s v="California"/>
    <x v="0"/>
    <x v="1"/>
  </r>
  <r>
    <n v="954"/>
    <n v="12452"/>
    <s v="Brizendine"/>
    <n v="45"/>
    <s v="M"/>
    <s v="California"/>
    <x v="0"/>
    <x v="1"/>
  </r>
  <r>
    <n v="955"/>
    <n v="12593"/>
    <s v="Ch'in"/>
    <n v="45"/>
    <s v="M"/>
    <s v="Washington"/>
    <x v="0"/>
    <x v="0"/>
  </r>
  <r>
    <n v="956"/>
    <n v="16352"/>
    <s v="Yusupov"/>
    <n v="45"/>
    <s v="M"/>
    <s v="California"/>
    <x v="0"/>
    <x v="1"/>
  </r>
  <r>
    <n v="957"/>
    <n v="24145"/>
    <s v="Jibunoh"/>
    <n v="45"/>
    <s v="M"/>
    <s v="Washington"/>
    <x v="0"/>
    <x v="1"/>
  </r>
  <r>
    <n v="958"/>
    <n v="13325"/>
    <s v="Ts'ui"/>
    <n v="45"/>
    <s v="M"/>
    <s v="California"/>
    <x v="1"/>
    <x v="1"/>
  </r>
  <r>
    <n v="959"/>
    <n v="26021"/>
    <s v="Ndukaku"/>
    <n v="45"/>
    <s v="M"/>
    <s v="Washington"/>
    <x v="0"/>
    <x v="1"/>
  </r>
  <r>
    <n v="960"/>
    <n v="21976"/>
    <s v="Wilder"/>
    <n v="45"/>
    <s v="M"/>
    <s v="California"/>
    <x v="0"/>
    <x v="1"/>
  </r>
  <r>
    <n v="961"/>
    <n v="11352"/>
    <s v="Maclean"/>
    <n v="45"/>
    <s v="M"/>
    <s v="California"/>
    <x v="1"/>
    <x v="1"/>
  </r>
  <r>
    <n v="962"/>
    <n v="14983"/>
    <s v="Ch'iu"/>
    <n v="45"/>
    <s v="M"/>
    <s v="Washington"/>
    <x v="1"/>
    <x v="1"/>
  </r>
  <r>
    <n v="963"/>
    <n v="21306"/>
    <s v="Cox"/>
    <n v="45"/>
    <s v="M"/>
    <s v="California"/>
    <x v="1"/>
    <x v="1"/>
  </r>
  <r>
    <n v="964"/>
    <n v="15567"/>
    <s v="Nepean"/>
    <n v="45"/>
    <s v="M"/>
    <s v="Washington"/>
    <x v="0"/>
    <x v="0"/>
  </r>
  <r>
    <n v="965"/>
    <n v="15893"/>
    <s v="McNess"/>
    <n v="45"/>
    <s v="M"/>
    <s v="Oregon"/>
    <x v="0"/>
    <x v="0"/>
  </r>
  <r>
    <n v="966"/>
    <n v="20976"/>
    <s v="Coles"/>
    <n v="45"/>
    <s v="M"/>
    <s v="Washington"/>
    <x v="0"/>
    <x v="1"/>
  </r>
  <r>
    <n v="967"/>
    <n v="20595"/>
    <s v="Benson"/>
    <n v="45"/>
    <s v="M"/>
    <s v="California"/>
    <x v="1"/>
    <x v="1"/>
  </r>
  <r>
    <n v="968"/>
    <n v="12691"/>
    <s v="Gilbert"/>
    <n v="45"/>
    <s v="M"/>
    <s v="California"/>
    <x v="0"/>
    <x v="1"/>
  </r>
  <r>
    <n v="969"/>
    <n v="17330"/>
    <s v="Wilhelm"/>
    <n v="45"/>
    <s v="M"/>
    <s v="Washington"/>
    <x v="1"/>
    <x v="1"/>
  </r>
  <r>
    <n v="970"/>
    <n v="20646"/>
    <s v="Sinclair"/>
    <n v="45"/>
    <s v="M"/>
    <s v="Washington"/>
    <x v="0"/>
    <x v="1"/>
  </r>
  <r>
    <n v="971"/>
    <n v="26108"/>
    <s v="L?"/>
    <n v="45"/>
    <s v="M"/>
    <s v="Washington"/>
    <x v="0"/>
    <x v="1"/>
  </r>
  <r>
    <n v="972"/>
    <n v="11047"/>
    <s v="Buckner"/>
    <n v="45"/>
    <s v="M"/>
    <s v="California"/>
    <x v="1"/>
    <x v="1"/>
  </r>
  <r>
    <n v="973"/>
    <n v="15888"/>
    <s v="Padovesi"/>
    <n v="45"/>
    <s v="M"/>
    <s v="Oregon"/>
    <x v="0"/>
    <x v="1"/>
  </r>
  <r>
    <n v="974"/>
    <n v="11893"/>
    <s v="Gray"/>
    <n v="45"/>
    <s v="M"/>
    <s v="California"/>
    <x v="1"/>
    <x v="1"/>
  </r>
  <r>
    <n v="975"/>
    <n v="16531"/>
    <s v="Lu"/>
    <n v="45"/>
    <s v="M"/>
    <s v="Washington"/>
    <x v="1"/>
    <x v="1"/>
  </r>
  <r>
    <n v="976"/>
    <n v="20767"/>
    <s v="Wright"/>
    <n v="45"/>
    <s v="M"/>
    <s v="California"/>
    <x v="0"/>
    <x v="1"/>
  </r>
  <r>
    <n v="977"/>
    <n v="23806"/>
    <s v="Palerma"/>
    <n v="45"/>
    <s v="M"/>
    <s v="California"/>
    <x v="1"/>
    <x v="0"/>
  </r>
  <r>
    <n v="978"/>
    <n v="13654"/>
    <s v="Y?an"/>
    <n v="45"/>
    <s v="M"/>
    <s v="California"/>
    <x v="1"/>
    <x v="1"/>
  </r>
  <r>
    <n v="979"/>
    <n v="18949"/>
    <s v="Wei"/>
    <n v="32"/>
    <s v="F"/>
    <s v="Nevada"/>
    <x v="1"/>
    <x v="1"/>
  </r>
  <r>
    <n v="980"/>
    <n v="16263"/>
    <s v="Padovesi"/>
    <n v="32"/>
    <s v="F"/>
    <s v="California"/>
    <x v="1"/>
    <x v="1"/>
  </r>
  <r>
    <n v="981"/>
    <n v="20142"/>
    <s v="Tsao"/>
    <n v="32"/>
    <s v="F"/>
    <s v="Arizona"/>
    <x v="0"/>
    <x v="1"/>
  </r>
  <r>
    <n v="982"/>
    <n v="23491"/>
    <s v="Franklin"/>
    <n v="32"/>
    <s v="F"/>
    <s v="Washington"/>
    <x v="1"/>
    <x v="1"/>
  </r>
  <r>
    <n v="983"/>
    <n v="12150"/>
    <s v="Clark"/>
    <n v="32"/>
    <s v="F"/>
    <s v="Washington"/>
    <x v="1"/>
    <x v="1"/>
  </r>
  <r>
    <n v="984"/>
    <n v="16416"/>
    <s v="McGregor"/>
    <n v="32"/>
    <s v="F"/>
    <s v="California"/>
    <x v="1"/>
    <x v="0"/>
  </r>
  <r>
    <n v="985"/>
    <n v="12734"/>
    <s v="Pan"/>
    <n v="32"/>
    <s v="F"/>
    <s v="Arizona"/>
    <x v="1"/>
    <x v="1"/>
  </r>
  <r>
    <n v="986"/>
    <n v="11269"/>
    <s v="Kenniff"/>
    <n v="32"/>
    <s v="F"/>
    <s v="Oregon"/>
    <x v="0"/>
    <x v="1"/>
  </r>
  <r>
    <n v="987"/>
    <n v="19539"/>
    <s v="Spencer"/>
    <n v="32"/>
    <s v="F"/>
    <s v="Arizona"/>
    <x v="0"/>
    <x v="1"/>
  </r>
  <r>
    <n v="988"/>
    <n v="26457"/>
    <s v="Lees"/>
    <n v="32"/>
    <s v="F"/>
    <s v="Oregon"/>
    <x v="0"/>
    <x v="0"/>
  </r>
  <r>
    <n v="989"/>
    <n v="18423"/>
    <s v="David"/>
    <n v="32"/>
    <s v="F"/>
    <s v="California"/>
    <x v="1"/>
    <x v="1"/>
  </r>
  <r>
    <n v="990"/>
    <n v="19396"/>
    <s v="Hsing"/>
    <n v="32"/>
    <s v="F"/>
    <s v="Nevada"/>
    <x v="1"/>
    <x v="0"/>
  </r>
  <r>
    <n v="991"/>
    <n v="11416"/>
    <s v="Burke"/>
    <n v="32"/>
    <s v="F"/>
    <s v="Oregon"/>
    <x v="0"/>
    <x v="1"/>
  </r>
  <r>
    <n v="992"/>
    <n v="24083"/>
    <s v="Watson"/>
    <n v="32"/>
    <s v="F"/>
    <s v="Arizona"/>
    <x v="0"/>
    <x v="1"/>
  </r>
  <r>
    <n v="993"/>
    <n v="28218"/>
    <s v="Hawkins"/>
    <n v="32"/>
    <s v="F"/>
    <s v="Washington"/>
    <x v="0"/>
    <x v="1"/>
  </r>
  <r>
    <n v="994"/>
    <n v="29323"/>
    <s v="Ginn"/>
    <n v="32"/>
    <s v="F"/>
    <s v="California"/>
    <x v="1"/>
    <x v="1"/>
  </r>
  <r>
    <n v="995"/>
    <n v="11076"/>
    <s v="Sozonov"/>
    <n v="32"/>
    <s v="F"/>
    <s v="Arizona"/>
    <x v="1"/>
    <x v="1"/>
  </r>
  <r>
    <n v="996"/>
    <n v="20755"/>
    <s v="Sun"/>
    <n v="32"/>
    <s v="F"/>
    <s v="Arizona"/>
    <x v="0"/>
    <x v="1"/>
  </r>
  <r>
    <n v="997"/>
    <n v="29173"/>
    <s v="Hunter"/>
    <n v="32"/>
    <s v="F"/>
    <s v="Oregon"/>
    <x v="1"/>
    <x v="1"/>
  </r>
  <r>
    <n v="998"/>
    <n v="21464"/>
    <s v="Manfrin"/>
    <n v="32"/>
    <s v="F"/>
    <s v="California"/>
    <x v="0"/>
    <x v="1"/>
  </r>
  <r>
    <n v="999"/>
    <n v="26025"/>
    <s v="Artamonova"/>
    <n v="32"/>
    <s v="F"/>
    <s v="California"/>
    <x v="0"/>
    <x v="1"/>
  </r>
  <r>
    <n v="1000"/>
    <n v="19536"/>
    <s v="Hansen"/>
    <n v="32"/>
    <s v="F"/>
    <s v="California"/>
    <x v="0"/>
    <x v="1"/>
  </r>
  <r>
    <n v="1001"/>
    <n v="21605"/>
    <s v="Pai"/>
    <n v="32"/>
    <s v="F"/>
    <s v="Washington"/>
    <x v="1"/>
    <x v="1"/>
  </r>
  <r>
    <n v="1002"/>
    <n v="17315"/>
    <s v="Larsen"/>
    <n v="32"/>
    <s v="F"/>
    <s v="Arizona"/>
    <x v="0"/>
    <x v="1"/>
  </r>
  <r>
    <n v="1003"/>
    <n v="21891"/>
    <s v="Owen"/>
    <n v="32"/>
    <s v="F"/>
    <s v="California"/>
    <x v="0"/>
    <x v="1"/>
  </r>
  <r>
    <n v="1004"/>
    <n v="23614"/>
    <s v="Murphy"/>
    <n v="32"/>
    <s v="F"/>
    <s v="California"/>
    <x v="0"/>
    <x v="0"/>
  </r>
  <r>
    <n v="1005"/>
    <n v="12025"/>
    <s v="Ekechukwu"/>
    <n v="32"/>
    <s v="F"/>
    <s v="California"/>
    <x v="1"/>
    <x v="1"/>
  </r>
  <r>
    <n v="1006"/>
    <n v="17687"/>
    <s v="Ayers"/>
    <n v="32"/>
    <s v="F"/>
    <s v="California"/>
    <x v="0"/>
    <x v="1"/>
  </r>
  <r>
    <n v="1007"/>
    <n v="20040"/>
    <s v="Johnson"/>
    <n v="32"/>
    <s v="F"/>
    <s v="California"/>
    <x v="0"/>
    <x v="1"/>
  </r>
  <r>
    <n v="1008"/>
    <n v="16889"/>
    <s v="Millar"/>
    <n v="32"/>
    <s v="F"/>
    <s v="California"/>
    <x v="0"/>
    <x v="1"/>
  </r>
  <r>
    <n v="1009"/>
    <n v="26208"/>
    <s v="Farrell"/>
    <n v="32"/>
    <s v="F"/>
    <s v="Washington"/>
    <x v="1"/>
    <x v="0"/>
  </r>
  <r>
    <n v="1010"/>
    <n v="29641"/>
    <s v="Sanders"/>
    <n v="32"/>
    <s v="F"/>
    <s v="California"/>
    <x v="1"/>
    <x v="1"/>
  </r>
  <r>
    <n v="1011"/>
    <n v="26932"/>
    <s v="Herrera"/>
    <n v="32"/>
    <s v="F"/>
    <s v="California"/>
    <x v="1"/>
    <x v="0"/>
  </r>
  <r>
    <n v="1012"/>
    <n v="18088"/>
    <s v="Eberechukwu"/>
    <n v="32"/>
    <s v="F"/>
    <s v="Arizona"/>
    <x v="0"/>
    <x v="1"/>
  </r>
  <r>
    <n v="1013"/>
    <n v="20262"/>
    <s v="Bardin"/>
    <n v="32"/>
    <s v="F"/>
    <s v="Oregon"/>
    <x v="1"/>
    <x v="1"/>
  </r>
  <r>
    <n v="1014"/>
    <n v="27364"/>
    <s v="Nwankwo"/>
    <n v="32"/>
    <s v="F"/>
    <s v="California"/>
    <x v="0"/>
    <x v="1"/>
  </r>
  <r>
    <n v="1015"/>
    <n v="14624"/>
    <s v="Talbot"/>
    <n v="32"/>
    <s v="F"/>
    <s v="Arizona"/>
    <x v="1"/>
    <x v="1"/>
  </r>
  <r>
    <n v="1016"/>
    <n v="16310"/>
    <s v="McGregor"/>
    <n v="32"/>
    <s v="F"/>
    <s v="California"/>
    <x v="1"/>
    <x v="0"/>
  </r>
  <r>
    <n v="1017"/>
    <n v="12039"/>
    <s v="Onyeorulu"/>
    <n v="32"/>
    <s v="F"/>
    <s v="California"/>
    <x v="0"/>
    <x v="1"/>
  </r>
  <r>
    <n v="1018"/>
    <n v="17090"/>
    <s v="Goold"/>
    <n v="32"/>
    <s v="F"/>
    <s v="Washington"/>
    <x v="1"/>
    <x v="1"/>
  </r>
  <r>
    <n v="1019"/>
    <n v="15569"/>
    <s v="Zikoranaudodimma"/>
    <n v="36"/>
    <s v="F"/>
    <s v="California"/>
    <x v="0"/>
    <x v="0"/>
  </r>
  <r>
    <n v="1020"/>
    <n v="27247"/>
    <s v="Garner"/>
    <n v="36"/>
    <s v="F"/>
    <s v="California"/>
    <x v="1"/>
    <x v="1"/>
  </r>
  <r>
    <n v="1021"/>
    <n v="18321"/>
    <s v="Onyinyechukwuka"/>
    <n v="36"/>
    <s v="F"/>
    <s v="California"/>
    <x v="1"/>
    <x v="0"/>
  </r>
  <r>
    <n v="1022"/>
    <n v="19743"/>
    <s v="Genovese"/>
    <n v="36"/>
    <s v="F"/>
    <s v="California"/>
    <x v="0"/>
    <x v="1"/>
  </r>
  <r>
    <n v="1023"/>
    <n v="28802"/>
    <s v="Mai"/>
    <n v="36"/>
    <s v="F"/>
    <s v="Washington"/>
    <x v="1"/>
    <x v="1"/>
  </r>
  <r>
    <n v="1024"/>
    <n v="21792"/>
    <s v="Marshall"/>
    <n v="36"/>
    <s v="F"/>
    <s v="California"/>
    <x v="1"/>
    <x v="1"/>
  </r>
  <r>
    <n v="1025"/>
    <n v="18832"/>
    <s v="Naylor"/>
    <n v="36"/>
    <s v="F"/>
    <s v="Nevada"/>
    <x v="1"/>
    <x v="1"/>
  </r>
  <r>
    <n v="1026"/>
    <n v="13472"/>
    <s v="Pinto"/>
    <n v="36"/>
    <s v="F"/>
    <s v="Arizona"/>
    <x v="0"/>
    <x v="1"/>
  </r>
  <r>
    <n v="1027"/>
    <n v="29445"/>
    <s v="Fulton"/>
    <n v="36"/>
    <s v="F"/>
    <s v="Arizona"/>
    <x v="0"/>
    <x v="1"/>
  </r>
  <r>
    <n v="1028"/>
    <n v="22472"/>
    <s v="Palerma"/>
    <n v="36"/>
    <s v="F"/>
    <s v="California"/>
    <x v="0"/>
    <x v="1"/>
  </r>
  <r>
    <n v="1029"/>
    <n v="13404"/>
    <s v="McCaffrey"/>
    <n v="36"/>
    <s v="F"/>
    <s v="Oregon"/>
    <x v="1"/>
    <x v="1"/>
  </r>
  <r>
    <n v="1030"/>
    <n v="26011"/>
    <s v="Collins"/>
    <n v="36"/>
    <s v="F"/>
    <s v="Washington"/>
    <x v="1"/>
    <x v="1"/>
  </r>
  <r>
    <n v="1031"/>
    <n v="29303"/>
    <s v="Zuev"/>
    <n v="36"/>
    <s v="F"/>
    <s v="California"/>
    <x v="0"/>
    <x v="1"/>
  </r>
  <r>
    <n v="1032"/>
    <n v="22129"/>
    <s v="Crawford"/>
    <n v="36"/>
    <s v="F"/>
    <s v="California"/>
    <x v="1"/>
    <x v="1"/>
  </r>
  <r>
    <n v="1033"/>
    <n v="20693"/>
    <s v="Genovese"/>
    <n v="36"/>
    <s v="F"/>
    <s v="California"/>
    <x v="1"/>
    <x v="1"/>
  </r>
  <r>
    <n v="1034"/>
    <n v="21580"/>
    <s v="Maclean"/>
    <n v="36"/>
    <s v="F"/>
    <s v="California"/>
    <x v="0"/>
    <x v="1"/>
  </r>
  <r>
    <n v="1035"/>
    <n v="16121"/>
    <s v="Fabro"/>
    <n v="36"/>
    <s v="F"/>
    <s v="Washington"/>
    <x v="0"/>
    <x v="1"/>
  </r>
  <r>
    <n v="1036"/>
    <n v="12542"/>
    <s v="Price"/>
    <n v="36"/>
    <s v="F"/>
    <s v="Arizona"/>
    <x v="0"/>
    <x v="1"/>
  </r>
  <r>
    <n v="1037"/>
    <n v="11359"/>
    <s v="Chatfield"/>
    <n v="36"/>
    <s v="F"/>
    <s v="California"/>
    <x v="0"/>
    <x v="1"/>
  </r>
  <r>
    <n v="1038"/>
    <n v="11847"/>
    <s v="Volkova"/>
    <n v="36"/>
    <s v="F"/>
    <s v="California"/>
    <x v="1"/>
    <x v="1"/>
  </r>
  <r>
    <n v="1039"/>
    <n v="20139"/>
    <s v="Archer"/>
    <n v="36"/>
    <s v="F"/>
    <s v="California"/>
    <x v="0"/>
    <x v="1"/>
  </r>
  <r>
    <n v="1040"/>
    <n v="18357"/>
    <s v="Ch'iu"/>
    <n v="36"/>
    <s v="F"/>
    <s v="Washington"/>
    <x v="0"/>
    <x v="1"/>
  </r>
  <r>
    <n v="1041"/>
    <n v="20101"/>
    <s v="McKay"/>
    <n v="36"/>
    <s v="F"/>
    <s v="Oregon"/>
    <x v="1"/>
    <x v="1"/>
  </r>
  <r>
    <n v="1042"/>
    <n v="12802"/>
    <s v="Craig"/>
    <n v="36"/>
    <s v="F"/>
    <s v="California"/>
    <x v="0"/>
    <x v="1"/>
  </r>
  <r>
    <n v="1043"/>
    <n v="27047"/>
    <s v="Abramovich"/>
    <n v="36"/>
    <s v="F"/>
    <s v="California"/>
    <x v="1"/>
    <x v="0"/>
  </r>
  <r>
    <n v="1044"/>
    <n v="25276"/>
    <s v="Chien"/>
    <n v="36"/>
    <s v="F"/>
    <s v="Washington"/>
    <x v="0"/>
    <x v="1"/>
  </r>
  <r>
    <n v="1045"/>
    <n v="18508"/>
    <s v="Timms"/>
    <n v="36"/>
    <s v="F"/>
    <s v="Arizona"/>
    <x v="0"/>
    <x v="1"/>
  </r>
  <r>
    <n v="1046"/>
    <n v="19138"/>
    <s v="Williford"/>
    <n v="36"/>
    <s v="F"/>
    <s v="Washington"/>
    <x v="0"/>
    <x v="1"/>
  </r>
  <r>
    <n v="1047"/>
    <n v="20119"/>
    <s v="Hamilton"/>
    <n v="36"/>
    <s v="F"/>
    <s v="California"/>
    <x v="1"/>
    <x v="0"/>
  </r>
  <r>
    <n v="1048"/>
    <n v="28866"/>
    <s v="Cheng"/>
    <n v="36"/>
    <s v="F"/>
    <s v="California"/>
    <x v="1"/>
    <x v="0"/>
  </r>
  <r>
    <n v="1049"/>
    <n v="13086"/>
    <s v="Su"/>
    <n v="36"/>
    <s v="F"/>
    <s v="Oregon"/>
    <x v="0"/>
    <x v="1"/>
  </r>
  <r>
    <n v="1050"/>
    <n v="18447"/>
    <s v="McKenzie"/>
    <n v="36"/>
    <s v="F"/>
    <s v="Arizona"/>
    <x v="0"/>
    <x v="1"/>
  </r>
  <r>
    <n v="1051"/>
    <n v="20417"/>
    <s v="Akobundu"/>
    <n v="36"/>
    <s v="F"/>
    <s v="California"/>
    <x v="1"/>
    <x v="1"/>
  </r>
  <r>
    <n v="1052"/>
    <n v="20912"/>
    <s v="Ko"/>
    <n v="36"/>
    <s v="F"/>
    <s v="Arizona"/>
    <x v="0"/>
    <x v="1"/>
  </r>
  <r>
    <n v="1053"/>
    <n v="11339"/>
    <s v="Marcelo"/>
    <n v="36"/>
    <s v="F"/>
    <s v="California"/>
    <x v="1"/>
    <x v="1"/>
  </r>
  <r>
    <n v="1054"/>
    <n v="26800"/>
    <s v="Chukwuebuka"/>
    <n v="36"/>
    <s v="F"/>
    <s v="California"/>
    <x v="1"/>
    <x v="1"/>
  </r>
  <r>
    <n v="1055"/>
    <n v="29449"/>
    <s v="MacDonald"/>
    <n v="36"/>
    <s v="F"/>
    <s v="Washington"/>
    <x v="0"/>
    <x v="1"/>
  </r>
  <r>
    <n v="1056"/>
    <n v="14261"/>
    <s v="Lampungmeiua"/>
    <n v="36"/>
    <s v="F"/>
    <s v="Arizona"/>
    <x v="0"/>
    <x v="1"/>
  </r>
  <r>
    <n v="1057"/>
    <n v="26796"/>
    <s v="Tai"/>
    <n v="36"/>
    <s v="F"/>
    <s v="Washington"/>
    <x v="0"/>
    <x v="1"/>
  </r>
  <r>
    <n v="1058"/>
    <n v="25180"/>
    <s v="Enyinnaya"/>
    <n v="36"/>
    <s v="F"/>
    <s v="Oregon"/>
    <x v="0"/>
    <x v="0"/>
  </r>
  <r>
    <n v="1059"/>
    <n v="15642"/>
    <s v="McKenzie"/>
    <n v="36"/>
    <s v="F"/>
    <s v="Oregon"/>
    <x v="0"/>
    <x v="1"/>
  </r>
  <r>
    <n v="1060"/>
    <n v="13511"/>
    <s v="Kline"/>
    <n v="36"/>
    <s v="F"/>
    <s v="Oregon"/>
    <x v="0"/>
    <x v="1"/>
  </r>
  <r>
    <n v="1061"/>
    <n v="28165"/>
    <s v="Ma"/>
    <n v="36"/>
    <s v="F"/>
    <s v="Oregon"/>
    <x v="0"/>
    <x v="1"/>
  </r>
  <r>
    <n v="1062"/>
    <n v="25625"/>
    <s v="Wood"/>
    <n v="36"/>
    <s v="F"/>
    <s v="Oregon"/>
    <x v="1"/>
    <x v="1"/>
  </r>
  <r>
    <n v="1063"/>
    <n v="20674"/>
    <s v="Riggs"/>
    <n v="36"/>
    <s v="F"/>
    <s v="California"/>
    <x v="1"/>
    <x v="0"/>
  </r>
  <r>
    <n v="1064"/>
    <n v="14640"/>
    <s v="Capon"/>
    <n v="36"/>
    <s v="F"/>
    <s v="California"/>
    <x v="0"/>
    <x v="1"/>
  </r>
  <r>
    <n v="1065"/>
    <n v="26408"/>
    <s v="Smith"/>
    <n v="36"/>
    <s v="F"/>
    <s v="California"/>
    <x v="0"/>
    <x v="1"/>
  </r>
  <r>
    <n v="1066"/>
    <n v="15006"/>
    <s v="Davison"/>
    <n v="36"/>
    <s v="F"/>
    <s v="Nevada"/>
    <x v="0"/>
    <x v="0"/>
  </r>
  <r>
    <n v="1067"/>
    <n v="24498"/>
    <s v="Ingram"/>
    <n v="36"/>
    <s v="F"/>
    <s v="California"/>
    <x v="0"/>
    <x v="0"/>
  </r>
  <r>
    <n v="1068"/>
    <n v="19332"/>
    <s v="Dilke"/>
    <n v="36"/>
    <s v="F"/>
    <s v="California"/>
    <x v="0"/>
    <x v="1"/>
  </r>
  <r>
    <n v="1069"/>
    <n v="28530"/>
    <s v="Gibson"/>
    <n v="36"/>
    <s v="F"/>
    <s v="California"/>
    <x v="1"/>
    <x v="0"/>
  </r>
  <r>
    <n v="1070"/>
    <n v="16973"/>
    <s v="Iadanza"/>
    <n v="36"/>
    <s v="F"/>
    <s v="California"/>
    <x v="1"/>
    <x v="0"/>
  </r>
  <r>
    <n v="1071"/>
    <n v="18279"/>
    <s v="Hebert"/>
    <n v="36"/>
    <s v="F"/>
    <s v="Oregon"/>
    <x v="0"/>
    <x v="0"/>
  </r>
  <r>
    <n v="1072"/>
    <n v="21979"/>
    <s v="Pinto"/>
    <n v="36"/>
    <s v="F"/>
    <s v="Oregon"/>
    <x v="1"/>
    <x v="1"/>
  </r>
  <r>
    <n v="1073"/>
    <n v="20875"/>
    <s v="Dumetochukwu"/>
    <n v="36"/>
    <s v="F"/>
    <s v="Oregon"/>
    <x v="1"/>
    <x v="0"/>
  </r>
  <r>
    <n v="1074"/>
    <n v="22451"/>
    <s v="Ross"/>
    <n v="36"/>
    <s v="F"/>
    <s v="California"/>
    <x v="0"/>
    <x v="1"/>
  </r>
  <r>
    <n v="1075"/>
    <n v="28440"/>
    <s v="Jamieson"/>
    <n v="36"/>
    <s v="F"/>
    <s v="California"/>
    <x v="0"/>
    <x v="1"/>
  </r>
  <r>
    <n v="1076"/>
    <n v="12183"/>
    <s v="Chiganu"/>
    <n v="36"/>
    <s v="F"/>
    <s v="Oregon"/>
    <x v="0"/>
    <x v="1"/>
  </r>
  <r>
    <n v="1077"/>
    <n v="18542"/>
    <s v="Burgess"/>
    <n v="36"/>
    <s v="F"/>
    <s v="California"/>
    <x v="0"/>
    <x v="1"/>
  </r>
  <r>
    <n v="1078"/>
    <n v="20221"/>
    <s v="Cheng"/>
    <n v="36"/>
    <s v="F"/>
    <s v="Oregon"/>
    <x v="1"/>
    <x v="1"/>
  </r>
  <r>
    <n v="1079"/>
    <n v="26928"/>
    <s v="Woods"/>
    <n v="36"/>
    <s v="F"/>
    <s v="Oregon"/>
    <x v="0"/>
    <x v="1"/>
  </r>
  <r>
    <n v="1080"/>
    <n v="11017"/>
    <s v="Liang"/>
    <n v="36"/>
    <s v="F"/>
    <s v="Arizona"/>
    <x v="0"/>
    <x v="1"/>
  </r>
  <r>
    <n v="1081"/>
    <n v="26772"/>
    <s v="Bluett"/>
    <n v="36"/>
    <s v="F"/>
    <s v="California"/>
    <x v="0"/>
    <x v="1"/>
  </r>
  <r>
    <n v="1082"/>
    <n v="21888"/>
    <s v="Chapman"/>
    <n v="37"/>
    <s v="F"/>
    <s v="California"/>
    <x v="0"/>
    <x v="1"/>
  </r>
  <r>
    <n v="1083"/>
    <n v="13364"/>
    <s v="Andrejew"/>
    <n v="37"/>
    <s v="F"/>
    <s v="Washington"/>
    <x v="0"/>
    <x v="1"/>
  </r>
  <r>
    <n v="1084"/>
    <n v="19734"/>
    <s v="Udobata"/>
    <n v="37"/>
    <s v="F"/>
    <s v="California"/>
    <x v="1"/>
    <x v="1"/>
  </r>
  <r>
    <n v="1085"/>
    <n v="27896"/>
    <s v="Ejimofor"/>
    <n v="37"/>
    <s v="F"/>
    <s v="Arizona"/>
    <x v="1"/>
    <x v="1"/>
  </r>
  <r>
    <n v="1086"/>
    <n v="14012"/>
    <s v="Spyer"/>
    <n v="37"/>
    <s v="F"/>
    <s v="Washington"/>
    <x v="1"/>
    <x v="0"/>
  </r>
  <r>
    <n v="1087"/>
    <n v="11540"/>
    <s v="Walker"/>
    <n v="37"/>
    <s v="F"/>
    <s v="California"/>
    <x v="0"/>
    <x v="0"/>
  </r>
  <r>
    <n v="1088"/>
    <n v="15212"/>
    <s v="Palermo"/>
    <n v="37"/>
    <s v="F"/>
    <s v="California"/>
    <x v="0"/>
    <x v="1"/>
  </r>
  <r>
    <n v="1089"/>
    <n v="27476"/>
    <s v="Philip"/>
    <n v="37"/>
    <s v="F"/>
    <s v="Washington"/>
    <x v="0"/>
    <x v="1"/>
  </r>
  <r>
    <n v="1090"/>
    <n v="27529"/>
    <s v="Fallaci"/>
    <n v="37"/>
    <s v="F"/>
    <s v="Arizona"/>
    <x v="1"/>
    <x v="1"/>
  </r>
  <r>
    <n v="1091"/>
    <n v="16311"/>
    <s v="Perry"/>
    <n v="37"/>
    <s v="F"/>
    <s v="Oregon"/>
    <x v="0"/>
    <x v="1"/>
  </r>
  <r>
    <n v="1092"/>
    <n v="29383"/>
    <s v="Henderson"/>
    <n v="37"/>
    <s v="F"/>
    <s v="Washington"/>
    <x v="0"/>
    <x v="1"/>
  </r>
  <r>
    <n v="1093"/>
    <n v="18847"/>
    <s v="Bergamaschi"/>
    <n v="37"/>
    <s v="F"/>
    <s v="California"/>
    <x v="0"/>
    <x v="1"/>
  </r>
  <r>
    <n v="1094"/>
    <n v="14519"/>
    <s v="Fokine"/>
    <n v="37"/>
    <s v="F"/>
    <s v="Washington"/>
    <x v="0"/>
    <x v="1"/>
  </r>
  <r>
    <n v="1095"/>
    <n v="22657"/>
    <s v="Mackay"/>
    <n v="37"/>
    <s v="F"/>
    <s v="Washington"/>
    <x v="0"/>
    <x v="1"/>
  </r>
  <r>
    <n v="1096"/>
    <n v="11111"/>
    <s v="Wu"/>
    <n v="37"/>
    <s v="F"/>
    <s v="Washington"/>
    <x v="0"/>
    <x v="0"/>
  </r>
  <r>
    <n v="1097"/>
    <n v="22787"/>
    <s v="Maslova"/>
    <n v="37"/>
    <s v="F"/>
    <s v="California"/>
    <x v="0"/>
    <x v="0"/>
  </r>
  <r>
    <n v="1098"/>
    <n v="25660"/>
    <s v="Wei"/>
    <n v="37"/>
    <s v="F"/>
    <s v="Washington"/>
    <x v="0"/>
    <x v="1"/>
  </r>
  <r>
    <n v="1099"/>
    <n v="23412"/>
    <s v="McLean"/>
    <n v="43"/>
    <s v="F"/>
    <s v="California"/>
    <x v="0"/>
    <x v="1"/>
  </r>
  <r>
    <n v="1100"/>
    <n v="21726"/>
    <s v="Sung"/>
    <n v="43"/>
    <s v="F"/>
    <s v="California"/>
    <x v="0"/>
    <x v="1"/>
  </r>
  <r>
    <n v="1101"/>
    <n v="21160"/>
    <s v="Paterson"/>
    <n v="43"/>
    <s v="F"/>
    <s v="Arizona"/>
    <x v="0"/>
    <x v="1"/>
  </r>
  <r>
    <n v="1102"/>
    <n v="22275"/>
    <s v="Fanucci"/>
    <n v="43"/>
    <s v="F"/>
    <s v="Arizona"/>
    <x v="1"/>
    <x v="0"/>
  </r>
  <r>
    <n v="1103"/>
    <n v="25936"/>
    <s v="Thompson"/>
    <n v="43"/>
    <s v="F"/>
    <s v="Arizona"/>
    <x v="1"/>
    <x v="1"/>
  </r>
  <r>
    <n v="1104"/>
    <n v="11102"/>
    <s v="Tisdall"/>
    <n v="43"/>
    <s v="F"/>
    <s v="California"/>
    <x v="1"/>
    <x v="1"/>
  </r>
  <r>
    <n v="1105"/>
    <n v="19166"/>
    <s v="Onochie"/>
    <n v="43"/>
    <s v="F"/>
    <s v="California"/>
    <x v="0"/>
    <x v="1"/>
  </r>
  <r>
    <n v="1106"/>
    <n v="19901"/>
    <s v="Mironova"/>
    <n v="43"/>
    <s v="F"/>
    <s v="Washington"/>
    <x v="0"/>
    <x v="1"/>
  </r>
  <r>
    <n v="1107"/>
    <n v="22405"/>
    <s v="Ndubueze"/>
    <n v="43"/>
    <s v="F"/>
    <s v="Washington"/>
    <x v="1"/>
    <x v="0"/>
  </r>
  <r>
    <n v="1108"/>
    <n v="24527"/>
    <s v="Stephenson"/>
    <n v="43"/>
    <s v="F"/>
    <s v="Oregon"/>
    <x v="0"/>
    <x v="0"/>
  </r>
  <r>
    <n v="1109"/>
    <n v="24339"/>
    <s v="Golubev"/>
    <n v="43"/>
    <s v="F"/>
    <s v="California"/>
    <x v="1"/>
    <x v="1"/>
  </r>
  <r>
    <n v="1110"/>
    <n v="29421"/>
    <s v="Liao"/>
    <n v="43"/>
    <s v="F"/>
    <s v="Oregon"/>
    <x v="0"/>
    <x v="1"/>
  </r>
  <r>
    <n v="1111"/>
    <n v="27360"/>
    <s v="Mullan"/>
    <n v="43"/>
    <s v="F"/>
    <s v="Nevada"/>
    <x v="0"/>
    <x v="0"/>
  </r>
  <r>
    <n v="1112"/>
    <n v="11854"/>
    <s v="Glover"/>
    <n v="43"/>
    <s v="F"/>
    <s v="Washington"/>
    <x v="0"/>
    <x v="0"/>
  </r>
  <r>
    <n v="1113"/>
    <n v="15349"/>
    <s v="Northey"/>
    <n v="43"/>
    <s v="F"/>
    <s v="Nevada"/>
    <x v="1"/>
    <x v="1"/>
  </r>
  <r>
    <n v="1114"/>
    <n v="25110"/>
    <s v="Paterson"/>
    <n v="43"/>
    <s v="F"/>
    <s v="Nevada"/>
    <x v="0"/>
    <x v="0"/>
  </r>
  <r>
    <n v="1115"/>
    <n v="25381"/>
    <s v="Maclean"/>
    <n v="43"/>
    <s v="F"/>
    <s v="Washington"/>
    <x v="0"/>
    <x v="1"/>
  </r>
  <r>
    <n v="1116"/>
    <n v="29325"/>
    <s v="Howarde"/>
    <n v="43"/>
    <s v="F"/>
    <s v="California"/>
    <x v="0"/>
    <x v="1"/>
  </r>
  <r>
    <n v="1117"/>
    <n v="28819"/>
    <s v="Teng"/>
    <n v="43"/>
    <s v="F"/>
    <s v="Oregon"/>
    <x v="0"/>
    <x v="1"/>
  </r>
  <r>
    <n v="1118"/>
    <n v="11667"/>
    <s v="Colman"/>
    <n v="43"/>
    <s v="F"/>
    <s v="California"/>
    <x v="0"/>
    <x v="1"/>
  </r>
  <r>
    <n v="1119"/>
    <n v="11640"/>
    <s v="Johnson"/>
    <n v="43"/>
    <s v="F"/>
    <s v="California"/>
    <x v="0"/>
    <x v="1"/>
  </r>
  <r>
    <n v="1120"/>
    <n v="13309"/>
    <s v="Butcher"/>
    <n v="43"/>
    <s v="F"/>
    <s v="Oregon"/>
    <x v="1"/>
    <x v="1"/>
  </r>
  <r>
    <n v="1121"/>
    <n v="23074"/>
    <s v="Stanley"/>
    <n v="43"/>
    <s v="F"/>
    <s v="Oregon"/>
    <x v="1"/>
    <x v="1"/>
  </r>
  <r>
    <n v="1122"/>
    <n v="19604"/>
    <s v="Jackson"/>
    <n v="43"/>
    <s v="F"/>
    <s v="California"/>
    <x v="1"/>
    <x v="1"/>
  </r>
  <r>
    <n v="1123"/>
    <n v="16425"/>
    <s v="Hu"/>
    <n v="43"/>
    <s v="F"/>
    <s v="California"/>
    <x v="0"/>
    <x v="0"/>
  </r>
  <r>
    <n v="1124"/>
    <n v="14584"/>
    <s v="Hill"/>
    <n v="29"/>
    <s v="F"/>
    <s v="California"/>
    <x v="1"/>
    <x v="0"/>
  </r>
  <r>
    <n v="1125"/>
    <n v="20916"/>
    <s v="Pan"/>
    <n v="29"/>
    <s v="F"/>
    <s v="Washington"/>
    <x v="1"/>
    <x v="0"/>
  </r>
  <r>
    <n v="1126"/>
    <n v="26458"/>
    <s v="Han"/>
    <n v="29"/>
    <s v="F"/>
    <s v="California"/>
    <x v="1"/>
    <x v="1"/>
  </r>
  <r>
    <n v="1127"/>
    <n v="25922"/>
    <s v="Wilkie"/>
    <n v="29"/>
    <s v="F"/>
    <s v="California"/>
    <x v="1"/>
    <x v="1"/>
  </r>
  <r>
    <n v="1128"/>
    <n v="25024"/>
    <s v="Bray"/>
    <n v="30"/>
    <s v="M"/>
    <s v="Washington"/>
    <x v="0"/>
    <x v="1"/>
  </r>
  <r>
    <n v="1129"/>
    <n v="23483"/>
    <s v="Ann"/>
    <n v="30"/>
    <s v="M"/>
    <s v="Washington"/>
    <x v="1"/>
    <x v="1"/>
  </r>
  <r>
    <n v="1130"/>
    <n v="27143"/>
    <s v="Souter"/>
    <n v="30"/>
    <s v="M"/>
    <s v="Washington"/>
    <x v="1"/>
    <x v="0"/>
  </r>
  <r>
    <n v="1131"/>
    <n v="26137"/>
    <s v="Greco"/>
    <n v="30"/>
    <s v="M"/>
    <s v="Nevada"/>
    <x v="1"/>
    <x v="1"/>
  </r>
  <r>
    <n v="1132"/>
    <n v="17878"/>
    <s v="Mao"/>
    <n v="30"/>
    <s v="M"/>
    <s v="Washington"/>
    <x v="0"/>
    <x v="1"/>
  </r>
  <r>
    <n v="1133"/>
    <n v="28311"/>
    <s v="Anderson"/>
    <n v="30"/>
    <s v="M"/>
    <s v="Arizona"/>
    <x v="1"/>
    <x v="1"/>
  </r>
  <r>
    <n v="1134"/>
    <n v="11606"/>
    <s v="Ma"/>
    <n v="30"/>
    <s v="M"/>
    <s v="Washington"/>
    <x v="1"/>
    <x v="0"/>
  </r>
  <r>
    <n v="1135"/>
    <n v="24906"/>
    <s v="Black"/>
    <n v="30"/>
    <s v="M"/>
    <s v="Washington"/>
    <x v="1"/>
    <x v="1"/>
  </r>
  <r>
    <n v="1136"/>
    <n v="11994"/>
    <s v="Medvedeva"/>
    <n v="30"/>
    <s v="M"/>
    <s v="Washington"/>
    <x v="0"/>
    <x v="1"/>
  </r>
  <r>
    <n v="1137"/>
    <n v="26478"/>
    <s v="Benson"/>
    <n v="30"/>
    <s v="M"/>
    <s v="Washington"/>
    <x v="0"/>
    <x v="1"/>
  </r>
  <r>
    <n v="1138"/>
    <n v="17963"/>
    <s v="Duncan"/>
    <n v="30"/>
    <s v="M"/>
    <s v="Arizona"/>
    <x v="0"/>
    <x v="1"/>
  </r>
  <r>
    <n v="1139"/>
    <n v="29050"/>
    <s v="Onwudiwe"/>
    <n v="30"/>
    <s v="M"/>
    <s v="Washington"/>
    <x v="0"/>
    <x v="1"/>
  </r>
  <r>
    <n v="1140"/>
    <n v="17444"/>
    <s v="Mitchell"/>
    <n v="30"/>
    <s v="M"/>
    <s v="Washington"/>
    <x v="0"/>
    <x v="1"/>
  </r>
  <r>
    <n v="1141"/>
    <n v="19984"/>
    <s v="Ferrari"/>
    <n v="30"/>
    <s v="M"/>
    <s v="Washington"/>
    <x v="1"/>
    <x v="0"/>
  </r>
  <r>
    <n v="1142"/>
    <n v="14517"/>
    <s v="Russo"/>
    <n v="30"/>
    <s v="M"/>
    <s v="Washington"/>
    <x v="0"/>
    <x v="1"/>
  </r>
  <r>
    <n v="1143"/>
    <n v="18143"/>
    <s v="Hazon"/>
    <n v="30"/>
    <s v="M"/>
    <s v="California"/>
    <x v="1"/>
    <x v="1"/>
  </r>
  <r>
    <n v="1144"/>
    <n v="26591"/>
    <s v="Henderson"/>
    <n v="30"/>
    <s v="F"/>
    <s v="Arizona"/>
    <x v="0"/>
    <x v="1"/>
  </r>
  <r>
    <n v="1145"/>
    <n v="11509"/>
    <s v="Hardy"/>
    <n v="30"/>
    <s v="F"/>
    <s v="Oregon"/>
    <x v="0"/>
    <x v="0"/>
  </r>
  <r>
    <n v="1146"/>
    <n v="29677"/>
    <s v="Piccio"/>
    <n v="30"/>
    <s v="F"/>
    <s v="California"/>
    <x v="0"/>
    <x v="1"/>
  </r>
  <r>
    <n v="1147"/>
    <n v="27646"/>
    <s v="Dickson"/>
    <n v="30"/>
    <s v="F"/>
    <s v="California"/>
    <x v="0"/>
    <x v="1"/>
  </r>
  <r>
    <n v="1148"/>
    <n v="23206"/>
    <s v="Holden"/>
    <n v="30"/>
    <s v="F"/>
    <s v="California"/>
    <x v="0"/>
    <x v="1"/>
  </r>
  <r>
    <n v="1149"/>
    <n v="26173"/>
    <s v="Hsieh"/>
    <n v="30"/>
    <s v="F"/>
    <s v="California"/>
    <x v="1"/>
    <x v="1"/>
  </r>
  <r>
    <n v="1150"/>
    <n v="27368"/>
    <s v="Doherty"/>
    <n v="30"/>
    <s v="F"/>
    <s v="Arizona"/>
    <x v="0"/>
    <x v="1"/>
  </r>
  <r>
    <n v="1151"/>
    <n v="19671"/>
    <s v="Page"/>
    <n v="30"/>
    <s v="F"/>
    <s v="Oregon"/>
    <x v="1"/>
    <x v="1"/>
  </r>
  <r>
    <n v="1152"/>
    <n v="21672"/>
    <s v="Samuel"/>
    <n v="30"/>
    <s v="F"/>
    <s v="California"/>
    <x v="0"/>
    <x v="1"/>
  </r>
  <r>
    <n v="1153"/>
    <n v="28284"/>
    <s v="Malloy"/>
    <n v="30"/>
    <s v="F"/>
    <s v="California"/>
    <x v="1"/>
    <x v="1"/>
  </r>
  <r>
    <n v="1154"/>
    <n v="12080"/>
    <s v="Fitts"/>
    <n v="30"/>
    <s v="F"/>
    <s v="California"/>
    <x v="0"/>
    <x v="0"/>
  </r>
  <r>
    <n v="1155"/>
    <n v="27128"/>
    <s v="Iadanza"/>
    <n v="30"/>
    <s v="F"/>
    <s v="Arizona"/>
    <x v="0"/>
    <x v="1"/>
  </r>
  <r>
    <n v="1156"/>
    <n v="26905"/>
    <s v="Wu"/>
    <n v="30"/>
    <s v="F"/>
    <s v="California"/>
    <x v="1"/>
    <x v="1"/>
  </r>
  <r>
    <n v="1157"/>
    <n v="27122"/>
    <s v="Yefimova"/>
    <n v="30"/>
    <s v="F"/>
    <s v="California"/>
    <x v="1"/>
    <x v="1"/>
  </r>
  <r>
    <n v="1158"/>
    <n v="15936"/>
    <s v="Pan"/>
    <n v="30"/>
    <s v="F"/>
    <s v="Arizona"/>
    <x v="1"/>
    <x v="1"/>
  </r>
  <r>
    <n v="1159"/>
    <n v="25312"/>
    <s v="Ts'ui"/>
    <n v="30"/>
    <s v="F"/>
    <s v="California"/>
    <x v="0"/>
    <x v="1"/>
  </r>
  <r>
    <n v="1160"/>
    <n v="14497"/>
    <s v="Liang"/>
    <n v="30"/>
    <s v="F"/>
    <s v="California"/>
    <x v="0"/>
    <x v="1"/>
  </r>
  <r>
    <n v="1161"/>
    <n v="12248"/>
    <s v="Tsao"/>
    <n v="30"/>
    <s v="F"/>
    <s v="California"/>
    <x v="0"/>
    <x v="0"/>
  </r>
  <r>
    <n v="1162"/>
    <n v="16153"/>
    <s v="Abramov"/>
    <n v="30"/>
    <s v="F"/>
    <s v="Oregon"/>
    <x v="0"/>
    <x v="1"/>
  </r>
  <r>
    <n v="1163"/>
    <n v="22257"/>
    <s v="Millar"/>
    <n v="30"/>
    <s v="F"/>
    <s v="Washington"/>
    <x v="0"/>
    <x v="1"/>
  </r>
  <r>
    <n v="1164"/>
    <n v="14302"/>
    <s v="Demuth"/>
    <n v="30"/>
    <s v="F"/>
    <s v="Washington"/>
    <x v="1"/>
    <x v="1"/>
  </r>
  <r>
    <n v="1165"/>
    <n v="23246"/>
    <s v="Genovese"/>
    <n v="30"/>
    <s v="F"/>
    <s v="California"/>
    <x v="1"/>
    <x v="1"/>
  </r>
  <r>
    <n v="1166"/>
    <n v="29029"/>
    <s v="Lawless"/>
    <n v="30"/>
    <s v="F"/>
    <s v="Oregon"/>
    <x v="1"/>
    <x v="1"/>
  </r>
  <r>
    <n v="1167"/>
    <n v="11472"/>
    <s v="Brooks"/>
    <n v="30"/>
    <s v="F"/>
    <s v="Oregon"/>
    <x v="1"/>
    <x v="1"/>
  </r>
  <r>
    <n v="1168"/>
    <n v="23970"/>
    <s v="Ignatyeva"/>
    <n v="30"/>
    <s v="F"/>
    <s v="California"/>
    <x v="0"/>
    <x v="1"/>
  </r>
  <r>
    <n v="1169"/>
    <n v="26225"/>
    <s v="Balmain"/>
    <n v="30"/>
    <s v="F"/>
    <s v="California"/>
    <x v="1"/>
    <x v="1"/>
  </r>
  <r>
    <n v="1170"/>
    <n v="27430"/>
    <s v="Millar"/>
    <n v="30"/>
    <s v="F"/>
    <s v="California"/>
    <x v="0"/>
    <x v="1"/>
  </r>
  <r>
    <n v="1171"/>
    <n v="19068"/>
    <s v="Ecuyer"/>
    <n v="30"/>
    <s v="F"/>
    <s v="California"/>
    <x v="1"/>
    <x v="1"/>
  </r>
  <r>
    <n v="1172"/>
    <n v="20435"/>
    <s v="Parkhill"/>
    <n v="30"/>
    <s v="F"/>
    <s v="California"/>
    <x v="0"/>
    <x v="0"/>
  </r>
  <r>
    <n v="1173"/>
    <n v="24084"/>
    <s v="Li Fonti"/>
    <n v="30"/>
    <s v="F"/>
    <s v="California"/>
    <x v="0"/>
    <x v="1"/>
  </r>
  <r>
    <n v="1174"/>
    <n v="20947"/>
    <s v="Beneventi"/>
    <n v="30"/>
    <s v="F"/>
    <s v="Arizona"/>
    <x v="1"/>
    <x v="1"/>
  </r>
  <r>
    <n v="1175"/>
    <n v="11294"/>
    <s v="Despeissis"/>
    <n v="30"/>
    <s v="F"/>
    <s v="Oregon"/>
    <x v="0"/>
    <x v="0"/>
  </r>
  <r>
    <n v="1176"/>
    <n v="24945"/>
    <s v="Atkins"/>
    <n v="30"/>
    <s v="F"/>
    <s v="California"/>
    <x v="0"/>
    <x v="1"/>
  </r>
  <r>
    <n v="1177"/>
    <n v="25394"/>
    <s v="Williams"/>
    <n v="30"/>
    <s v="F"/>
    <s v="California"/>
    <x v="0"/>
    <x v="1"/>
  </r>
  <r>
    <n v="1178"/>
    <n v="11174"/>
    <s v="Wright"/>
    <n v="30"/>
    <s v="F"/>
    <s v="California"/>
    <x v="1"/>
    <x v="1"/>
  </r>
  <r>
    <n v="1179"/>
    <n v="21275"/>
    <s v="Hancock"/>
    <n v="30"/>
    <s v="F"/>
    <s v="Washington"/>
    <x v="0"/>
    <x v="0"/>
  </r>
  <r>
    <n v="1180"/>
    <n v="13184"/>
    <s v="Hsieh"/>
    <n v="30"/>
    <s v="F"/>
    <s v="Washington"/>
    <x v="0"/>
    <x v="1"/>
  </r>
  <r>
    <n v="1181"/>
    <n v="17745"/>
    <s v="Wilkins"/>
    <n v="56"/>
    <s v="F"/>
    <s v="California"/>
    <x v="0"/>
    <x v="1"/>
  </r>
  <r>
    <n v="1182"/>
    <n v="23877"/>
    <s v="Longo"/>
    <n v="56"/>
    <s v="F"/>
    <s v="California"/>
    <x v="0"/>
    <x v="1"/>
  </r>
  <r>
    <n v="1183"/>
    <n v="15731"/>
    <s v="Mancini"/>
    <n v="56"/>
    <s v="F"/>
    <s v="Arizona"/>
    <x v="1"/>
    <x v="0"/>
  </r>
  <r>
    <n v="1184"/>
    <n v="23033"/>
    <s v="Madukaego"/>
    <n v="56"/>
    <s v="F"/>
    <s v="Washington"/>
    <x v="1"/>
    <x v="1"/>
  </r>
  <r>
    <n v="1185"/>
    <n v="29782"/>
    <s v="Winter-Irving"/>
    <n v="56"/>
    <s v="F"/>
    <s v="Oregon"/>
    <x v="1"/>
    <x v="1"/>
  </r>
  <r>
    <n v="1186"/>
    <n v="24457"/>
    <s v="Stewart"/>
    <n v="56"/>
    <s v="F"/>
    <s v="Washington"/>
    <x v="0"/>
    <x v="1"/>
  </r>
  <r>
    <n v="1187"/>
    <n v="14551"/>
    <s v="Grant"/>
    <n v="56"/>
    <s v="F"/>
    <s v="California"/>
    <x v="1"/>
    <x v="1"/>
  </r>
  <r>
    <n v="1188"/>
    <n v="13805"/>
    <s v="Brennan"/>
    <n v="56"/>
    <s v="F"/>
    <s v="Washington"/>
    <x v="1"/>
    <x v="0"/>
  </r>
  <r>
    <n v="1189"/>
    <n v="12653"/>
    <s v="She"/>
    <n v="56"/>
    <s v="F"/>
    <s v="Arizona"/>
    <x v="0"/>
    <x v="1"/>
  </r>
  <r>
    <n v="1190"/>
    <n v="22035"/>
    <s v="Murray"/>
    <n v="56"/>
    <s v="F"/>
    <s v="Washington"/>
    <x v="0"/>
    <x v="0"/>
  </r>
  <r>
    <n v="1191"/>
    <n v="21606"/>
    <s v="Rischbieth"/>
    <n v="56"/>
    <s v="F"/>
    <s v="Washington"/>
    <x v="0"/>
    <x v="1"/>
  </r>
  <r>
    <n v="1192"/>
    <n v="21951"/>
    <s v="Lung"/>
    <n v="56"/>
    <s v="F"/>
    <s v="California"/>
    <x v="1"/>
    <x v="1"/>
  </r>
  <r>
    <n v="1193"/>
    <n v="12877"/>
    <s v="Otutodilichukwu"/>
    <n v="56"/>
    <s v="F"/>
    <s v="Washington"/>
    <x v="1"/>
    <x v="0"/>
  </r>
  <r>
    <n v="1194"/>
    <n v="16982"/>
    <s v="Thomas"/>
    <n v="56"/>
    <s v="F"/>
    <s v="California"/>
    <x v="1"/>
    <x v="0"/>
  </r>
  <r>
    <n v="1195"/>
    <n v="11390"/>
    <s v="Fiorentini"/>
    <n v="31"/>
    <s v="M"/>
    <s v="Nevada"/>
    <x v="0"/>
    <x v="1"/>
  </r>
  <r>
    <n v="1196"/>
    <n v="22610"/>
    <s v="Hughes"/>
    <n v="31"/>
    <s v="M"/>
    <s v="California"/>
    <x v="0"/>
    <x v="1"/>
  </r>
  <r>
    <n v="1197"/>
    <n v="20129"/>
    <s v="Whitworth"/>
    <n v="31"/>
    <s v="M"/>
    <s v="Washington"/>
    <x v="1"/>
    <x v="1"/>
  </r>
  <r>
    <n v="1198"/>
    <n v="11051"/>
    <s v="McIntosh"/>
    <n v="31"/>
    <s v="M"/>
    <s v="Nevada"/>
    <x v="1"/>
    <x v="1"/>
  </r>
  <r>
    <n v="1199"/>
    <n v="14783"/>
    <s v="Ayers"/>
    <n v="31"/>
    <s v="M"/>
    <s v="California"/>
    <x v="0"/>
    <x v="1"/>
  </r>
  <r>
    <n v="1200"/>
    <n v="25305"/>
    <s v="Trentino"/>
    <n v="31"/>
    <s v="M"/>
    <s v="California"/>
    <x v="0"/>
    <x v="1"/>
  </r>
  <r>
    <n v="1201"/>
    <n v="23299"/>
    <s v="Boyd"/>
    <n v="31"/>
    <s v="M"/>
    <s v="California"/>
    <x v="1"/>
    <x v="1"/>
  </r>
  <r>
    <n v="1202"/>
    <n v="19696"/>
    <s v="McMasters"/>
    <n v="31"/>
    <s v="M"/>
    <s v="California"/>
    <x v="1"/>
    <x v="0"/>
  </r>
  <r>
    <n v="1203"/>
    <n v="21241"/>
    <s v="Alekseyeva"/>
    <n v="31"/>
    <s v="M"/>
    <s v="Oregon"/>
    <x v="0"/>
    <x v="1"/>
  </r>
  <r>
    <n v="1204"/>
    <n v="12639"/>
    <s v="Miller"/>
    <n v="31"/>
    <s v="M"/>
    <s v="Nevada"/>
    <x v="0"/>
    <x v="1"/>
  </r>
  <r>
    <n v="1205"/>
    <n v="17228"/>
    <s v="Baranova"/>
    <n v="31"/>
    <s v="M"/>
    <s v="Oregon"/>
    <x v="0"/>
    <x v="1"/>
  </r>
  <r>
    <n v="1206"/>
    <n v="11283"/>
    <s v="Mitchell"/>
    <n v="31"/>
    <s v="M"/>
    <s v="California"/>
    <x v="1"/>
    <x v="1"/>
  </r>
  <r>
    <n v="1207"/>
    <n v="17162"/>
    <s v="Yobachi"/>
    <n v="31"/>
    <s v="M"/>
    <s v="Washington"/>
    <x v="0"/>
    <x v="1"/>
  </r>
  <r>
    <n v="1208"/>
    <n v="17960"/>
    <s v="Huang"/>
    <n v="31"/>
    <s v="M"/>
    <s v="Washington"/>
    <x v="0"/>
    <x v="1"/>
  </r>
  <r>
    <n v="1209"/>
    <n v="25728"/>
    <s v="Genovese"/>
    <n v="31"/>
    <s v="M"/>
    <s v="Nevada"/>
    <x v="0"/>
    <x v="1"/>
  </r>
  <r>
    <n v="1210"/>
    <n v="28428"/>
    <s v="Sorokina"/>
    <n v="31"/>
    <s v="M"/>
    <s v="California"/>
    <x v="1"/>
    <x v="1"/>
  </r>
  <r>
    <n v="1211"/>
    <n v="14627"/>
    <s v="Gray"/>
    <n v="31"/>
    <s v="M"/>
    <s v="California"/>
    <x v="0"/>
    <x v="0"/>
  </r>
  <r>
    <n v="1212"/>
    <n v="14087"/>
    <s v="Ervin"/>
    <n v="31"/>
    <s v="M"/>
    <s v="Arizona"/>
    <x v="0"/>
    <x v="1"/>
  </r>
  <r>
    <n v="1213"/>
    <n v="26749"/>
    <s v="Vance"/>
    <n v="31"/>
    <s v="M"/>
    <s v="California"/>
    <x v="0"/>
    <x v="0"/>
  </r>
  <r>
    <n v="1214"/>
    <n v="15100"/>
    <s v="Noble"/>
    <n v="31"/>
    <s v="M"/>
    <s v="Washington"/>
    <x v="1"/>
    <x v="1"/>
  </r>
  <r>
    <n v="1215"/>
    <n v="14486"/>
    <s v="Milanesi"/>
    <n v="31"/>
    <s v="M"/>
    <s v="California"/>
    <x v="0"/>
    <x v="0"/>
  </r>
  <r>
    <n v="1216"/>
    <n v="13451"/>
    <s v="Parkin"/>
    <n v="31"/>
    <s v="M"/>
    <s v="California"/>
    <x v="0"/>
    <x v="0"/>
  </r>
  <r>
    <n v="1217"/>
    <n v="21066"/>
    <s v="Cremonesi"/>
    <n v="31"/>
    <s v="M"/>
    <s v="Washington"/>
    <x v="0"/>
    <x v="1"/>
  </r>
  <r>
    <n v="1218"/>
    <n v="16724"/>
    <s v="Burns"/>
    <n v="31"/>
    <s v="M"/>
    <s v="California"/>
    <x v="0"/>
    <x v="1"/>
  </r>
  <r>
    <n v="1219"/>
    <n v="22883"/>
    <s v="Docherty"/>
    <n v="31"/>
    <s v="M"/>
    <s v="California"/>
    <x v="1"/>
    <x v="0"/>
  </r>
  <r>
    <n v="1220"/>
    <n v="25244"/>
    <s v="Ugonna"/>
    <n v="31"/>
    <s v="M"/>
    <s v="California"/>
    <x v="1"/>
    <x v="0"/>
  </r>
  <r>
    <n v="1221"/>
    <n v="19279"/>
    <s v="L?"/>
    <n v="31"/>
    <s v="M"/>
    <s v="California"/>
    <x v="1"/>
    <x v="1"/>
  </r>
  <r>
    <n v="1222"/>
    <n v="21594"/>
    <s v="Bevan"/>
    <n v="31"/>
    <s v="M"/>
    <s v="California"/>
    <x v="1"/>
    <x v="1"/>
  </r>
  <r>
    <n v="1223"/>
    <n v="17830"/>
    <s v="Hsia"/>
    <n v="31"/>
    <s v="M"/>
    <s v="California"/>
    <x v="1"/>
    <x v="1"/>
  </r>
  <r>
    <n v="1224"/>
    <n v="22365"/>
    <s v="O'Neill"/>
    <n v="31"/>
    <s v="M"/>
    <s v="Washington"/>
    <x v="0"/>
    <x v="1"/>
  </r>
  <r>
    <n v="1225"/>
    <n v="25940"/>
    <s v="Johnstone"/>
    <n v="31"/>
    <s v="M"/>
    <s v="Washington"/>
    <x v="1"/>
    <x v="1"/>
  </r>
  <r>
    <n v="1226"/>
    <n v="27623"/>
    <s v="Pham"/>
    <n v="31"/>
    <s v="M"/>
    <s v="California"/>
    <x v="1"/>
    <x v="1"/>
  </r>
  <r>
    <n v="1227"/>
    <n v="20446"/>
    <s v="Bergamaschi"/>
    <n v="31"/>
    <s v="M"/>
    <s v="California"/>
    <x v="1"/>
    <x v="1"/>
  </r>
  <r>
    <n v="1228"/>
    <n v="29926"/>
    <s v="Murphy"/>
    <n v="31"/>
    <s v="M"/>
    <s v="Washington"/>
    <x v="0"/>
    <x v="1"/>
  </r>
  <r>
    <n v="1229"/>
    <n v="11112"/>
    <s v="Osinachi"/>
    <n v="31"/>
    <s v="M"/>
    <s v="Washington"/>
    <x v="0"/>
    <x v="1"/>
  </r>
  <r>
    <n v="1230"/>
    <n v="14520"/>
    <s v="Muravyov"/>
    <n v="31"/>
    <s v="M"/>
    <s v="California"/>
    <x v="0"/>
    <x v="1"/>
  </r>
  <r>
    <n v="1231"/>
    <n v="19765"/>
    <s v="Igwebuike"/>
    <n v="31"/>
    <s v="M"/>
    <s v="Arizona"/>
    <x v="0"/>
    <x v="1"/>
  </r>
  <r>
    <n v="1232"/>
    <n v="16290"/>
    <s v="Zack"/>
    <n v="31"/>
    <s v="M"/>
    <s v="California"/>
    <x v="0"/>
    <x v="1"/>
  </r>
  <r>
    <n v="1233"/>
    <n v="14974"/>
    <s v="Crawford"/>
    <n v="31"/>
    <s v="M"/>
    <s v="California"/>
    <x v="1"/>
    <x v="0"/>
  </r>
  <r>
    <n v="1234"/>
    <n v="22905"/>
    <s v="Chidiegwu"/>
    <n v="31"/>
    <s v="M"/>
    <s v="Washington"/>
    <x v="0"/>
    <x v="1"/>
  </r>
  <r>
    <n v="1235"/>
    <n v="13484"/>
    <s v="Lucchesi"/>
    <n v="31"/>
    <s v="M"/>
    <s v="Arizona"/>
    <x v="1"/>
    <x v="1"/>
  </r>
  <r>
    <n v="1236"/>
    <n v="21949"/>
    <s v="Pan"/>
    <n v="31"/>
    <s v="M"/>
    <s v="California"/>
    <x v="1"/>
    <x v="1"/>
  </r>
  <r>
    <n v="1237"/>
    <n v="26907"/>
    <s v="Trevisani"/>
    <n v="31"/>
    <s v="M"/>
    <s v="California"/>
    <x v="0"/>
    <x v="1"/>
  </r>
  <r>
    <n v="1238"/>
    <n v="26090"/>
    <s v="Yudin"/>
    <n v="31"/>
    <s v="M"/>
    <s v="California"/>
    <x v="1"/>
    <x v="1"/>
  </r>
  <r>
    <n v="1239"/>
    <n v="24014"/>
    <s v="Wade"/>
    <n v="31"/>
    <s v="M"/>
    <s v="Nevada"/>
    <x v="0"/>
    <x v="1"/>
  </r>
  <r>
    <n v="1240"/>
    <n v="13394"/>
    <s v="Chung"/>
    <n v="31"/>
    <s v="M"/>
    <s v="California"/>
    <x v="0"/>
    <x v="1"/>
  </r>
  <r>
    <n v="1241"/>
    <n v="15914"/>
    <s v="Septimus"/>
    <n v="31"/>
    <s v="M"/>
    <s v="California"/>
    <x v="1"/>
    <x v="1"/>
  </r>
  <r>
    <n v="1242"/>
    <n v="16778"/>
    <s v="Hargraves"/>
    <n v="31"/>
    <s v="M"/>
    <s v="California"/>
    <x v="0"/>
    <x v="1"/>
  </r>
  <r>
    <n v="1243"/>
    <n v="28977"/>
    <s v="Chukwukadibia"/>
    <n v="31"/>
    <s v="M"/>
    <s v="California"/>
    <x v="0"/>
    <x v="1"/>
  </r>
  <r>
    <n v="1244"/>
    <n v="26605"/>
    <s v="Sidorov"/>
    <n v="31"/>
    <s v="M"/>
    <s v="California"/>
    <x v="1"/>
    <x v="1"/>
  </r>
  <r>
    <n v="1245"/>
    <n v="13786"/>
    <s v="Bunton"/>
    <n v="31"/>
    <s v="M"/>
    <s v="Washington"/>
    <x v="0"/>
    <x v="1"/>
  </r>
  <r>
    <n v="1246"/>
    <n v="27418"/>
    <s v="Cameron"/>
    <n v="31"/>
    <s v="M"/>
    <s v="Washington"/>
    <x v="1"/>
    <x v="0"/>
  </r>
  <r>
    <n v="1247"/>
    <n v="16407"/>
    <s v="Kung"/>
    <n v="31"/>
    <s v="M"/>
    <s v="Washington"/>
    <x v="1"/>
    <x v="1"/>
  </r>
  <r>
    <n v="1248"/>
    <n v="22568"/>
    <s v="Hay"/>
    <n v="31"/>
    <s v="M"/>
    <s v="California"/>
    <x v="1"/>
    <x v="1"/>
  </r>
  <r>
    <n v="1249"/>
    <n v="21295"/>
    <s v="Conti"/>
    <n v="31"/>
    <s v="M"/>
    <s v="California"/>
    <x v="1"/>
    <x v="1"/>
  </r>
  <r>
    <n v="1250"/>
    <n v="11896"/>
    <s v="Sims"/>
    <n v="31"/>
    <s v="M"/>
    <s v="Arizona"/>
    <x v="1"/>
    <x v="1"/>
  </r>
  <r>
    <n v="1251"/>
    <n v="20141"/>
    <s v="Carter"/>
    <n v="31"/>
    <s v="M"/>
    <s v="California"/>
    <x v="0"/>
    <x v="1"/>
  </r>
  <r>
    <n v="1252"/>
    <n v="15845"/>
    <s v="McGregor"/>
    <n v="31"/>
    <s v="M"/>
    <s v="California"/>
    <x v="0"/>
    <x v="0"/>
  </r>
  <r>
    <n v="1253"/>
    <n v="27298"/>
    <s v="Lo"/>
    <n v="31"/>
    <s v="M"/>
    <s v="California"/>
    <x v="1"/>
    <x v="1"/>
  </r>
  <r>
    <n v="1254"/>
    <n v="11776"/>
    <s v="Chu"/>
    <n v="31"/>
    <s v="M"/>
    <s v="California"/>
    <x v="1"/>
    <x v="1"/>
  </r>
  <r>
    <n v="1255"/>
    <n v="11720"/>
    <s v="Dumetolisa"/>
    <n v="47"/>
    <s v="M"/>
    <s v="Nevada"/>
    <x v="1"/>
    <x v="0"/>
  </r>
  <r>
    <n v="1256"/>
    <n v="22595"/>
    <s v="Peng"/>
    <n v="47"/>
    <s v="M"/>
    <s v="Nevada"/>
    <x v="0"/>
    <x v="1"/>
  </r>
  <r>
    <n v="1257"/>
    <n v="24329"/>
    <s v="Drake-Brockman"/>
    <n v="47"/>
    <s v="M"/>
    <s v="California"/>
    <x v="0"/>
    <x v="1"/>
  </r>
  <r>
    <n v="1258"/>
    <n v="19764"/>
    <s v="Wan"/>
    <n v="47"/>
    <s v="M"/>
    <s v="California"/>
    <x v="1"/>
    <x v="1"/>
  </r>
  <r>
    <n v="1259"/>
    <n v="19325"/>
    <s v="Cameron"/>
    <n v="47"/>
    <s v="M"/>
    <s v="Arizona"/>
    <x v="0"/>
    <x v="1"/>
  </r>
  <r>
    <n v="1260"/>
    <n v="18676"/>
    <s v="Tretiakov"/>
    <n v="47"/>
    <s v="M"/>
    <s v="California"/>
    <x v="1"/>
    <x v="1"/>
  </r>
  <r>
    <n v="1261"/>
    <n v="29278"/>
    <s v="Ball"/>
    <n v="47"/>
    <s v="M"/>
    <s v="California"/>
    <x v="0"/>
    <x v="0"/>
  </r>
  <r>
    <n v="1262"/>
    <n v="17585"/>
    <s v="Sal"/>
    <n v="47"/>
    <s v="M"/>
    <s v="California"/>
    <x v="0"/>
    <x v="1"/>
  </r>
  <r>
    <n v="1263"/>
    <n v="25522"/>
    <s v="Chung"/>
    <n v="47"/>
    <s v="M"/>
    <s v="Washington"/>
    <x v="1"/>
    <x v="1"/>
  </r>
  <r>
    <n v="1264"/>
    <n v="20403"/>
    <s v="Lai"/>
    <n v="47"/>
    <s v="M"/>
    <s v="Washington"/>
    <x v="0"/>
    <x v="1"/>
  </r>
  <r>
    <n v="1265"/>
    <n v="24198"/>
    <s v="Gether"/>
    <n v="47"/>
    <s v="M"/>
    <s v="Washington"/>
    <x v="0"/>
    <x v="1"/>
  </r>
  <r>
    <n v="1266"/>
    <n v="17580"/>
    <s v="Davidson"/>
    <n v="47"/>
    <s v="M"/>
    <s v="Washington"/>
    <x v="0"/>
    <x v="1"/>
  </r>
  <r>
    <n v="1267"/>
    <n v="13782"/>
    <s v="Justice"/>
    <n v="47"/>
    <s v="M"/>
    <s v="California"/>
    <x v="0"/>
    <x v="1"/>
  </r>
  <r>
    <n v="1268"/>
    <n v="22982"/>
    <s v="Osonduagwuike"/>
    <n v="47"/>
    <s v="M"/>
    <s v="Washington"/>
    <x v="1"/>
    <x v="1"/>
  </r>
  <r>
    <n v="1269"/>
    <n v="15173"/>
    <s v="Ewing"/>
    <n v="42"/>
    <s v="M"/>
    <s v="Oregon"/>
    <x v="1"/>
    <x v="0"/>
  </r>
  <r>
    <n v="1270"/>
    <n v="25210"/>
    <s v="Chin"/>
    <n v="42"/>
    <s v="M"/>
    <s v="Oregon"/>
    <x v="0"/>
    <x v="1"/>
  </r>
  <r>
    <n v="1271"/>
    <n v="29889"/>
    <s v="Chiang"/>
    <n v="42"/>
    <s v="M"/>
    <s v="Oregon"/>
    <x v="0"/>
    <x v="1"/>
  </r>
  <r>
    <n v="1272"/>
    <n v="14328"/>
    <s v="Ahmed"/>
    <n v="42"/>
    <s v="M"/>
    <s v="Oregon"/>
    <x v="0"/>
    <x v="1"/>
  </r>
  <r>
    <n v="1273"/>
    <n v="21704"/>
    <s v="Marshall"/>
    <n v="42"/>
    <s v="M"/>
    <s v="California"/>
    <x v="1"/>
    <x v="1"/>
  </r>
  <r>
    <n v="1274"/>
    <n v="15912"/>
    <s v="Tsou"/>
    <n v="42"/>
    <s v="M"/>
    <s v="California"/>
    <x v="1"/>
    <x v="0"/>
  </r>
  <r>
    <n v="1275"/>
    <n v="24387"/>
    <s v="Chien"/>
    <n v="42"/>
    <s v="M"/>
    <s v="Oregon"/>
    <x v="1"/>
    <x v="1"/>
  </r>
  <r>
    <n v="1276"/>
    <n v="29157"/>
    <s v="Ubanwa"/>
    <n v="42"/>
    <s v="M"/>
    <s v="California"/>
    <x v="0"/>
    <x v="1"/>
  </r>
  <r>
    <n v="1277"/>
    <n v="28880"/>
    <s v="Kapustin"/>
    <n v="42"/>
    <s v="M"/>
    <s v="Washington"/>
    <x v="1"/>
    <x v="0"/>
  </r>
  <r>
    <n v="1278"/>
    <n v="18153"/>
    <s v="Calabresi"/>
    <n v="42"/>
    <s v="M"/>
    <s v="Washington"/>
    <x v="0"/>
    <x v="1"/>
  </r>
  <r>
    <n v="1279"/>
    <n v="19955"/>
    <s v="Hsiao"/>
    <n v="42"/>
    <s v="M"/>
    <s v="Washington"/>
    <x v="1"/>
    <x v="1"/>
  </r>
  <r>
    <n v="1280"/>
    <n v="26502"/>
    <s v="Grant"/>
    <n v="42"/>
    <s v="M"/>
    <s v="Oregon"/>
    <x v="0"/>
    <x v="1"/>
  </r>
  <r>
    <n v="1281"/>
    <n v="27949"/>
    <s v="H?"/>
    <n v="42"/>
    <s v="M"/>
    <s v="Oregon"/>
    <x v="0"/>
    <x v="1"/>
  </r>
  <r>
    <n v="1282"/>
    <n v="11785"/>
    <s v="Chia"/>
    <n v="42"/>
    <s v="M"/>
    <s v="Arizona"/>
    <x v="1"/>
    <x v="0"/>
  </r>
  <r>
    <n v="1283"/>
    <n v="24708"/>
    <s v="Ugoji"/>
    <n v="26"/>
    <s v="F"/>
    <s v="California"/>
    <x v="1"/>
    <x v="0"/>
  </r>
  <r>
    <n v="1284"/>
    <n v="29152"/>
    <s v="Gregory"/>
    <n v="26"/>
    <s v="F"/>
    <s v="Arizona"/>
    <x v="1"/>
    <x v="1"/>
  </r>
  <r>
    <n v="1285"/>
    <n v="23871"/>
    <s v="Mackay"/>
    <n v="26"/>
    <s v="F"/>
    <s v="California"/>
    <x v="1"/>
    <x v="1"/>
  </r>
  <r>
    <n v="1286"/>
    <n v="19183"/>
    <s v="Nnamutaezinwa"/>
    <n v="26"/>
    <s v="F"/>
    <s v="California"/>
    <x v="1"/>
    <x v="1"/>
  </r>
  <r>
    <n v="1287"/>
    <n v="21929"/>
    <s v="Findlay"/>
    <n v="26"/>
    <s v="F"/>
    <s v="California"/>
    <x v="0"/>
    <x v="1"/>
  </r>
  <r>
    <n v="1288"/>
    <n v="22850"/>
    <s v="Ferri"/>
    <n v="26"/>
    <s v="F"/>
    <s v="Washington"/>
    <x v="0"/>
    <x v="1"/>
  </r>
  <r>
    <n v="1289"/>
    <n v="16151"/>
    <s v="Ku"/>
    <n v="26"/>
    <s v="F"/>
    <s v="California"/>
    <x v="0"/>
    <x v="1"/>
  </r>
  <r>
    <n v="1290"/>
    <n v="13759"/>
    <s v="Amechi"/>
    <n v="26"/>
    <s v="F"/>
    <s v="California"/>
    <x v="0"/>
    <x v="0"/>
  </r>
  <r>
    <n v="1291"/>
    <n v="20557"/>
    <s v="Kirk"/>
    <n v="26"/>
    <s v="F"/>
    <s v="Washington"/>
    <x v="1"/>
    <x v="1"/>
  </r>
  <r>
    <n v="1292"/>
    <n v="26318"/>
    <s v="Andrews"/>
    <n v="26"/>
    <s v="F"/>
    <s v="California"/>
    <x v="1"/>
    <x v="1"/>
  </r>
  <r>
    <n v="1293"/>
    <n v="26015"/>
    <s v="Murray"/>
    <n v="26"/>
    <s v="F"/>
    <s v="California"/>
    <x v="1"/>
    <x v="1"/>
  </r>
  <r>
    <n v="1294"/>
    <n v="28029"/>
    <s v="Griffin"/>
    <n v="26"/>
    <s v="F"/>
    <s v="California"/>
    <x v="1"/>
    <x v="1"/>
  </r>
  <r>
    <n v="1295"/>
    <n v="12106"/>
    <s v="Longstaff"/>
    <n v="26"/>
    <s v="F"/>
    <s v="Washington"/>
    <x v="0"/>
    <x v="1"/>
  </r>
  <r>
    <n v="1296"/>
    <n v="12764"/>
    <s v="McWilliam"/>
    <n v="26"/>
    <s v="F"/>
    <s v="California"/>
    <x v="1"/>
    <x v="1"/>
  </r>
  <r>
    <n v="1297"/>
    <n v="25927"/>
    <s v="Coffee"/>
    <n v="26"/>
    <s v="F"/>
    <s v="Arizona"/>
    <x v="0"/>
    <x v="1"/>
  </r>
  <r>
    <n v="1298"/>
    <n v="26754"/>
    <s v="Hancock"/>
    <n v="26"/>
    <s v="F"/>
    <s v="Washington"/>
    <x v="0"/>
    <x v="1"/>
  </r>
  <r>
    <n v="1299"/>
    <n v="12867"/>
    <s v="Clark"/>
    <n v="26"/>
    <s v="F"/>
    <s v="California"/>
    <x v="0"/>
    <x v="1"/>
  </r>
  <r>
    <n v="1300"/>
    <n v="26962"/>
    <s v="Creswell"/>
    <n v="26"/>
    <s v="F"/>
    <s v="Washington"/>
    <x v="0"/>
    <x v="1"/>
  </r>
  <r>
    <n v="1301"/>
    <n v="15889"/>
    <s v="Dodds"/>
    <n v="26"/>
    <s v="F"/>
    <s v="Washington"/>
    <x v="0"/>
    <x v="1"/>
  </r>
  <r>
    <n v="1302"/>
    <n v="11025"/>
    <s v="Ewen"/>
    <n v="26"/>
    <s v="F"/>
    <s v="Oregon"/>
    <x v="1"/>
    <x v="1"/>
  </r>
  <r>
    <n v="1303"/>
    <n v="17209"/>
    <s v="Carter"/>
    <n v="26"/>
    <s v="F"/>
    <s v="Oregon"/>
    <x v="0"/>
    <x v="1"/>
  </r>
  <r>
    <n v="1304"/>
    <n v="22645"/>
    <s v="Ch'iu"/>
    <n v="26"/>
    <s v="F"/>
    <s v="California"/>
    <x v="1"/>
    <x v="0"/>
  </r>
  <r>
    <n v="1305"/>
    <n v="12923"/>
    <s v="Tsao"/>
    <n v="26"/>
    <s v="F"/>
    <s v="Arizona"/>
    <x v="0"/>
    <x v="1"/>
  </r>
  <r>
    <n v="1306"/>
    <n v="28577"/>
    <s v="Burgess"/>
    <n v="26"/>
    <s v="F"/>
    <s v="Washington"/>
    <x v="0"/>
    <x v="0"/>
  </r>
  <r>
    <n v="1307"/>
    <n v="11867"/>
    <s v="Fanucci"/>
    <n v="26"/>
    <s v="F"/>
    <s v="California"/>
    <x v="1"/>
    <x v="0"/>
  </r>
  <r>
    <n v="1308"/>
    <n v="12995"/>
    <s v="Blackburn"/>
    <n v="26"/>
    <s v="F"/>
    <s v="Arizona"/>
    <x v="1"/>
    <x v="1"/>
  </r>
  <r>
    <n v="1309"/>
    <n v="21109"/>
    <s v="Bennett"/>
    <n v="26"/>
    <s v="F"/>
    <s v="Washington"/>
    <x v="1"/>
    <x v="1"/>
  </r>
  <r>
    <n v="1310"/>
    <n v="19100"/>
    <s v="Boniwell"/>
    <n v="26"/>
    <s v="F"/>
    <s v="California"/>
    <x v="1"/>
    <x v="1"/>
  </r>
  <r>
    <n v="1311"/>
    <n v="14107"/>
    <s v="Vasilieva"/>
    <n v="26"/>
    <s v="F"/>
    <s v="Arizona"/>
    <x v="0"/>
    <x v="1"/>
  </r>
  <r>
    <n v="1312"/>
    <n v="22272"/>
    <s v="Longo"/>
    <n v="26"/>
    <s v="F"/>
    <s v="Oregon"/>
    <x v="0"/>
    <x v="1"/>
  </r>
  <r>
    <n v="1313"/>
    <n v="29401"/>
    <s v="Kwemto"/>
    <n v="26"/>
    <s v="F"/>
    <s v="California"/>
    <x v="1"/>
    <x v="0"/>
  </r>
  <r>
    <n v="1314"/>
    <n v="18408"/>
    <s v="Lawrence"/>
    <n v="26"/>
    <s v="F"/>
    <s v="Washington"/>
    <x v="0"/>
    <x v="1"/>
  </r>
  <r>
    <n v="1315"/>
    <n v="17570"/>
    <s v="Duncan"/>
    <n v="26"/>
    <s v="F"/>
    <s v="California"/>
    <x v="1"/>
    <x v="0"/>
  </r>
  <r>
    <n v="1316"/>
    <n v="15206"/>
    <s v="Bocharova"/>
    <n v="26"/>
    <s v="F"/>
    <s v="Arizona"/>
    <x v="0"/>
    <x v="1"/>
  </r>
  <r>
    <n v="1317"/>
    <n v="17952"/>
    <s v="Morres"/>
    <n v="26"/>
    <s v="F"/>
    <s v="Washington"/>
    <x v="1"/>
    <x v="1"/>
  </r>
  <r>
    <n v="1318"/>
    <n v="29293"/>
    <s v="Shih"/>
    <n v="26"/>
    <s v="F"/>
    <s v="California"/>
    <x v="1"/>
    <x v="0"/>
  </r>
  <r>
    <n v="1319"/>
    <n v="20731"/>
    <s v="Vogel"/>
    <n v="26"/>
    <s v="F"/>
    <s v="California"/>
    <x v="1"/>
    <x v="0"/>
  </r>
  <r>
    <n v="1320"/>
    <n v="24299"/>
    <s v="T'an"/>
    <n v="26"/>
    <s v="F"/>
    <s v="California"/>
    <x v="1"/>
    <x v="1"/>
  </r>
  <r>
    <n v="1321"/>
    <n v="24044"/>
    <s v="Wisdom"/>
    <n v="26"/>
    <s v="F"/>
    <s v="California"/>
    <x v="0"/>
    <x v="1"/>
  </r>
  <r>
    <n v="1322"/>
    <n v="15221"/>
    <s v="Lorenzo"/>
    <n v="26"/>
    <s v="F"/>
    <s v="Washington"/>
    <x v="1"/>
    <x v="1"/>
  </r>
  <r>
    <n v="1323"/>
    <n v="25863"/>
    <s v="Shahan"/>
    <n v="26"/>
    <s v="F"/>
    <s v="Washington"/>
    <x v="1"/>
    <x v="1"/>
  </r>
  <r>
    <n v="1324"/>
    <n v="21801"/>
    <s v="Bryant"/>
    <n v="26"/>
    <s v="F"/>
    <s v="Arizona"/>
    <x v="0"/>
    <x v="0"/>
  </r>
  <r>
    <n v="1325"/>
    <n v="22173"/>
    <s v="Liang"/>
    <n v="26"/>
    <s v="F"/>
    <s v="California"/>
    <x v="0"/>
    <x v="1"/>
  </r>
  <r>
    <n v="1326"/>
    <n v="21185"/>
    <s v="Chidozie"/>
    <n v="26"/>
    <s v="F"/>
    <s v="California"/>
    <x v="0"/>
    <x v="1"/>
  </r>
  <r>
    <n v="1327"/>
    <n v="25358"/>
    <s v="Hayward"/>
    <n v="26"/>
    <s v="F"/>
    <s v="California"/>
    <x v="1"/>
    <x v="1"/>
  </r>
  <r>
    <n v="1328"/>
    <n v="11576"/>
    <s v="Liu"/>
    <n v="26"/>
    <s v="F"/>
    <s v="Oregon"/>
    <x v="0"/>
    <x v="1"/>
  </r>
  <r>
    <n v="1329"/>
    <n v="26789"/>
    <s v="Alexeeva"/>
    <n v="26"/>
    <s v="F"/>
    <s v="California"/>
    <x v="1"/>
    <x v="0"/>
  </r>
  <r>
    <n v="1330"/>
    <n v="22576"/>
    <s v="Calabresi"/>
    <n v="26"/>
    <s v="F"/>
    <s v="Washington"/>
    <x v="0"/>
    <x v="1"/>
  </r>
  <r>
    <n v="1331"/>
    <n v="12070"/>
    <s v="Lettiere"/>
    <n v="26"/>
    <s v="F"/>
    <s v="Washington"/>
    <x v="0"/>
    <x v="1"/>
  </r>
  <r>
    <n v="1332"/>
    <n v="11188"/>
    <s v="Chou"/>
    <n v="26"/>
    <s v="F"/>
    <s v="California"/>
    <x v="0"/>
    <x v="1"/>
  </r>
  <r>
    <n v="1333"/>
    <n v="13704"/>
    <s v="Nnamutaezinwa"/>
    <n v="26"/>
    <s v="F"/>
    <s v="California"/>
    <x v="0"/>
    <x v="1"/>
  </r>
  <r>
    <n v="1334"/>
    <n v="23807"/>
    <s v="Nnamutaezinwa"/>
    <n v="26"/>
    <s v="F"/>
    <s v="California"/>
    <x v="1"/>
    <x v="1"/>
  </r>
  <r>
    <n v="1335"/>
    <n v="23790"/>
    <s v="Greece"/>
    <n v="26"/>
    <s v="F"/>
    <s v="California"/>
    <x v="0"/>
    <x v="1"/>
  </r>
  <r>
    <n v="1336"/>
    <n v="20266"/>
    <s v="Yin"/>
    <n v="26"/>
    <s v="F"/>
    <s v="Arizona"/>
    <x v="0"/>
    <x v="0"/>
  </r>
  <r>
    <n v="1337"/>
    <n v="19257"/>
    <s v="Larionova"/>
    <n v="26"/>
    <s v="F"/>
    <s v="California"/>
    <x v="0"/>
    <x v="1"/>
  </r>
  <r>
    <n v="1338"/>
    <n v="16729"/>
    <s v="Golubev"/>
    <n v="26"/>
    <s v="F"/>
    <s v="Nevada"/>
    <x v="1"/>
    <x v="1"/>
  </r>
  <r>
    <n v="1339"/>
    <n v="22774"/>
    <s v="Norman"/>
    <n v="26"/>
    <s v="F"/>
    <s v="California"/>
    <x v="1"/>
    <x v="1"/>
  </r>
  <r>
    <n v="1340"/>
    <n v="25648"/>
    <s v="Capon"/>
    <n v="44"/>
    <s v="M"/>
    <s v="California"/>
    <x v="0"/>
    <x v="1"/>
  </r>
  <r>
    <n v="1341"/>
    <n v="11474"/>
    <s v="Chukwudi"/>
    <n v="44"/>
    <s v="M"/>
    <s v="Washington"/>
    <x v="0"/>
    <x v="0"/>
  </r>
  <r>
    <n v="1342"/>
    <n v="20828"/>
    <s v="Fedorov"/>
    <n v="44"/>
    <s v="M"/>
    <s v="Washington"/>
    <x v="0"/>
    <x v="1"/>
  </r>
  <r>
    <n v="1343"/>
    <n v="16711"/>
    <s v="Avdeeva"/>
    <n v="44"/>
    <s v="M"/>
    <s v="California"/>
    <x v="1"/>
    <x v="1"/>
  </r>
  <r>
    <n v="1344"/>
    <n v="13048"/>
    <s v="Reid"/>
    <n v="44"/>
    <s v="M"/>
    <s v="Washington"/>
    <x v="0"/>
    <x v="1"/>
  </r>
  <r>
    <n v="1345"/>
    <n v="29438"/>
    <s v="Kennedy"/>
    <n v="44"/>
    <s v="M"/>
    <s v="Oregon"/>
    <x v="1"/>
    <x v="0"/>
  </r>
  <r>
    <n v="1346"/>
    <n v="23516"/>
    <s v="Chan"/>
    <n v="44"/>
    <s v="M"/>
    <s v="California"/>
    <x v="1"/>
    <x v="1"/>
  </r>
  <r>
    <n v="1347"/>
    <n v="19636"/>
    <s v="Wofford"/>
    <n v="44"/>
    <s v="M"/>
    <s v="California"/>
    <x v="1"/>
    <x v="1"/>
  </r>
  <r>
    <n v="1348"/>
    <n v="20935"/>
    <s v="Mai"/>
    <n v="44"/>
    <s v="M"/>
    <s v="Oregon"/>
    <x v="1"/>
    <x v="1"/>
  </r>
  <r>
    <n v="1349"/>
    <n v="26279"/>
    <s v="King"/>
    <n v="44"/>
    <s v="M"/>
    <s v="California"/>
    <x v="1"/>
    <x v="1"/>
  </r>
  <r>
    <n v="1350"/>
    <n v="26352"/>
    <s v="T'ao"/>
    <n v="44"/>
    <s v="M"/>
    <s v="California"/>
    <x v="0"/>
    <x v="1"/>
  </r>
  <r>
    <n v="1351"/>
    <n v="22394"/>
    <s v="Hsu"/>
    <n v="44"/>
    <s v="M"/>
    <s v="Washington"/>
    <x v="1"/>
    <x v="1"/>
  </r>
  <r>
    <n v="1352"/>
    <n v="15106"/>
    <s v="White"/>
    <n v="44"/>
    <s v="M"/>
    <s v="California"/>
    <x v="0"/>
    <x v="0"/>
  </r>
  <r>
    <n v="1353"/>
    <n v="18733"/>
    <s v="Stephens"/>
    <n v="44"/>
    <s v="M"/>
    <s v="Arizona"/>
    <x v="1"/>
    <x v="0"/>
  </r>
  <r>
    <n v="1354"/>
    <n v="22725"/>
    <s v="Frolov"/>
    <n v="44"/>
    <s v="M"/>
    <s v="Nevada"/>
    <x v="1"/>
    <x v="1"/>
  </r>
  <r>
    <n v="1355"/>
    <n v="15586"/>
    <s v="Lombardi"/>
    <n v="44"/>
    <s v="M"/>
    <s v="California"/>
    <x v="1"/>
    <x v="0"/>
  </r>
  <r>
    <n v="1356"/>
    <n v="14161"/>
    <s v="Munro"/>
    <n v="44"/>
    <s v="M"/>
    <s v="California"/>
    <x v="1"/>
    <x v="1"/>
  </r>
  <r>
    <n v="1357"/>
    <n v="25767"/>
    <s v="Hayward"/>
    <n v="44"/>
    <s v="M"/>
    <s v="Arizona"/>
    <x v="1"/>
    <x v="1"/>
  </r>
  <r>
    <n v="1358"/>
    <n v="14341"/>
    <s v="Fields"/>
    <n v="44"/>
    <s v="M"/>
    <s v="Nevada"/>
    <x v="1"/>
    <x v="1"/>
  </r>
  <r>
    <n v="1359"/>
    <n v="21210"/>
    <s v="Onwumelu"/>
    <n v="44"/>
    <s v="M"/>
    <s v="Arizona"/>
    <x v="1"/>
    <x v="1"/>
  </r>
  <r>
    <n v="1360"/>
    <n v="27767"/>
    <s v="Suffolk"/>
    <n v="44"/>
    <s v="M"/>
    <s v="Arizona"/>
    <x v="0"/>
    <x v="1"/>
  </r>
  <r>
    <n v="1361"/>
    <n v="27917"/>
    <s v="Tsao"/>
    <n v="44"/>
    <s v="M"/>
    <s v="California"/>
    <x v="0"/>
    <x v="1"/>
  </r>
  <r>
    <n v="1362"/>
    <n v="28282"/>
    <s v="Judd"/>
    <n v="44"/>
    <s v="M"/>
    <s v="Washington"/>
    <x v="0"/>
    <x v="1"/>
  </r>
  <r>
    <n v="1363"/>
    <n v="27588"/>
    <s v="Hamilton"/>
    <n v="44"/>
    <s v="M"/>
    <s v="Washington"/>
    <x v="1"/>
    <x v="1"/>
  </r>
  <r>
    <n v="1364"/>
    <n v="13165"/>
    <s v="T'ang"/>
    <n v="44"/>
    <s v="M"/>
    <s v="Washington"/>
    <x v="0"/>
    <x v="1"/>
  </r>
  <r>
    <n v="1365"/>
    <n v="24019"/>
    <s v="Degtyarev"/>
    <n v="44"/>
    <s v="M"/>
    <s v="California"/>
    <x v="1"/>
    <x v="1"/>
  </r>
  <r>
    <n v="1366"/>
    <n v="25456"/>
    <s v="Kang"/>
    <n v="44"/>
    <s v="M"/>
    <s v="Arizona"/>
    <x v="0"/>
    <x v="1"/>
  </r>
  <r>
    <n v="1367"/>
    <n v="17983"/>
    <s v="Hudson"/>
    <n v="44"/>
    <s v="M"/>
    <s v="California"/>
    <x v="1"/>
    <x v="1"/>
  </r>
  <r>
    <n v="1368"/>
    <n v="21227"/>
    <s v="Jibunoh"/>
    <n v="44"/>
    <s v="M"/>
    <s v="Washington"/>
    <x v="0"/>
    <x v="0"/>
  </r>
  <r>
    <n v="1369"/>
    <n v="16770"/>
    <s v="Kinlaw"/>
    <n v="44"/>
    <s v="M"/>
    <s v="California"/>
    <x v="0"/>
    <x v="1"/>
  </r>
  <r>
    <n v="1370"/>
    <n v="27711"/>
    <s v="Chizuoke"/>
    <n v="44"/>
    <s v="M"/>
    <s v="California"/>
    <x v="1"/>
    <x v="0"/>
  </r>
  <r>
    <n v="1371"/>
    <n v="24088"/>
    <s v="Lucciano"/>
    <n v="44"/>
    <s v="M"/>
    <s v="California"/>
    <x v="1"/>
    <x v="1"/>
  </r>
  <r>
    <n v="1372"/>
    <n v="11225"/>
    <s v="Omeokachie"/>
    <n v="44"/>
    <s v="M"/>
    <s v="Arizona"/>
    <x v="0"/>
    <x v="1"/>
  </r>
  <r>
    <n v="1373"/>
    <n v="29265"/>
    <s v="Gorbunova"/>
    <n v="44"/>
    <s v="M"/>
    <s v="California"/>
    <x v="0"/>
    <x v="1"/>
  </r>
  <r>
    <n v="1374"/>
    <n v="18070"/>
    <s v="Tikhonov"/>
    <n v="44"/>
    <s v="M"/>
    <s v="California"/>
    <x v="1"/>
    <x v="0"/>
  </r>
  <r>
    <n v="1375"/>
    <n v="29788"/>
    <s v="Campa"/>
    <n v="44"/>
    <s v="M"/>
    <s v="Arizona"/>
    <x v="1"/>
    <x v="1"/>
  </r>
  <r>
    <n v="1376"/>
    <n v="22095"/>
    <s v="Mancini"/>
    <n v="44"/>
    <s v="M"/>
    <s v="Washington"/>
    <x v="1"/>
    <x v="1"/>
  </r>
  <r>
    <n v="1377"/>
    <n v="29075"/>
    <s v="Donoghue"/>
    <n v="44"/>
    <s v="M"/>
    <s v="Washington"/>
    <x v="1"/>
    <x v="0"/>
  </r>
  <r>
    <n v="1378"/>
    <n v="28443"/>
    <s v="Tuan"/>
    <n v="44"/>
    <s v="M"/>
    <s v="California"/>
    <x v="1"/>
    <x v="1"/>
  </r>
  <r>
    <n v="1379"/>
    <n v="21577"/>
    <s v="Johnstone"/>
    <n v="44"/>
    <s v="M"/>
    <s v="California"/>
    <x v="1"/>
    <x v="1"/>
  </r>
  <r>
    <n v="1380"/>
    <n v="27215"/>
    <s v="Romani"/>
    <n v="44"/>
    <s v="M"/>
    <s v="California"/>
    <x v="0"/>
    <x v="1"/>
  </r>
  <r>
    <n v="1381"/>
    <n v="20261"/>
    <s v="Fuller"/>
    <n v="44"/>
    <s v="M"/>
    <s v="Washington"/>
    <x v="1"/>
    <x v="1"/>
  </r>
  <r>
    <n v="1382"/>
    <n v="28971"/>
    <s v="Baxter"/>
    <n v="44"/>
    <s v="M"/>
    <s v="Oregon"/>
    <x v="0"/>
    <x v="0"/>
  </r>
  <r>
    <n v="1383"/>
    <n v="28121"/>
    <s v="Pirozzi"/>
    <n v="44"/>
    <s v="M"/>
    <s v="California"/>
    <x v="0"/>
    <x v="1"/>
  </r>
  <r>
    <n v="1384"/>
    <n v="16493"/>
    <s v="Sung"/>
    <n v="44"/>
    <s v="M"/>
    <s v="Washington"/>
    <x v="1"/>
    <x v="1"/>
  </r>
  <r>
    <n v="1385"/>
    <n v="17578"/>
    <s v="Rogers"/>
    <n v="44"/>
    <s v="M"/>
    <s v="California"/>
    <x v="0"/>
    <x v="1"/>
  </r>
  <r>
    <n v="1386"/>
    <n v="29855"/>
    <s v="Mills"/>
    <n v="44"/>
    <s v="M"/>
    <s v="California"/>
    <x v="0"/>
    <x v="1"/>
  </r>
  <r>
    <n v="1387"/>
    <n v="13507"/>
    <s v="Osonduagwuike"/>
    <n v="44"/>
    <s v="M"/>
    <s v="Washington"/>
    <x v="0"/>
    <x v="1"/>
  </r>
  <r>
    <n v="1388"/>
    <n v="14828"/>
    <s v="Byrne"/>
    <n v="44"/>
    <s v="M"/>
    <s v="Washington"/>
    <x v="0"/>
    <x v="1"/>
  </r>
  <r>
    <n v="1389"/>
    <n v="25778"/>
    <s v="McIntyre"/>
    <n v="44"/>
    <s v="M"/>
    <s v="Oregon"/>
    <x v="1"/>
    <x v="0"/>
  </r>
  <r>
    <n v="1390"/>
    <n v="19471"/>
    <s v="Aitken"/>
    <n v="44"/>
    <s v="M"/>
    <s v="California"/>
    <x v="1"/>
    <x v="0"/>
  </r>
  <r>
    <n v="1391"/>
    <n v="22734"/>
    <s v="Macintyre"/>
    <n v="44"/>
    <s v="M"/>
    <s v="Arizona"/>
    <x v="0"/>
    <x v="1"/>
  </r>
  <r>
    <n v="1392"/>
    <n v="24218"/>
    <s v="Simpson"/>
    <n v="44"/>
    <s v="M"/>
    <s v="Nevada"/>
    <x v="0"/>
    <x v="1"/>
  </r>
  <r>
    <n v="1393"/>
    <n v="18801"/>
    <s v="Simpson"/>
    <n v="44"/>
    <s v="M"/>
    <s v="Oregon"/>
    <x v="1"/>
    <x v="1"/>
  </r>
  <r>
    <n v="1394"/>
    <n v="26651"/>
    <s v="Metcalfe"/>
    <n v="44"/>
    <s v="M"/>
    <s v="Washington"/>
    <x v="0"/>
    <x v="1"/>
  </r>
  <r>
    <n v="1395"/>
    <n v="18867"/>
    <s v="Lees"/>
    <n v="56"/>
    <s v="M"/>
    <s v="California"/>
    <x v="1"/>
    <x v="1"/>
  </r>
  <r>
    <n v="1396"/>
    <n v="29047"/>
    <s v="Zetticci"/>
    <n v="56"/>
    <s v="M"/>
    <s v="Washington"/>
    <x v="0"/>
    <x v="1"/>
  </r>
  <r>
    <n v="1397"/>
    <n v="17358"/>
    <s v="Dale"/>
    <n v="56"/>
    <s v="M"/>
    <s v="Washington"/>
    <x v="0"/>
    <x v="0"/>
  </r>
  <r>
    <n v="1398"/>
    <n v="27625"/>
    <s v="Byrne"/>
    <n v="56"/>
    <s v="M"/>
    <s v="Oregon"/>
    <x v="1"/>
    <x v="0"/>
  </r>
  <r>
    <n v="1399"/>
    <n v="13736"/>
    <s v="Praed"/>
    <n v="56"/>
    <s v="M"/>
    <s v="California"/>
    <x v="1"/>
    <x v="0"/>
  </r>
  <r>
    <n v="1400"/>
    <n v="28378"/>
    <s v="Laurens"/>
    <n v="56"/>
    <s v="M"/>
    <s v="Oregon"/>
    <x v="1"/>
    <x v="1"/>
  </r>
  <r>
    <n v="1401"/>
    <n v="11733"/>
    <s v="Woods"/>
    <n v="56"/>
    <s v="M"/>
    <s v="California"/>
    <x v="1"/>
    <x v="1"/>
  </r>
  <r>
    <n v="1402"/>
    <n v="19387"/>
    <s v="Bykov"/>
    <n v="56"/>
    <s v="M"/>
    <s v="Oregon"/>
    <x v="0"/>
    <x v="1"/>
  </r>
  <r>
    <n v="1403"/>
    <n v="13863"/>
    <s v="Vorobyova"/>
    <n v="56"/>
    <s v="M"/>
    <s v="Washington"/>
    <x v="0"/>
    <x v="1"/>
  </r>
  <r>
    <n v="1404"/>
    <n v="26685"/>
    <s v="Pirogova"/>
    <n v="56"/>
    <s v="M"/>
    <s v="Washington"/>
    <x v="0"/>
    <x v="1"/>
  </r>
  <r>
    <n v="1405"/>
    <n v="23799"/>
    <s v="Sturt"/>
    <n v="56"/>
    <s v="M"/>
    <s v="California"/>
    <x v="0"/>
    <x v="0"/>
  </r>
  <r>
    <n v="1406"/>
    <n v="28258"/>
    <s v="Panicucci"/>
    <n v="56"/>
    <s v="M"/>
    <s v="California"/>
    <x v="0"/>
    <x v="0"/>
  </r>
  <r>
    <n v="1407"/>
    <n v="17841"/>
    <s v="Cook"/>
    <n v="56"/>
    <s v="M"/>
    <s v="Oregon"/>
    <x v="1"/>
    <x v="1"/>
  </r>
  <r>
    <n v="1408"/>
    <n v="13977"/>
    <s v="Hardy"/>
    <n v="54"/>
    <s v="F"/>
    <s v="Washington"/>
    <x v="1"/>
    <x v="0"/>
  </r>
  <r>
    <n v="1409"/>
    <n v="29024"/>
    <s v="Chu"/>
    <n v="54"/>
    <s v="F"/>
    <s v="Oregon"/>
    <x v="0"/>
    <x v="1"/>
  </r>
  <r>
    <n v="1410"/>
    <n v="21735"/>
    <s v="Franklin"/>
    <n v="54"/>
    <s v="F"/>
    <s v="California"/>
    <x v="0"/>
    <x v="1"/>
  </r>
  <r>
    <n v="1411"/>
    <n v="15896"/>
    <s v="P'eng"/>
    <n v="23"/>
    <s v="M"/>
    <s v="Nevada"/>
    <x v="0"/>
    <x v="0"/>
  </r>
  <r>
    <n v="1412"/>
    <n v="24876"/>
    <s v="Chiang"/>
    <n v="23"/>
    <s v="M"/>
    <s v="California"/>
    <x v="0"/>
    <x v="1"/>
  </r>
  <r>
    <n v="1413"/>
    <n v="29377"/>
    <s v="Grant"/>
    <n v="23"/>
    <s v="M"/>
    <s v="Oregon"/>
    <x v="0"/>
    <x v="1"/>
  </r>
  <r>
    <n v="1414"/>
    <n v="28065"/>
    <s v="Udobata"/>
    <n v="23"/>
    <s v="M"/>
    <s v="Washington"/>
    <x v="0"/>
    <x v="1"/>
  </r>
  <r>
    <n v="1415"/>
    <n v="15109"/>
    <s v="Siciliani"/>
    <n v="21"/>
    <s v="M"/>
    <s v="California"/>
    <x v="0"/>
    <x v="1"/>
  </r>
  <r>
    <n v="1416"/>
    <n v="26182"/>
    <s v="Evans"/>
    <n v="21"/>
    <s v="M"/>
    <s v="Oregon"/>
    <x v="1"/>
    <x v="1"/>
  </r>
  <r>
    <n v="1417"/>
    <n v="11735"/>
    <s v="Young"/>
    <n v="21"/>
    <s v="M"/>
    <s v="Washington"/>
    <x v="0"/>
    <x v="1"/>
  </r>
  <r>
    <n v="1418"/>
    <n v="21114"/>
    <s v="Mitchell"/>
    <n v="21"/>
    <s v="M"/>
    <s v="Washington"/>
    <x v="1"/>
    <x v="1"/>
  </r>
  <r>
    <n v="1419"/>
    <n v="26194"/>
    <s v="Lucchese"/>
    <n v="22"/>
    <s v="M"/>
    <s v="California"/>
    <x v="0"/>
    <x v="1"/>
  </r>
  <r>
    <n v="1420"/>
    <n v="17145"/>
    <s v="Hewitt"/>
    <n v="22"/>
    <s v="M"/>
    <s v="Washington"/>
    <x v="1"/>
    <x v="1"/>
  </r>
  <r>
    <n v="1421"/>
    <n v="23812"/>
    <s v="K'ung"/>
    <n v="22"/>
    <s v="M"/>
    <s v="California"/>
    <x v="1"/>
    <x v="0"/>
  </r>
  <r>
    <n v="1422"/>
    <n v="16239"/>
    <s v="Swaim"/>
    <n v="22"/>
    <s v="M"/>
    <s v="California"/>
    <x v="0"/>
    <x v="1"/>
  </r>
  <r>
    <n v="1423"/>
    <n v="23103"/>
    <s v="Quinones"/>
    <n v="22"/>
    <s v="M"/>
    <s v="California"/>
    <x v="0"/>
    <x v="1"/>
  </r>
  <r>
    <n v="1424"/>
    <n v="26875"/>
    <s v="Kennedy"/>
    <n v="22"/>
    <s v="M"/>
    <s v="Oregon"/>
    <x v="1"/>
    <x v="1"/>
  </r>
  <r>
    <n v="1425"/>
    <n v="16092"/>
    <s v="Endrizzi"/>
    <n v="22"/>
    <s v="M"/>
    <s v="Arizona"/>
    <x v="0"/>
    <x v="0"/>
  </r>
  <r>
    <n v="1426"/>
    <n v="14226"/>
    <s v="Ludowici"/>
    <n v="22"/>
    <s v="M"/>
    <s v="Washington"/>
    <x v="1"/>
    <x v="1"/>
  </r>
  <r>
    <n v="1427"/>
    <n v="21555"/>
    <s v="Larson"/>
    <n v="22"/>
    <s v="M"/>
    <s v="California"/>
    <x v="1"/>
    <x v="0"/>
  </r>
  <r>
    <n v="1428"/>
    <n v="27759"/>
    <s v="Chigolum"/>
    <n v="22"/>
    <s v="M"/>
    <s v="California"/>
    <x v="1"/>
    <x v="0"/>
  </r>
  <r>
    <n v="1429"/>
    <n v="17740"/>
    <s v="Maclean"/>
    <n v="22"/>
    <s v="M"/>
    <s v="Washington"/>
    <x v="0"/>
    <x v="1"/>
  </r>
  <r>
    <n v="1430"/>
    <n v="23803"/>
    <s v="Lu"/>
    <n v="22"/>
    <s v="M"/>
    <s v="Washington"/>
    <x v="0"/>
    <x v="1"/>
  </r>
  <r>
    <n v="1431"/>
    <n v="25318"/>
    <s v="Tuan"/>
    <n v="22"/>
    <s v="M"/>
    <s v="Washington"/>
    <x v="0"/>
    <x v="1"/>
  </r>
  <r>
    <n v="1432"/>
    <n v="21450"/>
    <s v="Glover"/>
    <n v="22"/>
    <s v="M"/>
    <s v="Nevada"/>
    <x v="0"/>
    <x v="1"/>
  </r>
  <r>
    <n v="1433"/>
    <n v="11651"/>
    <s v="Landman"/>
    <n v="22"/>
    <s v="M"/>
    <s v="Washington"/>
    <x v="1"/>
    <x v="1"/>
  </r>
  <r>
    <n v="1434"/>
    <n v="26414"/>
    <s v="Trevisano"/>
    <n v="22"/>
    <s v="M"/>
    <s v="California"/>
    <x v="0"/>
    <x v="1"/>
  </r>
  <r>
    <n v="1435"/>
    <n v="19478"/>
    <s v="Longo"/>
    <n v="22"/>
    <s v="M"/>
    <s v="California"/>
    <x v="0"/>
    <x v="1"/>
  </r>
  <r>
    <n v="1436"/>
    <n v="23993"/>
    <s v="K?"/>
    <n v="22"/>
    <s v="M"/>
    <s v="Washington"/>
    <x v="1"/>
    <x v="1"/>
  </r>
  <r>
    <n v="1437"/>
    <n v="18954"/>
    <s v="Muir"/>
    <n v="22"/>
    <s v="M"/>
    <s v="Washington"/>
    <x v="1"/>
    <x v="1"/>
  </r>
  <r>
    <n v="1438"/>
    <n v="24589"/>
    <s v="Alexeyeva"/>
    <n v="22"/>
    <s v="M"/>
    <s v="California"/>
    <x v="1"/>
    <x v="1"/>
  </r>
  <r>
    <n v="1439"/>
    <n v="14121"/>
    <s v="Norman"/>
    <n v="22"/>
    <s v="M"/>
    <s v="Oregon"/>
    <x v="0"/>
    <x v="1"/>
  </r>
  <r>
    <n v="1440"/>
    <n v="14329"/>
    <s v="Simmons"/>
    <n v="22"/>
    <s v="M"/>
    <s v="California"/>
    <x v="0"/>
    <x v="1"/>
  </r>
  <r>
    <n v="1441"/>
    <n v="14296"/>
    <s v="Chukwualuka"/>
    <n v="22"/>
    <s v="M"/>
    <s v="California"/>
    <x v="0"/>
    <x v="0"/>
  </r>
  <r>
    <n v="1442"/>
    <n v="16801"/>
    <s v="McCall"/>
    <n v="22"/>
    <s v="M"/>
    <s v="California"/>
    <x v="0"/>
    <x v="1"/>
  </r>
  <r>
    <n v="1443"/>
    <n v="16717"/>
    <s v="Moore"/>
    <n v="22"/>
    <s v="M"/>
    <s v="California"/>
    <x v="1"/>
    <x v="1"/>
  </r>
  <r>
    <n v="1444"/>
    <n v="25510"/>
    <s v="Ingram"/>
    <n v="22"/>
    <s v="M"/>
    <s v="Arizona"/>
    <x v="0"/>
    <x v="0"/>
  </r>
  <r>
    <n v="1445"/>
    <n v="28002"/>
    <s v="Okeke"/>
    <n v="22"/>
    <s v="M"/>
    <s v="California"/>
    <x v="0"/>
    <x v="1"/>
  </r>
  <r>
    <n v="1446"/>
    <n v="16330"/>
    <s v="Shao"/>
    <n v="22"/>
    <s v="M"/>
    <s v="Arizona"/>
    <x v="0"/>
    <x v="1"/>
  </r>
  <r>
    <n v="1447"/>
    <n v="29031"/>
    <s v="Iloabuchi"/>
    <n v="22"/>
    <s v="M"/>
    <s v="Washington"/>
    <x v="0"/>
    <x v="1"/>
  </r>
  <r>
    <n v="1448"/>
    <n v="27655"/>
    <s v="Nebechukwu"/>
    <n v="22"/>
    <s v="M"/>
    <s v="California"/>
    <x v="1"/>
    <x v="0"/>
  </r>
  <r>
    <n v="1449"/>
    <n v="19096"/>
    <s v="Diribe"/>
    <n v="22"/>
    <s v="M"/>
    <s v="Washington"/>
    <x v="0"/>
    <x v="1"/>
  </r>
  <r>
    <n v="1450"/>
    <n v="20497"/>
    <s v="Macgroarty"/>
    <n v="22"/>
    <s v="M"/>
    <s v="California"/>
    <x v="0"/>
    <x v="1"/>
  </r>
  <r>
    <n v="1451"/>
    <n v="17771"/>
    <s v="Artemova"/>
    <n v="22"/>
    <s v="M"/>
    <s v="Washington"/>
    <x v="1"/>
    <x v="0"/>
  </r>
  <r>
    <n v="1452"/>
    <n v="13731"/>
    <s v="McDonald"/>
    <n v="22"/>
    <s v="M"/>
    <s v="Oregon"/>
    <x v="1"/>
    <x v="1"/>
  </r>
  <r>
    <n v="1453"/>
    <n v="20958"/>
    <s v="Mazzanti"/>
    <n v="22"/>
    <s v="M"/>
    <s v="California"/>
    <x v="0"/>
    <x v="0"/>
  </r>
  <r>
    <n v="1454"/>
    <n v="17135"/>
    <s v="Kelly"/>
    <n v="22"/>
    <s v="M"/>
    <s v="Oregon"/>
    <x v="1"/>
    <x v="1"/>
  </r>
  <r>
    <n v="1455"/>
    <n v="13383"/>
    <s v="Davison"/>
    <n v="22"/>
    <s v="M"/>
    <s v="California"/>
    <x v="0"/>
    <x v="0"/>
  </r>
  <r>
    <n v="1456"/>
    <n v="15085"/>
    <s v="Reilly"/>
    <n v="22"/>
    <s v="M"/>
    <s v="Nevada"/>
    <x v="0"/>
    <x v="1"/>
  </r>
  <r>
    <n v="1457"/>
    <n v="16655"/>
    <s v="Ojiofor"/>
    <n v="22"/>
    <s v="M"/>
    <s v="California"/>
    <x v="0"/>
    <x v="1"/>
  </r>
  <r>
    <n v="1458"/>
    <n v="17021"/>
    <s v="Shelton"/>
    <n v="22"/>
    <s v="M"/>
    <s v="Oregon"/>
    <x v="0"/>
    <x v="1"/>
  </r>
  <r>
    <n v="1459"/>
    <n v="13770"/>
    <s v="Lange"/>
    <n v="22"/>
    <s v="M"/>
    <s v="California"/>
    <x v="0"/>
    <x v="1"/>
  </r>
  <r>
    <n v="1460"/>
    <n v="21016"/>
    <s v="Trentini"/>
    <n v="18"/>
    <s v="F"/>
    <s v="California"/>
    <x v="0"/>
    <x v="1"/>
  </r>
  <r>
    <n v="1461"/>
    <n v="13014"/>
    <s v="Gardiner"/>
    <n v="18"/>
    <s v="F"/>
    <s v="Washington"/>
    <x v="1"/>
    <x v="1"/>
  </r>
  <r>
    <n v="1462"/>
    <n v="14439"/>
    <s v="Wan"/>
    <n v="18"/>
    <s v="F"/>
    <s v="Washington"/>
    <x v="0"/>
    <x v="1"/>
  </r>
  <r>
    <n v="1463"/>
    <n v="19147"/>
    <s v="Hsu"/>
    <n v="18"/>
    <s v="F"/>
    <s v="Washington"/>
    <x v="1"/>
    <x v="0"/>
  </r>
  <r>
    <n v="1464"/>
    <n v="12239"/>
    <s v="Hovell"/>
    <n v="18"/>
    <s v="F"/>
    <s v="Oregon"/>
    <x v="1"/>
    <x v="1"/>
  </r>
  <r>
    <n v="1465"/>
    <n v="13714"/>
    <s v="Zhirov"/>
    <n v="18"/>
    <s v="F"/>
    <s v="Washington"/>
    <x v="1"/>
    <x v="1"/>
  </r>
  <r>
    <n v="1466"/>
    <n v="15416"/>
    <s v="Espinosa"/>
    <n v="18"/>
    <s v="F"/>
    <s v="Washington"/>
    <x v="0"/>
    <x v="1"/>
  </r>
  <r>
    <n v="1467"/>
    <n v="19362"/>
    <s v="Wallace"/>
    <n v="18"/>
    <s v="F"/>
    <s v="Washington"/>
    <x v="0"/>
    <x v="1"/>
  </r>
  <r>
    <n v="1468"/>
    <n v="22548"/>
    <s v="Barbour"/>
    <n v="18"/>
    <s v="F"/>
    <s v="Washington"/>
    <x v="1"/>
    <x v="1"/>
  </r>
  <r>
    <n v="1469"/>
    <n v="16170"/>
    <s v="Ozerova"/>
    <n v="18"/>
    <s v="F"/>
    <s v="California"/>
    <x v="1"/>
    <x v="0"/>
  </r>
  <r>
    <n v="1470"/>
    <n v="24215"/>
    <s v="Wright"/>
    <n v="18"/>
    <s v="F"/>
    <s v="Washington"/>
    <x v="1"/>
    <x v="0"/>
  </r>
  <r>
    <n v="1471"/>
    <n v="13261"/>
    <s v="Ulyanova"/>
    <n v="18"/>
    <s v="F"/>
    <s v="Washington"/>
    <x v="0"/>
    <x v="1"/>
  </r>
  <r>
    <n v="1472"/>
    <n v="22689"/>
    <s v="Steiner"/>
    <n v="18"/>
    <s v="F"/>
    <s v="California"/>
    <x v="1"/>
    <x v="1"/>
  </r>
  <r>
    <n v="1473"/>
    <n v="15322"/>
    <s v="Akabueze"/>
    <n v="38"/>
    <s v="F"/>
    <s v="Washington"/>
    <x v="0"/>
    <x v="1"/>
  </r>
  <r>
    <n v="1474"/>
    <n v="11992"/>
    <s v="Aleksandrova"/>
    <n v="38"/>
    <s v="F"/>
    <s v="Arizona"/>
    <x v="0"/>
    <x v="1"/>
  </r>
  <r>
    <n v="1475"/>
    <n v="19289"/>
    <s v="Pinto"/>
    <n v="38"/>
    <s v="F"/>
    <s v="Arizona"/>
    <x v="0"/>
    <x v="1"/>
  </r>
  <r>
    <n v="1476"/>
    <n v="19822"/>
    <s v="Griffiths"/>
    <n v="38"/>
    <s v="F"/>
    <s v="Washington"/>
    <x v="1"/>
    <x v="1"/>
  </r>
  <r>
    <n v="1477"/>
    <n v="27752"/>
    <s v="McNeil"/>
    <n v="38"/>
    <s v="F"/>
    <s v="Oregon"/>
    <x v="1"/>
    <x v="1"/>
  </r>
  <r>
    <n v="1478"/>
    <n v="19762"/>
    <s v="Bruno"/>
    <n v="38"/>
    <s v="F"/>
    <s v="Oregon"/>
    <x v="1"/>
    <x v="1"/>
  </r>
  <r>
    <n v="1479"/>
    <n v="25808"/>
    <s v="Johnson"/>
    <n v="38"/>
    <s v="F"/>
    <s v="California"/>
    <x v="0"/>
    <x v="0"/>
  </r>
  <r>
    <n v="1480"/>
    <n v="27241"/>
    <s v="Okorie"/>
    <n v="38"/>
    <s v="F"/>
    <s v="Arizona"/>
    <x v="1"/>
    <x v="1"/>
  </r>
  <r>
    <n v="1481"/>
    <n v="21829"/>
    <s v="Moen"/>
    <n v="38"/>
    <s v="F"/>
    <s v="California"/>
    <x v="0"/>
    <x v="1"/>
  </r>
  <r>
    <n v="1482"/>
    <n v="27356"/>
    <s v="McGuigan"/>
    <n v="38"/>
    <s v="F"/>
    <s v="Nevada"/>
    <x v="0"/>
    <x v="1"/>
  </r>
  <r>
    <n v="1483"/>
    <n v="17551"/>
    <s v="Fancher"/>
    <n v="38"/>
    <s v="F"/>
    <s v="Washington"/>
    <x v="0"/>
    <x v="1"/>
  </r>
  <r>
    <n v="1484"/>
    <n v="24376"/>
    <s v="Matthews"/>
    <n v="38"/>
    <s v="F"/>
    <s v="California"/>
    <x v="1"/>
    <x v="1"/>
  </r>
  <r>
    <n v="1485"/>
    <n v="21194"/>
    <s v="Kaeppel"/>
    <n v="38"/>
    <s v="F"/>
    <s v="Washington"/>
    <x v="0"/>
    <x v="1"/>
  </r>
  <r>
    <n v="1486"/>
    <n v="28737"/>
    <s v="Shih"/>
    <n v="38"/>
    <s v="F"/>
    <s v="California"/>
    <x v="0"/>
    <x v="1"/>
  </r>
  <r>
    <n v="1487"/>
    <n v="19272"/>
    <s v="Yudina"/>
    <n v="38"/>
    <s v="F"/>
    <s v="California"/>
    <x v="1"/>
    <x v="1"/>
  </r>
  <r>
    <n v="1488"/>
    <n v="16845"/>
    <s v="Akabueze"/>
    <n v="38"/>
    <s v="F"/>
    <s v="Washington"/>
    <x v="1"/>
    <x v="0"/>
  </r>
  <r>
    <n v="1489"/>
    <n v="13978"/>
    <s v="Kornilova"/>
    <n v="38"/>
    <s v="F"/>
    <s v="Washington"/>
    <x v="1"/>
    <x v="0"/>
  </r>
  <r>
    <n v="1490"/>
    <n v="18196"/>
    <s v="Ozioma"/>
    <n v="38"/>
    <s v="F"/>
    <s v="California"/>
    <x v="0"/>
    <x v="1"/>
  </r>
  <r>
    <n v="1491"/>
    <n v="25845"/>
    <s v="Su"/>
    <n v="38"/>
    <s v="F"/>
    <s v="Nevada"/>
    <x v="1"/>
    <x v="1"/>
  </r>
  <r>
    <n v="1492"/>
    <n v="13729"/>
    <s v="Jamison"/>
    <n v="38"/>
    <s v="F"/>
    <s v="Oregon"/>
    <x v="0"/>
    <x v="0"/>
  </r>
  <r>
    <n v="1493"/>
    <n v="20629"/>
    <s v="Esposito"/>
    <n v="38"/>
    <s v="F"/>
    <s v="Nevada"/>
    <x v="1"/>
    <x v="0"/>
  </r>
  <r>
    <n v="1494"/>
    <n v="11981"/>
    <s v="Hardiman"/>
    <n v="38"/>
    <s v="F"/>
    <s v="Nevada"/>
    <x v="1"/>
    <x v="1"/>
  </r>
  <r>
    <n v="1495"/>
    <n v="27741"/>
    <s v="Woodard"/>
    <n v="38"/>
    <s v="F"/>
    <s v="California"/>
    <x v="1"/>
    <x v="1"/>
  </r>
  <r>
    <n v="1496"/>
    <n v="12094"/>
    <s v="Chienezie"/>
    <n v="38"/>
    <s v="F"/>
    <s v="California"/>
    <x v="0"/>
    <x v="1"/>
  </r>
  <r>
    <n v="1497"/>
    <n v="14043"/>
    <s v="Okwuadigbo"/>
    <n v="38"/>
    <s v="F"/>
    <s v="California"/>
    <x v="0"/>
    <x v="1"/>
  </r>
  <r>
    <n v="1498"/>
    <n v="29993"/>
    <s v="Chineze"/>
    <n v="38"/>
    <s v="F"/>
    <s v="California"/>
    <x v="0"/>
    <x v="1"/>
  </r>
  <r>
    <n v="1499"/>
    <n v="17255"/>
    <s v="O'Brien"/>
    <n v="48"/>
    <s v="F"/>
    <s v="California"/>
    <x v="0"/>
    <x v="1"/>
  </r>
  <r>
    <n v="1500"/>
    <n v="12990"/>
    <s v="Tao"/>
    <n v="48"/>
    <s v="F"/>
    <s v="Washington"/>
    <x v="0"/>
    <x v="1"/>
  </r>
  <r>
    <n v="1501"/>
    <n v="19674"/>
    <s v="Mao"/>
    <n v="48"/>
    <s v="F"/>
    <s v="Washington"/>
    <x v="0"/>
    <x v="0"/>
  </r>
  <r>
    <n v="1502"/>
    <n v="16905"/>
    <s v="Buckland"/>
    <n v="48"/>
    <s v="F"/>
    <s v="California"/>
    <x v="1"/>
    <x v="1"/>
  </r>
  <r>
    <n v="1503"/>
    <n v="28351"/>
    <s v="Flannery"/>
    <n v="47"/>
    <s v="M"/>
    <s v="Oregon"/>
    <x v="0"/>
    <x v="1"/>
  </r>
  <r>
    <n v="1504"/>
    <n v="20407"/>
    <s v="Jamieson"/>
    <n v="47"/>
    <s v="M"/>
    <s v="Washington"/>
    <x v="1"/>
    <x v="0"/>
  </r>
  <r>
    <n v="1505"/>
    <n v="13915"/>
    <s v="Swift"/>
    <n v="47"/>
    <s v="M"/>
    <s v="Washington"/>
    <x v="0"/>
    <x v="1"/>
  </r>
  <r>
    <n v="1506"/>
    <n v="18484"/>
    <s v="Doherty"/>
    <n v="47"/>
    <s v="M"/>
    <s v="Washington"/>
    <x v="1"/>
    <x v="0"/>
  </r>
  <r>
    <n v="1507"/>
    <n v="14701"/>
    <s v="Payne"/>
    <n v="47"/>
    <s v="M"/>
    <s v="Oregon"/>
    <x v="1"/>
    <x v="1"/>
  </r>
  <r>
    <n v="1508"/>
    <n v="17173"/>
    <s v="Genovese"/>
    <n v="47"/>
    <s v="M"/>
    <s v="Oregon"/>
    <x v="1"/>
    <x v="1"/>
  </r>
  <r>
    <n v="1509"/>
    <n v="20013"/>
    <s v="Lucciano"/>
    <n v="47"/>
    <s v="M"/>
    <s v="Oregon"/>
    <x v="0"/>
    <x v="1"/>
  </r>
  <r>
    <n v="1510"/>
    <n v="27886"/>
    <s v="Rowley"/>
    <n v="47"/>
    <s v="M"/>
    <s v="Arizona"/>
    <x v="1"/>
    <x v="1"/>
  </r>
  <r>
    <n v="1511"/>
    <n v="28384"/>
    <s v="Hsing"/>
    <n v="65"/>
    <s v="M"/>
    <s v="Washington"/>
    <x v="1"/>
    <x v="1"/>
  </r>
  <r>
    <n v="1512"/>
    <n v="25364"/>
    <s v="Vincent"/>
    <n v="65"/>
    <s v="M"/>
    <s v="Arizona"/>
    <x v="0"/>
    <x v="1"/>
  </r>
  <r>
    <n v="1513"/>
    <n v="26933"/>
    <s v="Pearce"/>
    <n v="65"/>
    <s v="M"/>
    <s v="Oregon"/>
    <x v="1"/>
    <x v="1"/>
  </r>
  <r>
    <n v="1514"/>
    <n v="20299"/>
    <s v="Lamb"/>
    <n v="65"/>
    <s v="M"/>
    <s v="Washington"/>
    <x v="0"/>
    <x v="1"/>
  </r>
  <r>
    <n v="1515"/>
    <n v="15545"/>
    <s v="Riley"/>
    <n v="65"/>
    <s v="M"/>
    <s v="California"/>
    <x v="1"/>
    <x v="1"/>
  </r>
  <r>
    <n v="1516"/>
    <n v="17259"/>
    <s v="Honore"/>
    <n v="65"/>
    <s v="M"/>
    <s v="California"/>
    <x v="1"/>
    <x v="1"/>
  </r>
  <r>
    <n v="1517"/>
    <n v="12185"/>
    <s v="Blackburn"/>
    <n v="65"/>
    <s v="M"/>
    <s v="California"/>
    <x v="1"/>
    <x v="1"/>
  </r>
  <r>
    <n v="1518"/>
    <n v="22778"/>
    <s v="Endrizzi"/>
    <n v="65"/>
    <s v="M"/>
    <s v="Oregon"/>
    <x v="0"/>
    <x v="1"/>
  </r>
  <r>
    <n v="1519"/>
    <n v="13875"/>
    <s v="Duncan"/>
    <n v="65"/>
    <s v="M"/>
    <s v="California"/>
    <x v="1"/>
    <x v="1"/>
  </r>
  <r>
    <n v="1520"/>
    <n v="20201"/>
    <s v="Macarthur"/>
    <n v="65"/>
    <s v="M"/>
    <s v="California"/>
    <x v="0"/>
    <x v="0"/>
  </r>
  <r>
    <n v="1521"/>
    <n v="15881"/>
    <s v="Gould"/>
    <n v="65"/>
    <s v="M"/>
    <s v="Arizona"/>
    <x v="1"/>
    <x v="0"/>
  </r>
  <r>
    <n v="1522"/>
    <n v="13169"/>
    <s v="Medvedev"/>
    <n v="65"/>
    <s v="M"/>
    <s v="Arizona"/>
    <x v="0"/>
    <x v="1"/>
  </r>
  <r>
    <n v="1523"/>
    <n v="27813"/>
    <s v="Sholes"/>
    <n v="61"/>
    <s v="F"/>
    <s v="Oregon"/>
    <x v="1"/>
    <x v="1"/>
  </r>
  <r>
    <n v="1524"/>
    <n v="20109"/>
    <s v="Shaw"/>
    <n v="37"/>
    <s v="M"/>
    <s v="California"/>
    <x v="1"/>
    <x v="1"/>
  </r>
  <r>
    <n v="1525"/>
    <n v="12514"/>
    <s v="Ts'ai"/>
    <n v="37"/>
    <s v="M"/>
    <s v="California"/>
    <x v="0"/>
    <x v="1"/>
  </r>
  <r>
    <n v="1526"/>
    <n v="28465"/>
    <s v="Rolon"/>
    <n v="37"/>
    <s v="M"/>
    <s v="Oregon"/>
    <x v="0"/>
    <x v="1"/>
  </r>
  <r>
    <n v="1527"/>
    <n v="11690"/>
    <s v="Reid"/>
    <n v="37"/>
    <s v="M"/>
    <s v="California"/>
    <x v="1"/>
    <x v="1"/>
  </r>
  <r>
    <n v="1528"/>
    <n v="21361"/>
    <s v="Chinwendu"/>
    <n v="37"/>
    <s v="M"/>
    <s v="Washington"/>
    <x v="0"/>
    <x v="1"/>
  </r>
  <r>
    <n v="1529"/>
    <n v="27683"/>
    <s v="Fu"/>
    <n v="37"/>
    <s v="M"/>
    <s v="California"/>
    <x v="0"/>
    <x v="1"/>
  </r>
  <r>
    <n v="1530"/>
    <n v="26507"/>
    <s v="Mackenzie"/>
    <n v="37"/>
    <s v="M"/>
    <s v="California"/>
    <x v="0"/>
    <x v="1"/>
  </r>
  <r>
    <n v="1531"/>
    <n v="12835"/>
    <s v="Bligh"/>
    <n v="37"/>
    <s v="M"/>
    <s v="Arizona"/>
    <x v="0"/>
    <x v="1"/>
  </r>
  <r>
    <n v="1532"/>
    <n v="15026"/>
    <s v="Davidson"/>
    <n v="37"/>
    <s v="M"/>
    <s v="Washington"/>
    <x v="0"/>
    <x v="1"/>
  </r>
  <r>
    <n v="1533"/>
    <n v="12557"/>
    <s v="Lamble"/>
    <n v="37"/>
    <s v="M"/>
    <s v="Washington"/>
    <x v="1"/>
    <x v="1"/>
  </r>
  <r>
    <n v="1534"/>
    <n v="25091"/>
    <s v="Moore"/>
    <n v="37"/>
    <s v="M"/>
    <s v="California"/>
    <x v="1"/>
    <x v="1"/>
  </r>
  <r>
    <n v="1535"/>
    <n v="23525"/>
    <s v="Jose"/>
    <n v="37"/>
    <s v="M"/>
    <s v="Arizona"/>
    <x v="0"/>
    <x v="0"/>
  </r>
  <r>
    <n v="1536"/>
    <n v="27502"/>
    <s v="Trevisani"/>
    <n v="37"/>
    <s v="M"/>
    <s v="California"/>
    <x v="1"/>
    <x v="1"/>
  </r>
  <r>
    <n v="1537"/>
    <n v="26274"/>
    <s v="Schofield"/>
    <n v="37"/>
    <s v="M"/>
    <s v="California"/>
    <x v="1"/>
    <x v="1"/>
  </r>
  <r>
    <n v="1538"/>
    <n v="23708"/>
    <s v="Stewart"/>
    <n v="37"/>
    <s v="M"/>
    <s v="California"/>
    <x v="0"/>
    <x v="1"/>
  </r>
  <r>
    <n v="1539"/>
    <n v="26771"/>
    <s v="Jamieson"/>
    <n v="37"/>
    <s v="M"/>
    <s v="Washington"/>
    <x v="1"/>
    <x v="1"/>
  </r>
  <r>
    <n v="1540"/>
    <n v="26287"/>
    <s v="Howard"/>
    <n v="37"/>
    <s v="M"/>
    <s v="California"/>
    <x v="1"/>
    <x v="1"/>
  </r>
  <r>
    <n v="1541"/>
    <n v="26370"/>
    <s v="Onwuamaeze"/>
    <n v="37"/>
    <s v="M"/>
    <s v="California"/>
    <x v="0"/>
    <x v="1"/>
  </r>
  <r>
    <n v="1542"/>
    <n v="20897"/>
    <s v="D'Albertis"/>
    <n v="37"/>
    <s v="M"/>
    <s v="California"/>
    <x v="1"/>
    <x v="1"/>
  </r>
  <r>
    <n v="1543"/>
    <n v="16771"/>
    <s v="Brooks"/>
    <n v="37"/>
    <s v="M"/>
    <s v="California"/>
    <x v="1"/>
    <x v="1"/>
  </r>
  <r>
    <n v="1544"/>
    <n v="15111"/>
    <s v="Gordon"/>
    <n v="37"/>
    <s v="M"/>
    <s v="California"/>
    <x v="1"/>
    <x v="1"/>
  </r>
  <r>
    <n v="1545"/>
    <n v="19155"/>
    <s v="Nwachukwu"/>
    <n v="37"/>
    <s v="M"/>
    <s v="California"/>
    <x v="0"/>
    <x v="1"/>
  </r>
  <r>
    <n v="1546"/>
    <n v="24245"/>
    <s v="Chinweike"/>
    <n v="37"/>
    <s v="M"/>
    <s v="Washington"/>
    <x v="1"/>
    <x v="1"/>
  </r>
  <r>
    <n v="1547"/>
    <n v="13844"/>
    <s v="Simpkinson"/>
    <n v="37"/>
    <s v="M"/>
    <s v="Oregon"/>
    <x v="1"/>
    <x v="1"/>
  </r>
  <r>
    <n v="1548"/>
    <n v="25338"/>
    <s v="Walker"/>
    <n v="37"/>
    <s v="M"/>
    <s v="Arizona"/>
    <x v="0"/>
    <x v="1"/>
  </r>
  <r>
    <n v="1549"/>
    <n v="18136"/>
    <s v="Diribe"/>
    <n v="37"/>
    <s v="M"/>
    <s v="California"/>
    <x v="0"/>
    <x v="1"/>
  </r>
  <r>
    <n v="1550"/>
    <n v="26982"/>
    <s v="Trentini"/>
    <n v="37"/>
    <s v="M"/>
    <s v="Washington"/>
    <x v="0"/>
    <x v="0"/>
  </r>
  <r>
    <n v="1551"/>
    <n v="11168"/>
    <s v="Conway"/>
    <n v="37"/>
    <s v="M"/>
    <s v="California"/>
    <x v="1"/>
    <x v="1"/>
  </r>
  <r>
    <n v="1552"/>
    <n v="23853"/>
    <s v="Maslow"/>
    <n v="37"/>
    <s v="M"/>
    <s v="Oregon"/>
    <x v="0"/>
    <x v="1"/>
  </r>
  <r>
    <n v="1553"/>
    <n v="23000"/>
    <s v="Clark"/>
    <n v="37"/>
    <s v="M"/>
    <s v="California"/>
    <x v="1"/>
    <x v="1"/>
  </r>
  <r>
    <n v="1554"/>
    <n v="27943"/>
    <s v="L?"/>
    <n v="37"/>
    <s v="M"/>
    <s v="California"/>
    <x v="0"/>
    <x v="1"/>
  </r>
  <r>
    <n v="1555"/>
    <n v="17197"/>
    <s v="Swadling"/>
    <n v="37"/>
    <s v="M"/>
    <s v="California"/>
    <x v="1"/>
    <x v="1"/>
  </r>
  <r>
    <n v="1556"/>
    <n v="24258"/>
    <s v="Gallo"/>
    <n v="37"/>
    <s v="M"/>
    <s v="California"/>
    <x v="0"/>
    <x v="1"/>
  </r>
  <r>
    <n v="1557"/>
    <n v="27321"/>
    <s v="Onyemachukwu"/>
    <n v="37"/>
    <s v="M"/>
    <s v="Arizona"/>
    <x v="0"/>
    <x v="1"/>
  </r>
  <r>
    <n v="1558"/>
    <n v="21778"/>
    <s v="Samoylova"/>
    <n v="37"/>
    <s v="M"/>
    <s v="California"/>
    <x v="1"/>
    <x v="0"/>
  </r>
  <r>
    <n v="1559"/>
    <n v="25002"/>
    <s v="Dickson"/>
    <n v="37"/>
    <s v="M"/>
    <s v="Nevada"/>
    <x v="0"/>
    <x v="1"/>
  </r>
  <r>
    <n v="1560"/>
    <n v="24042"/>
    <s v="He"/>
    <n v="37"/>
    <s v="M"/>
    <s v="Arizona"/>
    <x v="1"/>
    <x v="1"/>
  </r>
  <r>
    <n v="1561"/>
    <n v="27311"/>
    <s v="P'an"/>
    <n v="37"/>
    <s v="M"/>
    <s v="California"/>
    <x v="0"/>
    <x v="1"/>
  </r>
  <r>
    <n v="1562"/>
    <n v="21602"/>
    <s v="Leak"/>
    <n v="37"/>
    <s v="M"/>
    <s v="Arizona"/>
    <x v="1"/>
    <x v="1"/>
  </r>
  <r>
    <n v="1563"/>
    <n v="29236"/>
    <s v="Artemieva"/>
    <n v="37"/>
    <s v="M"/>
    <s v="California"/>
    <x v="1"/>
    <x v="0"/>
  </r>
  <r>
    <n v="1564"/>
    <n v="14108"/>
    <s v="Frost"/>
    <n v="37"/>
    <s v="M"/>
    <s v="Oregon"/>
    <x v="0"/>
    <x v="1"/>
  </r>
  <r>
    <n v="1565"/>
    <n v="18201"/>
    <s v="Warner"/>
    <n v="37"/>
    <s v="M"/>
    <s v="California"/>
    <x v="0"/>
    <x v="1"/>
  </r>
  <r>
    <n v="1566"/>
    <n v="28138"/>
    <s v="Kennedy"/>
    <n v="37"/>
    <s v="M"/>
    <s v="Nevada"/>
    <x v="1"/>
    <x v="1"/>
  </r>
  <r>
    <n v="1567"/>
    <n v="18588"/>
    <s v="Ifeatu"/>
    <n v="37"/>
    <s v="M"/>
    <s v="Arizona"/>
    <x v="1"/>
    <x v="1"/>
  </r>
  <r>
    <n v="1568"/>
    <n v="27557"/>
    <s v="Evans"/>
    <n v="37"/>
    <s v="M"/>
    <s v="Washington"/>
    <x v="0"/>
    <x v="0"/>
  </r>
  <r>
    <n v="1569"/>
    <n v="20819"/>
    <s v="Chu"/>
    <n v="37"/>
    <s v="M"/>
    <s v="Nevada"/>
    <x v="0"/>
    <x v="1"/>
  </r>
  <r>
    <n v="1570"/>
    <n v="13214"/>
    <s v="Hsueh"/>
    <n v="37"/>
    <s v="M"/>
    <s v="Arizona"/>
    <x v="1"/>
    <x v="0"/>
  </r>
  <r>
    <n v="1571"/>
    <n v="16986"/>
    <s v="Shih"/>
    <n v="37"/>
    <s v="M"/>
    <s v="Arizona"/>
    <x v="1"/>
    <x v="0"/>
  </r>
  <r>
    <n v="1572"/>
    <n v="19587"/>
    <s v="Fan"/>
    <n v="37"/>
    <s v="M"/>
    <s v="Washington"/>
    <x v="1"/>
    <x v="1"/>
  </r>
  <r>
    <n v="1573"/>
    <n v="29905"/>
    <s v="Whiddon"/>
    <n v="60"/>
    <s v="F"/>
    <s v="Washington"/>
    <x v="1"/>
    <x v="0"/>
  </r>
  <r>
    <n v="1574"/>
    <n v="26236"/>
    <s v="Onyekachukwu"/>
    <n v="60"/>
    <s v="F"/>
    <s v="Washington"/>
    <x v="0"/>
    <x v="1"/>
  </r>
  <r>
    <n v="1575"/>
    <n v="15116"/>
    <s v="Ermakova"/>
    <n v="57"/>
    <s v="M"/>
    <s v="Washington"/>
    <x v="1"/>
    <x v="1"/>
  </r>
  <r>
    <n v="1576"/>
    <n v="29879"/>
    <s v="Marino"/>
    <n v="57"/>
    <s v="M"/>
    <s v="Arizona"/>
    <x v="0"/>
    <x v="1"/>
  </r>
  <r>
    <n v="1577"/>
    <n v="15725"/>
    <s v="Niu"/>
    <n v="29"/>
    <s v="F"/>
    <s v="California"/>
    <x v="0"/>
    <x v="1"/>
  </r>
  <r>
    <n v="1578"/>
    <n v="29217"/>
    <s v="Manna"/>
    <n v="29"/>
    <s v="F"/>
    <s v="California"/>
    <x v="0"/>
    <x v="1"/>
  </r>
  <r>
    <n v="1579"/>
    <n v="28174"/>
    <s v="Onyemere"/>
    <n v="29"/>
    <s v="F"/>
    <s v="Nevada"/>
    <x v="0"/>
    <x v="1"/>
  </r>
  <r>
    <n v="1580"/>
    <n v="27132"/>
    <s v="Archer"/>
    <n v="28"/>
    <s v="M"/>
    <s v="California"/>
    <x v="1"/>
    <x v="1"/>
  </r>
  <r>
    <n v="1581"/>
    <n v="13116"/>
    <s v="Mitchell"/>
    <n v="28"/>
    <s v="M"/>
    <s v="California"/>
    <x v="1"/>
    <x v="1"/>
  </r>
  <r>
    <n v="1582"/>
    <n v="24859"/>
    <s v="Everingham"/>
    <n v="28"/>
    <s v="M"/>
    <s v="Washington"/>
    <x v="0"/>
    <x v="1"/>
  </r>
  <r>
    <n v="1583"/>
    <n v="19700"/>
    <s v="Huie"/>
    <n v="28"/>
    <s v="M"/>
    <s v="California"/>
    <x v="0"/>
    <x v="1"/>
  </r>
  <r>
    <n v="1584"/>
    <n v="12526"/>
    <s v="Crowther"/>
    <n v="28"/>
    <s v="M"/>
    <s v="Washington"/>
    <x v="1"/>
    <x v="0"/>
  </r>
  <r>
    <n v="1585"/>
    <n v="17587"/>
    <s v="Swift"/>
    <n v="28"/>
    <s v="M"/>
    <s v="Arizona"/>
    <x v="0"/>
    <x v="1"/>
  </r>
  <r>
    <n v="1586"/>
    <n v="23792"/>
    <s v="Skelton"/>
    <n v="28"/>
    <s v="M"/>
    <s v="Washington"/>
    <x v="1"/>
    <x v="1"/>
  </r>
  <r>
    <n v="1587"/>
    <n v="27898"/>
    <s v="White"/>
    <n v="28"/>
    <s v="M"/>
    <s v="Washington"/>
    <x v="0"/>
    <x v="1"/>
  </r>
  <r>
    <n v="1588"/>
    <n v="16648"/>
    <s v="Giordano"/>
    <n v="28"/>
    <s v="M"/>
    <s v="California"/>
    <x v="0"/>
    <x v="1"/>
  </r>
  <r>
    <n v="1589"/>
    <n v="25125"/>
    <s v="Bateson"/>
    <n v="28"/>
    <s v="M"/>
    <s v="Oregon"/>
    <x v="0"/>
    <x v="1"/>
  </r>
  <r>
    <n v="1590"/>
    <n v="12132"/>
    <s v="Hu"/>
    <n v="28"/>
    <s v="M"/>
    <s v="Arizona"/>
    <x v="1"/>
    <x v="1"/>
  </r>
  <r>
    <n v="1591"/>
    <n v="19119"/>
    <s v="Day"/>
    <n v="28"/>
    <s v="M"/>
    <s v="Washington"/>
    <x v="0"/>
    <x v="1"/>
  </r>
  <r>
    <n v="1592"/>
    <n v="18112"/>
    <s v="Beneventi"/>
    <n v="28"/>
    <s v="M"/>
    <s v="Washington"/>
    <x v="1"/>
    <x v="1"/>
  </r>
  <r>
    <n v="1593"/>
    <n v="22180"/>
    <s v="Elizabeth"/>
    <n v="28"/>
    <s v="M"/>
    <s v="Washington"/>
    <x v="0"/>
    <x v="1"/>
  </r>
  <r>
    <n v="1594"/>
    <n v="13744"/>
    <s v="Atkins"/>
    <n v="28"/>
    <s v="M"/>
    <s v="California"/>
    <x v="1"/>
    <x v="1"/>
  </r>
  <r>
    <n v="1595"/>
    <n v="24840"/>
    <s v="Serrano"/>
    <n v="28"/>
    <s v="M"/>
    <s v="California"/>
    <x v="1"/>
    <x v="1"/>
  </r>
  <r>
    <n v="1596"/>
    <n v="21206"/>
    <s v="Willis"/>
    <n v="28"/>
    <s v="M"/>
    <s v="Arizona"/>
    <x v="0"/>
    <x v="1"/>
  </r>
  <r>
    <n v="1597"/>
    <n v="11412"/>
    <s v="Stevenson"/>
    <n v="28"/>
    <s v="M"/>
    <s v="Washington"/>
    <x v="1"/>
    <x v="1"/>
  </r>
  <r>
    <n v="1598"/>
    <n v="13497"/>
    <s v="Ch'ien"/>
    <n v="28"/>
    <s v="M"/>
    <s v="Arizona"/>
    <x v="1"/>
    <x v="1"/>
  </r>
  <r>
    <n v="1599"/>
    <n v="15747"/>
    <s v="Cunningham"/>
    <n v="28"/>
    <s v="M"/>
    <s v="Washington"/>
    <x v="1"/>
    <x v="0"/>
  </r>
  <r>
    <n v="1600"/>
    <n v="21127"/>
    <s v="Stephens"/>
    <n v="28"/>
    <s v="M"/>
    <s v="Washington"/>
    <x v="1"/>
    <x v="1"/>
  </r>
  <r>
    <n v="1601"/>
    <n v="13665"/>
    <s v="Gordon"/>
    <n v="28"/>
    <s v="M"/>
    <s v="Arizona"/>
    <x v="0"/>
    <x v="1"/>
  </r>
  <r>
    <n v="1602"/>
    <n v="29491"/>
    <s v="Bevan"/>
    <n v="28"/>
    <s v="M"/>
    <s v="California"/>
    <x v="0"/>
    <x v="1"/>
  </r>
  <r>
    <n v="1603"/>
    <n v="21258"/>
    <s v="Mashman"/>
    <n v="28"/>
    <s v="M"/>
    <s v="Oregon"/>
    <x v="0"/>
    <x v="0"/>
  </r>
  <r>
    <n v="1604"/>
    <n v="28142"/>
    <s v="Tu"/>
    <n v="28"/>
    <s v="M"/>
    <s v="California"/>
    <x v="0"/>
    <x v="1"/>
  </r>
  <r>
    <n v="1605"/>
    <n v="29427"/>
    <s v="Milanesi"/>
    <n v="28"/>
    <s v="M"/>
    <s v="California"/>
    <x v="0"/>
    <x v="1"/>
  </r>
  <r>
    <n v="1606"/>
    <n v="21924"/>
    <s v="Romano"/>
    <n v="28"/>
    <s v="M"/>
    <s v="Washington"/>
    <x v="1"/>
    <x v="1"/>
  </r>
  <r>
    <n v="1607"/>
    <n v="21323"/>
    <s v="Goliwe"/>
    <n v="28"/>
    <s v="M"/>
    <s v="Washington"/>
    <x v="0"/>
    <x v="1"/>
  </r>
  <r>
    <n v="1608"/>
    <n v="14097"/>
    <s v="Hsueh"/>
    <n v="28"/>
    <s v="M"/>
    <s v="Arizona"/>
    <x v="0"/>
    <x v="1"/>
  </r>
  <r>
    <n v="1609"/>
    <n v="16800"/>
    <s v="Gray"/>
    <n v="28"/>
    <s v="M"/>
    <s v="California"/>
    <x v="0"/>
    <x v="1"/>
  </r>
  <r>
    <n v="1610"/>
    <n v="29621"/>
    <s v="Wright"/>
    <n v="28"/>
    <s v="M"/>
    <s v="Washington"/>
    <x v="0"/>
    <x v="1"/>
  </r>
  <r>
    <n v="1611"/>
    <n v="24017"/>
    <s v="Chiemeka"/>
    <n v="28"/>
    <s v="M"/>
    <s v="Washington"/>
    <x v="1"/>
    <x v="1"/>
  </r>
  <r>
    <n v="1612"/>
    <n v="19354"/>
    <s v="Chung"/>
    <n v="28"/>
    <s v="M"/>
    <s v="Nevada"/>
    <x v="1"/>
    <x v="0"/>
  </r>
  <r>
    <n v="1613"/>
    <n v="15323"/>
    <s v="Pinto"/>
    <n v="28"/>
    <s v="M"/>
    <s v="California"/>
    <x v="1"/>
    <x v="0"/>
  </r>
  <r>
    <n v="1614"/>
    <n v="24407"/>
    <s v="Kellway"/>
    <n v="28"/>
    <s v="M"/>
    <s v="California"/>
    <x v="0"/>
    <x v="1"/>
  </r>
  <r>
    <n v="1615"/>
    <n v="23141"/>
    <s v="Sopuluchi"/>
    <n v="28"/>
    <s v="M"/>
    <s v="California"/>
    <x v="0"/>
    <x v="1"/>
  </r>
  <r>
    <n v="1616"/>
    <n v="17083"/>
    <s v="Spitzer"/>
    <n v="28"/>
    <s v="M"/>
    <s v="Arizona"/>
    <x v="1"/>
    <x v="1"/>
  </r>
  <r>
    <n v="1617"/>
    <n v="15332"/>
    <s v="Potter"/>
    <n v="28"/>
    <s v="M"/>
    <s v="Arizona"/>
    <x v="0"/>
    <x v="1"/>
  </r>
  <r>
    <n v="1618"/>
    <n v="14893"/>
    <s v="Matthews"/>
    <n v="28"/>
    <s v="M"/>
    <s v="Washington"/>
    <x v="0"/>
    <x v="1"/>
  </r>
  <r>
    <n v="1619"/>
    <n v="23121"/>
    <s v="Nicholls"/>
    <n v="28"/>
    <s v="M"/>
    <s v="California"/>
    <x v="0"/>
    <x v="1"/>
  </r>
  <r>
    <n v="1620"/>
    <n v="12256"/>
    <s v="McDonald"/>
    <n v="28"/>
    <s v="M"/>
    <s v="California"/>
    <x v="1"/>
    <x v="1"/>
  </r>
  <r>
    <n v="1621"/>
    <n v="29442"/>
    <s v="Fiorentini"/>
    <n v="28"/>
    <s v="M"/>
    <s v="Oregon"/>
    <x v="0"/>
    <x v="1"/>
  </r>
  <r>
    <n v="1622"/>
    <n v="21512"/>
    <s v="Kovalyova"/>
    <n v="28"/>
    <s v="M"/>
    <s v="California"/>
    <x v="1"/>
    <x v="0"/>
  </r>
  <r>
    <n v="1623"/>
    <n v="20075"/>
    <s v="Miah"/>
    <n v="28"/>
    <s v="M"/>
    <s v="California"/>
    <x v="1"/>
    <x v="1"/>
  </r>
  <r>
    <n v="1624"/>
    <n v="19091"/>
    <s v="Builder"/>
    <n v="28"/>
    <s v="M"/>
    <s v="California"/>
    <x v="0"/>
    <x v="1"/>
  </r>
  <r>
    <n v="1625"/>
    <n v="19956"/>
    <s v="Baddeley"/>
    <n v="28"/>
    <s v="M"/>
    <s v="California"/>
    <x v="1"/>
    <x v="1"/>
  </r>
  <r>
    <n v="1626"/>
    <n v="24713"/>
    <s v="Hu"/>
    <n v="28"/>
    <s v="M"/>
    <s v="California"/>
    <x v="0"/>
    <x v="1"/>
  </r>
  <r>
    <n v="1627"/>
    <n v="17044"/>
    <s v="Hs?"/>
    <n v="28"/>
    <s v="M"/>
    <s v="California"/>
    <x v="0"/>
    <x v="0"/>
  </r>
  <r>
    <n v="1628"/>
    <n v="24601"/>
    <s v="Ford"/>
    <n v="28"/>
    <s v="M"/>
    <s v="California"/>
    <x v="0"/>
    <x v="1"/>
  </r>
  <r>
    <n v="1629"/>
    <n v="12604"/>
    <s v="Todd"/>
    <n v="28"/>
    <s v="M"/>
    <s v="California"/>
    <x v="1"/>
    <x v="1"/>
  </r>
  <r>
    <n v="1630"/>
    <n v="11245"/>
    <s v="Johnston"/>
    <n v="28"/>
    <s v="M"/>
    <s v="Arizona"/>
    <x v="1"/>
    <x v="0"/>
  </r>
  <r>
    <n v="1631"/>
    <n v="19323"/>
    <s v="Obiajulu"/>
    <n v="28"/>
    <s v="M"/>
    <s v="Oregon"/>
    <x v="1"/>
    <x v="0"/>
  </r>
  <r>
    <n v="1632"/>
    <n v="12941"/>
    <s v="Azubuike"/>
    <n v="28"/>
    <s v="M"/>
    <s v="California"/>
    <x v="0"/>
    <x v="0"/>
  </r>
  <r>
    <n v="1633"/>
    <n v="17216"/>
    <s v="Padovesi"/>
    <n v="28"/>
    <s v="M"/>
    <s v="California"/>
    <x v="0"/>
    <x v="1"/>
  </r>
  <r>
    <n v="1634"/>
    <n v="28179"/>
    <s v="Farmer"/>
    <n v="28"/>
    <s v="M"/>
    <s v="California"/>
    <x v="0"/>
    <x v="1"/>
  </r>
  <r>
    <n v="1635"/>
    <n v="25875"/>
    <s v="Ignatieff"/>
    <n v="28"/>
    <s v="M"/>
    <s v="Washington"/>
    <x v="1"/>
    <x v="1"/>
  </r>
  <r>
    <n v="1636"/>
    <n v="16937"/>
    <s v="Lu"/>
    <n v="28"/>
    <s v="M"/>
    <s v="California"/>
    <x v="0"/>
    <x v="1"/>
  </r>
  <r>
    <n v="1637"/>
    <n v="12488"/>
    <s v="Artemiev"/>
    <n v="28"/>
    <s v="M"/>
    <s v="California"/>
    <x v="0"/>
    <x v="1"/>
  </r>
  <r>
    <n v="1638"/>
    <n v="23599"/>
    <s v="Okonkwo"/>
    <n v="28"/>
    <s v="M"/>
    <s v="California"/>
    <x v="0"/>
    <x v="1"/>
  </r>
  <r>
    <n v="1639"/>
    <n v="27252"/>
    <s v="Dore"/>
    <n v="28"/>
    <s v="M"/>
    <s v="California"/>
    <x v="0"/>
    <x v="1"/>
  </r>
  <r>
    <n v="1640"/>
    <n v="12920"/>
    <s v="T'ang"/>
    <n v="28"/>
    <s v="M"/>
    <s v="Washington"/>
    <x v="0"/>
    <x v="1"/>
  </r>
  <r>
    <n v="1641"/>
    <n v="16782"/>
    <s v="Ashbolt"/>
    <n v="28"/>
    <s v="M"/>
    <s v="Washington"/>
    <x v="1"/>
    <x v="1"/>
  </r>
  <r>
    <n v="1642"/>
    <n v="21550"/>
    <s v="Bazarova"/>
    <n v="28"/>
    <s v="M"/>
    <s v="California"/>
    <x v="1"/>
    <x v="1"/>
  </r>
  <r>
    <n v="1643"/>
    <n v="11746"/>
    <s v="Buccho"/>
    <n v="28"/>
    <s v="M"/>
    <s v="Arizona"/>
    <x v="0"/>
    <x v="1"/>
  </r>
  <r>
    <n v="1644"/>
    <n v="16617"/>
    <s v="Burn"/>
    <n v="28"/>
    <s v="M"/>
    <s v="Arizona"/>
    <x v="0"/>
    <x v="1"/>
  </r>
  <r>
    <n v="1645"/>
    <n v="19473"/>
    <s v="Andreyev"/>
    <n v="28"/>
    <s v="M"/>
    <s v="California"/>
    <x v="0"/>
    <x v="1"/>
  </r>
  <r>
    <n v="1646"/>
    <n v="22300"/>
    <s v="Endrizzi"/>
    <n v="28"/>
    <s v="M"/>
    <s v="California"/>
    <x v="0"/>
    <x v="1"/>
  </r>
  <r>
    <n v="1647"/>
    <n v="28263"/>
    <s v="Brown"/>
    <n v="28"/>
    <s v="M"/>
    <s v="Washington"/>
    <x v="0"/>
    <x v="0"/>
  </r>
  <r>
    <n v="1648"/>
    <n v="11160"/>
    <s v="Nock"/>
    <n v="28"/>
    <s v="M"/>
    <s v="California"/>
    <x v="0"/>
    <x v="1"/>
  </r>
  <r>
    <n v="1649"/>
    <n v="23855"/>
    <s v="Okeke"/>
    <n v="28"/>
    <s v="M"/>
    <s v="Oregon"/>
    <x v="1"/>
    <x v="1"/>
  </r>
  <r>
    <n v="1650"/>
    <n v="24395"/>
    <s v="Cunningham"/>
    <n v="28"/>
    <s v="M"/>
    <s v="California"/>
    <x v="1"/>
    <x v="1"/>
  </r>
  <r>
    <n v="1651"/>
    <n v="28326"/>
    <s v="Kelley"/>
    <n v="28"/>
    <s v="M"/>
    <s v="Arizona"/>
    <x v="0"/>
    <x v="1"/>
  </r>
  <r>
    <n v="1652"/>
    <n v="23965"/>
    <s v="Wilson"/>
    <n v="28"/>
    <s v="M"/>
    <s v="Oregon"/>
    <x v="0"/>
    <x v="0"/>
  </r>
  <r>
    <n v="1653"/>
    <n v="18684"/>
    <s v="Woods"/>
    <n v="28"/>
    <s v="M"/>
    <s v="Oregon"/>
    <x v="0"/>
    <x v="1"/>
  </r>
  <r>
    <n v="1654"/>
    <n v="19032"/>
    <s v="McFarland"/>
    <n v="28"/>
    <s v="M"/>
    <s v="California"/>
    <x v="1"/>
    <x v="0"/>
  </r>
  <r>
    <n v="1655"/>
    <n v="17698"/>
    <s v="Cisneros"/>
    <n v="28"/>
    <s v="M"/>
    <s v="Nevada"/>
    <x v="0"/>
    <x v="1"/>
  </r>
  <r>
    <n v="1656"/>
    <n v="14792"/>
    <s v="Borchgrevink"/>
    <n v="28"/>
    <s v="M"/>
    <s v="Oregon"/>
    <x v="1"/>
    <x v="1"/>
  </r>
  <r>
    <n v="1657"/>
    <n v="13853"/>
    <s v="Rozhkova"/>
    <n v="28"/>
    <s v="M"/>
    <s v="Oregon"/>
    <x v="1"/>
    <x v="1"/>
  </r>
  <r>
    <n v="1658"/>
    <n v="16237"/>
    <s v="Bradley"/>
    <n v="28"/>
    <s v="M"/>
    <s v="Arizona"/>
    <x v="1"/>
    <x v="0"/>
  </r>
  <r>
    <n v="1659"/>
    <n v="17276"/>
    <s v="Obialo"/>
    <n v="31"/>
    <s v="M"/>
    <s v="Oregon"/>
    <x v="1"/>
    <x v="1"/>
  </r>
  <r>
    <n v="1660"/>
    <n v="25942"/>
    <s v="Hudson"/>
    <n v="31"/>
    <s v="M"/>
    <s v="Nevada"/>
    <x v="1"/>
    <x v="1"/>
  </r>
  <r>
    <n v="1661"/>
    <n v="20050"/>
    <s v="Veltri"/>
    <n v="32"/>
    <s v="F"/>
    <s v="Oregon"/>
    <x v="1"/>
    <x v="1"/>
  </r>
  <r>
    <n v="1662"/>
    <n v="18253"/>
    <s v="Mazzanti"/>
    <n v="32"/>
    <s v="F"/>
    <s v="Washington"/>
    <x v="0"/>
    <x v="1"/>
  </r>
  <r>
    <n v="1663"/>
    <n v="22927"/>
    <s v="Thorpe"/>
    <n v="32"/>
    <s v="F"/>
    <s v="Oregon"/>
    <x v="0"/>
    <x v="1"/>
  </r>
  <r>
    <n v="1664"/>
    <n v="27192"/>
    <s v="Golibe"/>
    <n v="32"/>
    <s v="F"/>
    <s v="Oregon"/>
    <x v="1"/>
    <x v="0"/>
  </r>
  <r>
    <n v="1665"/>
    <n v="17702"/>
    <s v="Udinesi"/>
    <n v="32"/>
    <s v="F"/>
    <s v="Washington"/>
    <x v="1"/>
    <x v="1"/>
  </r>
  <r>
    <n v="1666"/>
    <n v="13649"/>
    <s v="Stewart"/>
    <n v="32"/>
    <s v="F"/>
    <s v="Oregon"/>
    <x v="0"/>
    <x v="1"/>
  </r>
  <r>
    <n v="1667"/>
    <n v="13294"/>
    <s v="Curtis"/>
    <n v="32"/>
    <s v="F"/>
    <s v="Oregon"/>
    <x v="1"/>
    <x v="0"/>
  </r>
  <r>
    <n v="1668"/>
    <n v="14882"/>
    <s v="Hayden"/>
    <n v="32"/>
    <s v="F"/>
    <s v="California"/>
    <x v="1"/>
    <x v="1"/>
  </r>
  <r>
    <n v="1669"/>
    <n v="14999"/>
    <s v="H?"/>
    <n v="32"/>
    <s v="F"/>
    <s v="Oregon"/>
    <x v="1"/>
    <x v="1"/>
  </r>
  <r>
    <n v="1670"/>
    <n v="15940"/>
    <s v="Campbell"/>
    <n v="32"/>
    <s v="M"/>
    <s v="Arizona"/>
    <x v="0"/>
    <x v="1"/>
  </r>
  <r>
    <n v="1671"/>
    <n v="27107"/>
    <s v="Green"/>
    <n v="32"/>
    <s v="M"/>
    <s v="California"/>
    <x v="0"/>
    <x v="0"/>
  </r>
  <r>
    <n v="1672"/>
    <n v="14917"/>
    <s v="P'eng"/>
    <n v="32"/>
    <s v="M"/>
    <s v="California"/>
    <x v="1"/>
    <x v="1"/>
  </r>
  <r>
    <n v="1673"/>
    <n v="27217"/>
    <s v="Cremonesi"/>
    <n v="32"/>
    <s v="M"/>
    <s v="California"/>
    <x v="1"/>
    <x v="1"/>
  </r>
  <r>
    <n v="1674"/>
    <n v="28955"/>
    <s v="Liang"/>
    <n v="32"/>
    <s v="M"/>
    <s v="California"/>
    <x v="0"/>
    <x v="1"/>
  </r>
  <r>
    <n v="1675"/>
    <n v="15483"/>
    <s v="Gough"/>
    <n v="32"/>
    <s v="M"/>
    <s v="California"/>
    <x v="1"/>
    <x v="0"/>
  </r>
  <r>
    <n v="1676"/>
    <n v="23328"/>
    <s v="Bates"/>
    <n v="32"/>
    <s v="M"/>
    <s v="Arizona"/>
    <x v="0"/>
    <x v="1"/>
  </r>
  <r>
    <n v="1677"/>
    <n v="26178"/>
    <s v="Padovesi"/>
    <n v="32"/>
    <s v="M"/>
    <s v="Oregon"/>
    <x v="1"/>
    <x v="0"/>
  </r>
  <r>
    <n v="1678"/>
    <n v="19670"/>
    <s v="Yin"/>
    <n v="32"/>
    <s v="M"/>
    <s v="California"/>
    <x v="0"/>
    <x v="1"/>
  </r>
  <r>
    <n v="1679"/>
    <n v="17572"/>
    <s v="Kharlamov"/>
    <n v="32"/>
    <s v="M"/>
    <s v="Washington"/>
    <x v="1"/>
    <x v="1"/>
  </r>
  <r>
    <n v="1680"/>
    <n v="13321"/>
    <s v="Nicholls"/>
    <n v="32"/>
    <s v="M"/>
    <s v="Oregon"/>
    <x v="0"/>
    <x v="1"/>
  </r>
  <r>
    <n v="1681"/>
    <n v="21882"/>
    <s v="Burns"/>
    <n v="32"/>
    <s v="M"/>
    <s v="California"/>
    <x v="1"/>
    <x v="1"/>
  </r>
  <r>
    <n v="1682"/>
    <n v="26910"/>
    <s v="Fleming"/>
    <n v="32"/>
    <s v="M"/>
    <s v="California"/>
    <x v="0"/>
    <x v="1"/>
  </r>
  <r>
    <n v="1683"/>
    <n v="24296"/>
    <s v="Watson"/>
    <n v="32"/>
    <s v="M"/>
    <s v="Arizona"/>
    <x v="1"/>
    <x v="1"/>
  </r>
  <r>
    <n v="1684"/>
    <n v="22006"/>
    <s v="Obiajulu"/>
    <n v="32"/>
    <s v="M"/>
    <s v="Washington"/>
    <x v="0"/>
    <x v="1"/>
  </r>
  <r>
    <n v="1685"/>
    <n v="26530"/>
    <s v="Han"/>
    <n v="32"/>
    <s v="M"/>
    <s v="Arizona"/>
    <x v="0"/>
    <x v="1"/>
  </r>
  <r>
    <n v="1686"/>
    <n v="28630"/>
    <s v="Ferguson"/>
    <n v="32"/>
    <s v="M"/>
    <s v="Washington"/>
    <x v="0"/>
    <x v="0"/>
  </r>
  <r>
    <n v="1687"/>
    <n v="15178"/>
    <s v="Tao"/>
    <n v="32"/>
    <s v="M"/>
    <s v="California"/>
    <x v="1"/>
    <x v="1"/>
  </r>
  <r>
    <n v="1688"/>
    <n v="22501"/>
    <s v="Le Grand"/>
    <n v="32"/>
    <s v="M"/>
    <s v="California"/>
    <x v="1"/>
    <x v="1"/>
  </r>
  <r>
    <n v="1689"/>
    <n v="18982"/>
    <s v="Valdez"/>
    <n v="32"/>
    <s v="M"/>
    <s v="Washington"/>
    <x v="0"/>
    <x v="1"/>
  </r>
  <r>
    <n v="1690"/>
    <n v="11100"/>
    <s v="Cunningham"/>
    <n v="32"/>
    <s v="M"/>
    <s v="California"/>
    <x v="0"/>
    <x v="1"/>
  </r>
  <r>
    <n v="1691"/>
    <n v="14046"/>
    <s v="Godfrey"/>
    <n v="32"/>
    <s v="M"/>
    <s v="California"/>
    <x v="1"/>
    <x v="1"/>
  </r>
  <r>
    <n v="1692"/>
    <n v="29924"/>
    <s v="Mai"/>
    <n v="32"/>
    <s v="M"/>
    <s v="California"/>
    <x v="0"/>
    <x v="1"/>
  </r>
  <r>
    <n v="1693"/>
    <n v="11295"/>
    <s v="Walker"/>
    <n v="32"/>
    <s v="M"/>
    <s v="Washington"/>
    <x v="1"/>
    <x v="1"/>
  </r>
  <r>
    <n v="1694"/>
    <n v="27757"/>
    <s v="Pirozzi"/>
    <n v="32"/>
    <s v="M"/>
    <s v="Oregon"/>
    <x v="1"/>
    <x v="1"/>
  </r>
  <r>
    <n v="1695"/>
    <n v="18433"/>
    <s v="Feng"/>
    <n v="32"/>
    <s v="M"/>
    <s v="Washington"/>
    <x v="0"/>
    <x v="1"/>
  </r>
  <r>
    <n v="1696"/>
    <n v="15660"/>
    <s v="Akabueze"/>
    <n v="32"/>
    <s v="M"/>
    <s v="Washington"/>
    <x v="1"/>
    <x v="1"/>
  </r>
  <r>
    <n v="1697"/>
    <n v="11796"/>
    <s v="Robson"/>
    <n v="32"/>
    <s v="M"/>
    <s v="California"/>
    <x v="1"/>
    <x v="1"/>
  </r>
  <r>
    <n v="1698"/>
    <n v="12229"/>
    <s v="Yevdokimova"/>
    <n v="32"/>
    <s v="M"/>
    <s v="Washington"/>
    <x v="0"/>
    <x v="1"/>
  </r>
  <r>
    <n v="1699"/>
    <n v="29612"/>
    <s v="Ijendu"/>
    <n v="32"/>
    <s v="M"/>
    <s v="Nevada"/>
    <x v="0"/>
    <x v="1"/>
  </r>
  <r>
    <n v="1700"/>
    <n v="29892"/>
    <s v="Colombo"/>
    <n v="32"/>
    <s v="M"/>
    <s v="Washington"/>
    <x v="1"/>
    <x v="1"/>
  </r>
  <r>
    <n v="1701"/>
    <n v="12932"/>
    <s v="Akubundu"/>
    <n v="32"/>
    <s v="M"/>
    <s v="California"/>
    <x v="0"/>
    <x v="1"/>
  </r>
  <r>
    <n v="1702"/>
    <n v="12329"/>
    <s v="Francis"/>
    <n v="32"/>
    <s v="M"/>
    <s v="California"/>
    <x v="1"/>
    <x v="0"/>
  </r>
  <r>
    <n v="1703"/>
    <n v="15459"/>
    <s v="Marshall"/>
    <n v="32"/>
    <s v="M"/>
    <s v="Washington"/>
    <x v="1"/>
    <x v="1"/>
  </r>
  <r>
    <n v="1704"/>
    <n v="22687"/>
    <s v="Rhodes"/>
    <n v="32"/>
    <s v="M"/>
    <s v="California"/>
    <x v="0"/>
    <x v="1"/>
  </r>
  <r>
    <n v="1705"/>
    <n v="17020"/>
    <s v="Y?"/>
    <n v="32"/>
    <s v="M"/>
    <s v="Arizona"/>
    <x v="0"/>
    <x v="1"/>
  </r>
  <r>
    <n v="1706"/>
    <n v="14363"/>
    <s v="Bell"/>
    <n v="32"/>
    <s v="M"/>
    <s v="Washington"/>
    <x v="1"/>
    <x v="1"/>
  </r>
  <r>
    <n v="1707"/>
    <n v="29996"/>
    <s v="Kerr"/>
    <n v="32"/>
    <s v="M"/>
    <s v="Washington"/>
    <x v="0"/>
    <x v="1"/>
  </r>
  <r>
    <n v="1708"/>
    <n v="11457"/>
    <s v="Jideofor"/>
    <n v="32"/>
    <s v="M"/>
    <s v="California"/>
    <x v="0"/>
    <x v="1"/>
  </r>
  <r>
    <n v="1709"/>
    <n v="24167"/>
    <s v="Robertson"/>
    <n v="32"/>
    <s v="M"/>
    <s v="California"/>
    <x v="0"/>
    <x v="1"/>
  </r>
  <r>
    <n v="1710"/>
    <n v="24426"/>
    <s v="Kao"/>
    <n v="32"/>
    <s v="M"/>
    <s v="Arizona"/>
    <x v="1"/>
    <x v="1"/>
  </r>
  <r>
    <n v="1711"/>
    <n v="25981"/>
    <s v="Palmer"/>
    <n v="32"/>
    <s v="M"/>
    <s v="California"/>
    <x v="0"/>
    <x v="1"/>
  </r>
  <r>
    <n v="1712"/>
    <n v="24650"/>
    <s v="Mackay"/>
    <n v="32"/>
    <s v="M"/>
    <s v="Arizona"/>
    <x v="1"/>
    <x v="1"/>
  </r>
  <r>
    <n v="1713"/>
    <n v="13442"/>
    <s v="Burgmann"/>
    <n v="32"/>
    <s v="M"/>
    <s v="Washington"/>
    <x v="1"/>
    <x v="1"/>
  </r>
  <r>
    <n v="1714"/>
    <n v="15808"/>
    <s v="Davis"/>
    <n v="32"/>
    <s v="M"/>
    <s v="California"/>
    <x v="0"/>
    <x v="1"/>
  </r>
  <r>
    <n v="1715"/>
    <n v="26860"/>
    <s v="Milano"/>
    <n v="32"/>
    <s v="M"/>
    <s v="Washington"/>
    <x v="1"/>
    <x v="1"/>
  </r>
  <r>
    <n v="1716"/>
    <n v="14964"/>
    <s v="Dellucci"/>
    <n v="32"/>
    <s v="M"/>
    <s v="California"/>
    <x v="1"/>
    <x v="1"/>
  </r>
  <r>
    <n v="1717"/>
    <n v="22422"/>
    <s v="Coles"/>
    <n v="32"/>
    <s v="M"/>
    <s v="Washington"/>
    <x v="1"/>
    <x v="1"/>
  </r>
  <r>
    <n v="1718"/>
    <n v="23984"/>
    <s v="Gray"/>
    <n v="32"/>
    <s v="M"/>
    <s v="California"/>
    <x v="1"/>
    <x v="0"/>
  </r>
  <r>
    <n v="1719"/>
    <n v="11869"/>
    <s v="Macvitie"/>
    <n v="36"/>
    <s v="F"/>
    <s v="Nevada"/>
    <x v="1"/>
    <x v="1"/>
  </r>
  <r>
    <n v="1720"/>
    <n v="28467"/>
    <s v="Townsend"/>
    <n v="36"/>
    <s v="F"/>
    <s v="Nevada"/>
    <x v="1"/>
    <x v="1"/>
  </r>
  <r>
    <n v="1721"/>
    <n v="19065"/>
    <s v="Pope"/>
    <n v="51"/>
    <s v="M"/>
    <s v="Washington"/>
    <x v="1"/>
    <x v="1"/>
  </r>
  <r>
    <n v="1722"/>
    <n v="19381"/>
    <s v="Jensen"/>
    <n v="51"/>
    <s v="M"/>
    <s v="Washington"/>
    <x v="1"/>
    <x v="1"/>
  </r>
  <r>
    <n v="1723"/>
    <n v="27889"/>
    <s v="Thomson"/>
    <n v="51"/>
    <s v="M"/>
    <s v="California"/>
    <x v="0"/>
    <x v="1"/>
  </r>
  <r>
    <n v="1724"/>
    <n v="25119"/>
    <s v="Chiazagomekpele"/>
    <n v="51"/>
    <s v="M"/>
    <s v="Washington"/>
    <x v="1"/>
    <x v="1"/>
  </r>
  <r>
    <n v="1725"/>
    <n v="23745"/>
    <s v="Ozuluonye"/>
    <n v="51"/>
    <s v="M"/>
    <s v="Oregon"/>
    <x v="0"/>
    <x v="1"/>
  </r>
  <r>
    <n v="1726"/>
    <n v="13217"/>
    <s v="Wright"/>
    <n v="51"/>
    <s v="M"/>
    <s v="Washington"/>
    <x v="1"/>
    <x v="1"/>
  </r>
  <r>
    <n v="1727"/>
    <n v="24220"/>
    <s v="Lung"/>
    <n v="51"/>
    <s v="M"/>
    <s v="Washington"/>
    <x v="1"/>
    <x v="1"/>
  </r>
  <r>
    <n v="1728"/>
    <n v="14126"/>
    <s v="Lombardo"/>
    <n v="51"/>
    <s v="M"/>
    <s v="Washington"/>
    <x v="1"/>
    <x v="1"/>
  </r>
  <r>
    <n v="1729"/>
    <n v="24486"/>
    <s v="Leonard"/>
    <n v="51"/>
    <s v="M"/>
    <s v="Washington"/>
    <x v="1"/>
    <x v="1"/>
  </r>
  <r>
    <n v="1730"/>
    <n v="28398"/>
    <s v="Johnston"/>
    <n v="51"/>
    <s v="M"/>
    <s v="Washington"/>
    <x v="0"/>
    <x v="1"/>
  </r>
  <r>
    <n v="1731"/>
    <n v="25230"/>
    <s v="P'eng"/>
    <n v="51"/>
    <s v="M"/>
    <s v="Washington"/>
    <x v="1"/>
    <x v="1"/>
  </r>
  <r>
    <n v="1732"/>
    <n v="19341"/>
    <s v="Amechi"/>
    <n v="51"/>
    <s v="M"/>
    <s v="California"/>
    <x v="0"/>
    <x v="1"/>
  </r>
  <r>
    <n v="1733"/>
    <n v="21337"/>
    <s v="Fang"/>
    <n v="51"/>
    <s v="M"/>
    <s v="Washington"/>
    <x v="1"/>
    <x v="1"/>
  </r>
  <r>
    <n v="1734"/>
    <n v="25089"/>
    <s v="Docherty"/>
    <n v="51"/>
    <s v="M"/>
    <s v="Washington"/>
    <x v="1"/>
    <x v="1"/>
  </r>
  <r>
    <n v="1735"/>
    <n v="27918"/>
    <s v="Horton"/>
    <n v="51"/>
    <s v="M"/>
    <s v="California"/>
    <x v="1"/>
    <x v="1"/>
  </r>
  <r>
    <n v="1736"/>
    <n v="19532"/>
    <s v="Vincent"/>
    <n v="51"/>
    <s v="M"/>
    <s v="California"/>
    <x v="1"/>
    <x v="1"/>
  </r>
  <r>
    <n v="1737"/>
    <n v="12124"/>
    <s v="Onio"/>
    <n v="51"/>
    <s v="M"/>
    <s v="California"/>
    <x v="0"/>
    <x v="1"/>
  </r>
  <r>
    <n v="1738"/>
    <n v="19135"/>
    <s v="Schiavone"/>
    <n v="51"/>
    <s v="M"/>
    <s v="Washington"/>
    <x v="1"/>
    <x v="1"/>
  </r>
  <r>
    <n v="1739"/>
    <n v="14745"/>
    <s v="Chandler"/>
    <n v="49"/>
    <s v="F"/>
    <s v="California"/>
    <x v="1"/>
    <x v="1"/>
  </r>
  <r>
    <n v="1740"/>
    <n v="27899"/>
    <s v="Fiorentino"/>
    <n v="49"/>
    <s v="F"/>
    <s v="Oregon"/>
    <x v="0"/>
    <x v="1"/>
  </r>
  <r>
    <n v="1741"/>
    <n v="19133"/>
    <s v="Butusov"/>
    <n v="49"/>
    <s v="F"/>
    <s v="Nevada"/>
    <x v="1"/>
    <x v="1"/>
  </r>
  <r>
    <n v="1742"/>
    <n v="28758"/>
    <s v="Wang"/>
    <n v="49"/>
    <s v="F"/>
    <s v="Washington"/>
    <x v="1"/>
    <x v="1"/>
  </r>
  <r>
    <n v="1743"/>
    <n v="14744"/>
    <s v="Alexeieva"/>
    <n v="49"/>
    <s v="F"/>
    <s v="California"/>
    <x v="1"/>
    <x v="0"/>
  </r>
  <r>
    <n v="1744"/>
    <n v="24290"/>
    <s v="Vinogradova"/>
    <n v="49"/>
    <s v="F"/>
    <s v="Washington"/>
    <x v="0"/>
    <x v="1"/>
  </r>
  <r>
    <n v="1745"/>
    <n v="24518"/>
    <s v="Hughes"/>
    <n v="49"/>
    <s v="F"/>
    <s v="California"/>
    <x v="1"/>
    <x v="1"/>
  </r>
  <r>
    <n v="1746"/>
    <n v="16597"/>
    <s v="Ts'ao"/>
    <n v="49"/>
    <s v="F"/>
    <s v="California"/>
    <x v="1"/>
    <x v="1"/>
  </r>
  <r>
    <n v="1747"/>
    <n v="12913"/>
    <s v="Bage"/>
    <n v="49"/>
    <s v="F"/>
    <s v="California"/>
    <x v="1"/>
    <x v="0"/>
  </r>
  <r>
    <n v="1748"/>
    <n v="28702"/>
    <s v="Yudina"/>
    <n v="49"/>
    <s v="F"/>
    <s v="Washington"/>
    <x v="1"/>
    <x v="1"/>
  </r>
  <r>
    <n v="1749"/>
    <n v="26107"/>
    <s v="Naquin"/>
    <n v="49"/>
    <s v="F"/>
    <s v="Oregon"/>
    <x v="1"/>
    <x v="0"/>
  </r>
  <r>
    <n v="1750"/>
    <n v="17511"/>
    <s v="Endrizzi"/>
    <n v="49"/>
    <s v="F"/>
    <s v="California"/>
    <x v="1"/>
    <x v="0"/>
  </r>
  <r>
    <n v="1751"/>
    <n v="26758"/>
    <s v="Tang"/>
    <n v="49"/>
    <s v="F"/>
    <s v="Washington"/>
    <x v="1"/>
    <x v="1"/>
  </r>
  <r>
    <n v="1752"/>
    <n v="27747"/>
    <s v="Schroeder"/>
    <n v="49"/>
    <s v="F"/>
    <s v="California"/>
    <x v="1"/>
    <x v="1"/>
  </r>
  <r>
    <n v="1753"/>
    <n v="21858"/>
    <s v="Swearingen"/>
    <n v="49"/>
    <s v="F"/>
    <s v="California"/>
    <x v="0"/>
    <x v="1"/>
  </r>
  <r>
    <n v="1754"/>
    <n v="14927"/>
    <s v="McGregor"/>
    <n v="49"/>
    <s v="F"/>
    <s v="California"/>
    <x v="0"/>
    <x v="1"/>
  </r>
  <r>
    <n v="1755"/>
    <n v="23537"/>
    <s v="Onyeorulu"/>
    <n v="49"/>
    <s v="F"/>
    <s v="California"/>
    <x v="0"/>
    <x v="1"/>
  </r>
  <r>
    <n v="1756"/>
    <n v="13626"/>
    <s v="Clarke"/>
    <n v="49"/>
    <s v="F"/>
    <s v="Washington"/>
    <x v="0"/>
    <x v="0"/>
  </r>
  <r>
    <n v="1757"/>
    <n v="29281"/>
    <s v="Smith"/>
    <n v="49"/>
    <s v="F"/>
    <s v="California"/>
    <x v="0"/>
    <x v="1"/>
  </r>
  <r>
    <n v="1758"/>
    <n v="29568"/>
    <s v="Kozlova"/>
    <n v="49"/>
    <s v="F"/>
    <s v="California"/>
    <x v="0"/>
    <x v="0"/>
  </r>
  <r>
    <n v="1759"/>
    <n v="25459"/>
    <s v="Nekrasov"/>
    <n v="49"/>
    <s v="F"/>
    <s v="California"/>
    <x v="0"/>
    <x v="1"/>
  </r>
  <r>
    <n v="1760"/>
    <n v="22207"/>
    <s v="Olague"/>
    <n v="49"/>
    <s v="F"/>
    <s v="California"/>
    <x v="0"/>
    <x v="1"/>
  </r>
  <r>
    <n v="1761"/>
    <n v="27162"/>
    <s v="Holt"/>
    <n v="49"/>
    <s v="F"/>
    <s v="California"/>
    <x v="0"/>
    <x v="0"/>
  </r>
  <r>
    <n v="1762"/>
    <n v="17816"/>
    <s v="Olsen"/>
    <n v="49"/>
    <s v="F"/>
    <s v="California"/>
    <x v="1"/>
    <x v="0"/>
  </r>
  <r>
    <n v="1763"/>
    <n v="22438"/>
    <s v="Mazzi"/>
    <n v="49"/>
    <s v="F"/>
    <s v="Washington"/>
    <x v="1"/>
    <x v="1"/>
  </r>
  <r>
    <n v="1764"/>
    <n v="24391"/>
    <s v="Niu"/>
    <n v="49"/>
    <s v="F"/>
    <s v="Nevada"/>
    <x v="1"/>
    <x v="1"/>
  </r>
  <r>
    <n v="1765"/>
    <n v="16381"/>
    <s v="Graham"/>
    <n v="49"/>
    <s v="F"/>
    <s v="California"/>
    <x v="0"/>
    <x v="1"/>
  </r>
  <r>
    <n v="1766"/>
    <n v="29125"/>
    <s v="Millar"/>
    <n v="49"/>
    <s v="F"/>
    <s v="Oregon"/>
    <x v="0"/>
    <x v="1"/>
  </r>
  <r>
    <n v="1767"/>
    <n v="24630"/>
    <s v="Bell"/>
    <n v="49"/>
    <s v="F"/>
    <s v="Nevada"/>
    <x v="0"/>
    <x v="1"/>
  </r>
  <r>
    <n v="1768"/>
    <n v="28905"/>
    <s v="Kelly"/>
    <n v="49"/>
    <s v="F"/>
    <s v="California"/>
    <x v="1"/>
    <x v="1"/>
  </r>
  <r>
    <n v="1769"/>
    <n v="27890"/>
    <s v="T'an"/>
    <n v="49"/>
    <s v="F"/>
    <s v="Arizona"/>
    <x v="1"/>
    <x v="1"/>
  </r>
  <r>
    <n v="1770"/>
    <n v="17059"/>
    <s v="Davila"/>
    <n v="49"/>
    <s v="F"/>
    <s v="California"/>
    <x v="0"/>
    <x v="1"/>
  </r>
  <r>
    <n v="1771"/>
    <n v="13010"/>
    <s v="Willis"/>
    <n v="49"/>
    <s v="F"/>
    <s v="California"/>
    <x v="1"/>
    <x v="0"/>
  </r>
  <r>
    <n v="1772"/>
    <n v="13940"/>
    <s v="Dumetochukwu"/>
    <n v="49"/>
    <s v="F"/>
    <s v="California"/>
    <x v="1"/>
    <x v="1"/>
  </r>
  <r>
    <n v="1773"/>
    <n v="29530"/>
    <s v="Giles"/>
    <n v="49"/>
    <s v="F"/>
    <s v="Washington"/>
    <x v="1"/>
    <x v="1"/>
  </r>
  <r>
    <n v="1774"/>
    <n v="13617"/>
    <s v="O'Meara"/>
    <n v="49"/>
    <s v="F"/>
    <s v="Washington"/>
    <x v="0"/>
    <x v="1"/>
  </r>
  <r>
    <n v="1775"/>
    <n v="12435"/>
    <s v="Yao"/>
    <n v="49"/>
    <s v="F"/>
    <s v="Arizona"/>
    <x v="0"/>
    <x v="1"/>
  </r>
  <r>
    <n v="1776"/>
    <n v="18864"/>
    <s v="Wallace"/>
    <n v="49"/>
    <s v="F"/>
    <s v="Washington"/>
    <x v="1"/>
    <x v="1"/>
  </r>
  <r>
    <n v="1777"/>
    <n v="19938"/>
    <s v="T'ien"/>
    <n v="49"/>
    <s v="F"/>
    <s v="Washington"/>
    <x v="1"/>
    <x v="1"/>
  </r>
  <r>
    <n v="1778"/>
    <n v="29170"/>
    <s v="Ndubueze"/>
    <n v="49"/>
    <s v="F"/>
    <s v="Oregon"/>
    <x v="0"/>
    <x v="1"/>
  </r>
  <r>
    <n v="1779"/>
    <n v="14580"/>
    <s v="Chukwuraenye"/>
    <n v="49"/>
    <s v="F"/>
    <s v="California"/>
    <x v="1"/>
    <x v="1"/>
  </r>
  <r>
    <n v="1780"/>
    <n v="20247"/>
    <s v="K'ung"/>
    <n v="49"/>
    <s v="F"/>
    <s v="California"/>
    <x v="1"/>
    <x v="1"/>
  </r>
  <r>
    <n v="1781"/>
    <n v="26832"/>
    <s v="Stevenson"/>
    <n v="49"/>
    <s v="F"/>
    <s v="California"/>
    <x v="1"/>
    <x v="1"/>
  </r>
  <r>
    <n v="1782"/>
    <n v="24608"/>
    <s v="Marshall"/>
    <n v="49"/>
    <s v="F"/>
    <s v="Washington"/>
    <x v="0"/>
    <x v="1"/>
  </r>
  <r>
    <n v="1783"/>
    <n v="26411"/>
    <s v="Hayward"/>
    <n v="44"/>
    <s v="M"/>
    <s v="Nevada"/>
    <x v="0"/>
    <x v="1"/>
  </r>
  <r>
    <n v="1784"/>
    <n v="23816"/>
    <s v="Tipton"/>
    <n v="44"/>
    <s v="M"/>
    <s v="Washington"/>
    <x v="1"/>
    <x v="1"/>
  </r>
  <r>
    <n v="1785"/>
    <n v="27777"/>
    <s v="Gibson"/>
    <n v="44"/>
    <s v="M"/>
    <s v="California"/>
    <x v="0"/>
    <x v="1"/>
  </r>
  <r>
    <n v="1786"/>
    <n v="29997"/>
    <s v="Fraser"/>
    <n v="44"/>
    <s v="M"/>
    <s v="California"/>
    <x v="1"/>
    <x v="1"/>
  </r>
  <r>
    <n v="1787"/>
    <n v="19573"/>
    <s v="Fang"/>
    <n v="44"/>
    <s v="M"/>
    <s v="Washington"/>
    <x v="1"/>
    <x v="0"/>
  </r>
  <r>
    <n v="1788"/>
    <n v="27271"/>
    <s v="Dubinina"/>
    <n v="44"/>
    <s v="M"/>
    <s v="California"/>
    <x v="1"/>
    <x v="0"/>
  </r>
  <r>
    <n v="1789"/>
    <n v="12529"/>
    <s v="Morey"/>
    <n v="44"/>
    <s v="M"/>
    <s v="Arizona"/>
    <x v="1"/>
    <x v="1"/>
  </r>
  <r>
    <n v="1790"/>
    <n v="22278"/>
    <s v="Todd"/>
    <n v="44"/>
    <s v="M"/>
    <s v="Washington"/>
    <x v="0"/>
    <x v="1"/>
  </r>
  <r>
    <n v="1791"/>
    <n v="23665"/>
    <s v="Forbes"/>
    <n v="44"/>
    <s v="M"/>
    <s v="California"/>
    <x v="1"/>
    <x v="1"/>
  </r>
  <r>
    <n v="1792"/>
    <n v="22004"/>
    <s v="De Salis"/>
    <n v="44"/>
    <s v="M"/>
    <s v="Washington"/>
    <x v="0"/>
    <x v="1"/>
  </r>
  <r>
    <n v="1793"/>
    <n v="14322"/>
    <s v="Barry"/>
    <n v="44"/>
    <s v="M"/>
    <s v="Washington"/>
    <x v="1"/>
    <x v="0"/>
  </r>
  <r>
    <n v="1794"/>
    <n v="18714"/>
    <s v="Afamefuna"/>
    <n v="44"/>
    <s v="M"/>
    <s v="Washington"/>
    <x v="0"/>
    <x v="1"/>
  </r>
  <r>
    <n v="1795"/>
    <n v="25579"/>
    <s v="Ibbott"/>
    <n v="44"/>
    <s v="M"/>
    <s v="Washington"/>
    <x v="0"/>
    <x v="1"/>
  </r>
  <r>
    <n v="1796"/>
    <n v="28388"/>
    <s v="Marshall"/>
    <n v="44"/>
    <s v="M"/>
    <s v="Oregon"/>
    <x v="1"/>
    <x v="1"/>
  </r>
  <r>
    <n v="1797"/>
    <n v="16629"/>
    <s v="Law"/>
    <n v="44"/>
    <s v="M"/>
    <s v="California"/>
    <x v="0"/>
    <x v="1"/>
  </r>
  <r>
    <n v="1798"/>
    <n v="13416"/>
    <s v="Pinto"/>
    <n v="33"/>
    <s v="M"/>
    <s v="Washington"/>
    <x v="0"/>
    <x v="0"/>
  </r>
  <r>
    <n v="1799"/>
    <n v="20843"/>
    <s v="Chinedum"/>
    <n v="33"/>
    <s v="M"/>
    <s v="Oregon"/>
    <x v="1"/>
    <x v="0"/>
  </r>
  <r>
    <n v="1800"/>
    <n v="23601"/>
    <s v="McKay"/>
    <n v="33"/>
    <s v="M"/>
    <s v="California"/>
    <x v="1"/>
    <x v="1"/>
  </r>
  <r>
    <n v="1801"/>
    <n v="13596"/>
    <s v="Otutodilinna"/>
    <n v="33"/>
    <s v="M"/>
    <s v="Arizona"/>
    <x v="1"/>
    <x v="1"/>
  </r>
  <r>
    <n v="1802"/>
    <n v="12347"/>
    <s v="She"/>
    <n v="33"/>
    <s v="M"/>
    <s v="Oregon"/>
    <x v="1"/>
    <x v="0"/>
  </r>
  <r>
    <n v="1803"/>
    <n v="11136"/>
    <s v="Pai"/>
    <n v="33"/>
    <s v="M"/>
    <s v="Washington"/>
    <x v="0"/>
    <x v="1"/>
  </r>
  <r>
    <n v="1804"/>
    <n v="18145"/>
    <s v="Kruglov"/>
    <n v="33"/>
    <s v="M"/>
    <s v="Oregon"/>
    <x v="1"/>
    <x v="1"/>
  </r>
  <r>
    <n v="1805"/>
    <n v="25836"/>
    <s v="Chin"/>
    <n v="33"/>
    <s v="M"/>
    <s v="California"/>
    <x v="0"/>
    <x v="1"/>
  </r>
  <r>
    <n v="1806"/>
    <n v="24442"/>
    <s v="King"/>
    <n v="33"/>
    <s v="M"/>
    <s v="California"/>
    <x v="0"/>
    <x v="1"/>
  </r>
  <r>
    <n v="1807"/>
    <n v="26873"/>
    <s v="Hansen"/>
    <n v="33"/>
    <s v="M"/>
    <s v="California"/>
    <x v="1"/>
    <x v="1"/>
  </r>
  <r>
    <n v="1808"/>
    <n v="25380"/>
    <s v="Ting"/>
    <n v="33"/>
    <s v="M"/>
    <s v="Oregon"/>
    <x v="0"/>
    <x v="0"/>
  </r>
  <r>
    <n v="1809"/>
    <n v="11308"/>
    <s v="Stone"/>
    <n v="33"/>
    <s v="M"/>
    <s v="Arizona"/>
    <x v="1"/>
    <x v="0"/>
  </r>
  <r>
    <n v="1810"/>
    <n v="14939"/>
    <s v="McLean"/>
    <n v="33"/>
    <s v="M"/>
    <s v="Oregon"/>
    <x v="1"/>
    <x v="1"/>
  </r>
  <r>
    <n v="1811"/>
    <n v="19254"/>
    <s v="Zikoranachidimma"/>
    <n v="33"/>
    <s v="M"/>
    <s v="Oregon"/>
    <x v="1"/>
    <x v="1"/>
  </r>
  <r>
    <n v="1812"/>
    <n v="11758"/>
    <s v="Fu"/>
    <n v="39"/>
    <s v="F"/>
    <s v="Oregon"/>
    <x v="0"/>
    <x v="1"/>
  </r>
  <r>
    <n v="1813"/>
    <n v="26866"/>
    <s v="Trevisano"/>
    <n v="39"/>
    <s v="F"/>
    <s v="Oregon"/>
    <x v="0"/>
    <x v="1"/>
  </r>
  <r>
    <n v="1814"/>
    <n v="19008"/>
    <s v="Fallaci"/>
    <n v="39"/>
    <s v="F"/>
    <s v="Arizona"/>
    <x v="0"/>
    <x v="1"/>
  </r>
  <r>
    <n v="1815"/>
    <n v="16475"/>
    <s v="Wiley"/>
    <n v="39"/>
    <s v="F"/>
    <s v="Nevada"/>
    <x v="1"/>
    <x v="1"/>
  </r>
  <r>
    <n v="1816"/>
    <n v="17422"/>
    <s v="Chiagoziem"/>
    <n v="39"/>
    <s v="F"/>
    <s v="California"/>
    <x v="1"/>
    <x v="1"/>
  </r>
  <r>
    <n v="1817"/>
    <n v="14288"/>
    <s v="Murray"/>
    <n v="39"/>
    <s v="F"/>
    <s v="California"/>
    <x v="1"/>
    <x v="1"/>
  </r>
  <r>
    <n v="1818"/>
    <n v="23962"/>
    <s v="Chuang"/>
    <n v="39"/>
    <s v="F"/>
    <s v="Oregon"/>
    <x v="0"/>
    <x v="1"/>
  </r>
  <r>
    <n v="1819"/>
    <n v="26638"/>
    <s v="Huang"/>
    <n v="68"/>
    <s v="M"/>
    <s v="California"/>
    <x v="1"/>
    <x v="1"/>
  </r>
  <r>
    <n v="1820"/>
    <n v="12592"/>
    <s v="Chukwukere"/>
    <n v="68"/>
    <s v="M"/>
    <s v="Washington"/>
    <x v="0"/>
    <x v="1"/>
  </r>
  <r>
    <n v="1821"/>
    <n v="25499"/>
    <s v="Hsia"/>
    <n v="21"/>
    <s v="M"/>
    <s v="Arizona"/>
    <x v="1"/>
    <x v="1"/>
  </r>
  <r>
    <n v="1822"/>
    <n v="17314"/>
    <s v="Lee"/>
    <n v="21"/>
    <s v="M"/>
    <s v="Washington"/>
    <x v="0"/>
    <x v="1"/>
  </r>
  <r>
    <n v="1823"/>
    <n v="25555"/>
    <s v="Theus"/>
    <n v="21"/>
    <s v="M"/>
    <s v="Arizona"/>
    <x v="1"/>
    <x v="1"/>
  </r>
  <r>
    <n v="1824"/>
    <n v="11630"/>
    <s v="Jennings"/>
    <n v="21"/>
    <s v="M"/>
    <s v="Washington"/>
    <x v="0"/>
    <x v="1"/>
  </r>
  <r>
    <n v="1825"/>
    <n v="12358"/>
    <s v="Parker"/>
    <n v="21"/>
    <s v="M"/>
    <s v="Oregon"/>
    <x v="0"/>
    <x v="1"/>
  </r>
  <r>
    <n v="1826"/>
    <n v="23731"/>
    <s v="Tan"/>
    <n v="21"/>
    <s v="M"/>
    <s v="California"/>
    <x v="0"/>
    <x v="0"/>
  </r>
  <r>
    <n v="1827"/>
    <n v="26563"/>
    <s v="Barry"/>
    <n v="19"/>
    <s v="M"/>
    <s v="Arizona"/>
    <x v="0"/>
    <x v="1"/>
  </r>
  <r>
    <n v="1828"/>
    <n v="24163"/>
    <s v="Tuan"/>
    <n v="19"/>
    <s v="M"/>
    <s v="California"/>
    <x v="0"/>
    <x v="1"/>
  </r>
  <r>
    <n v="1829"/>
    <n v="19449"/>
    <s v="Patterson"/>
    <n v="19"/>
    <s v="M"/>
    <s v="California"/>
    <x v="1"/>
    <x v="1"/>
  </r>
  <r>
    <n v="1830"/>
    <n v="29006"/>
    <s v="Ofodile"/>
    <n v="19"/>
    <s v="M"/>
    <s v="California"/>
    <x v="1"/>
    <x v="0"/>
  </r>
  <r>
    <n v="1831"/>
    <n v="11644"/>
    <s v="Chandler"/>
    <n v="19"/>
    <s v="M"/>
    <s v="Nevada"/>
    <x v="1"/>
    <x v="1"/>
  </r>
  <r>
    <n v="1832"/>
    <n v="11206"/>
    <s v="Nash"/>
    <n v="19"/>
    <s v="M"/>
    <s v="Arizona"/>
    <x v="0"/>
    <x v="1"/>
  </r>
  <r>
    <n v="1833"/>
    <n v="16891"/>
    <s v="Atkinson"/>
    <n v="19"/>
    <s v="M"/>
    <s v="California"/>
    <x v="1"/>
    <x v="1"/>
  </r>
  <r>
    <n v="1834"/>
    <n v="13504"/>
    <s v="Brenan"/>
    <n v="19"/>
    <s v="M"/>
    <s v="California"/>
    <x v="0"/>
    <x v="0"/>
  </r>
  <r>
    <n v="1835"/>
    <n v="23619"/>
    <s v="Obidimkpa"/>
    <n v="19"/>
    <s v="M"/>
    <s v="Washington"/>
    <x v="1"/>
    <x v="1"/>
  </r>
  <r>
    <n v="1836"/>
    <n v="25871"/>
    <s v="Terry"/>
    <n v="19"/>
    <s v="M"/>
    <s v="Washington"/>
    <x v="0"/>
    <x v="1"/>
  </r>
  <r>
    <n v="1837"/>
    <n v="13834"/>
    <s v="Spring"/>
    <n v="19"/>
    <s v="M"/>
    <s v="Washington"/>
    <x v="0"/>
    <x v="1"/>
  </r>
  <r>
    <n v="1838"/>
    <n v="15565"/>
    <s v="Mahmood"/>
    <n v="19"/>
    <s v="M"/>
    <s v="Arizona"/>
    <x v="0"/>
    <x v="0"/>
  </r>
  <r>
    <n v="1839"/>
    <n v="13119"/>
    <s v="Campbell"/>
    <n v="19"/>
    <s v="M"/>
    <s v="Arizona"/>
    <x v="1"/>
    <x v="0"/>
  </r>
  <r>
    <n v="1840"/>
    <n v="11342"/>
    <s v="Bellucci"/>
    <n v="19"/>
    <s v="M"/>
    <s v="Arizona"/>
    <x v="0"/>
    <x v="1"/>
  </r>
  <r>
    <n v="1841"/>
    <n v="17920"/>
    <s v="Amaechi"/>
    <n v="19"/>
    <s v="M"/>
    <s v="California"/>
    <x v="1"/>
    <x v="1"/>
  </r>
  <r>
    <n v="1842"/>
    <n v="16397"/>
    <s v="Foxall"/>
    <n v="19"/>
    <s v="M"/>
    <s v="California"/>
    <x v="0"/>
    <x v="1"/>
  </r>
  <r>
    <n v="1843"/>
    <n v="26232"/>
    <s v="Bentley"/>
    <n v="19"/>
    <s v="M"/>
    <s v="Arizona"/>
    <x v="0"/>
    <x v="1"/>
  </r>
  <r>
    <n v="1844"/>
    <n v="27490"/>
    <s v="Baird"/>
    <n v="19"/>
    <s v="M"/>
    <s v="Arizona"/>
    <x v="0"/>
    <x v="1"/>
  </r>
  <r>
    <n v="1845"/>
    <n v="23734"/>
    <s v="Howard"/>
    <n v="19"/>
    <s v="M"/>
    <s v="Oregon"/>
    <x v="0"/>
    <x v="1"/>
  </r>
  <r>
    <n v="1846"/>
    <n v="16176"/>
    <s v="Henry"/>
    <n v="19"/>
    <s v="M"/>
    <s v="California"/>
    <x v="1"/>
    <x v="0"/>
  </r>
  <r>
    <n v="1847"/>
    <n v="23802"/>
    <s v="Sopuluchukwu"/>
    <n v="19"/>
    <s v="M"/>
    <s v="California"/>
    <x v="1"/>
    <x v="1"/>
  </r>
  <r>
    <n v="1848"/>
    <n v="23659"/>
    <s v="Rocher"/>
    <n v="19"/>
    <s v="M"/>
    <s v="Washington"/>
    <x v="0"/>
    <x v="1"/>
  </r>
  <r>
    <n v="1849"/>
    <n v="23944"/>
    <s v="White"/>
    <n v="19"/>
    <s v="M"/>
    <s v="Washington"/>
    <x v="1"/>
    <x v="1"/>
  </r>
  <r>
    <n v="1850"/>
    <n v="17638"/>
    <s v="Komar"/>
    <n v="19"/>
    <s v="M"/>
    <s v="Nevada"/>
    <x v="0"/>
    <x v="1"/>
  </r>
  <r>
    <n v="1851"/>
    <n v="17752"/>
    <s v="Russo"/>
    <n v="19"/>
    <s v="M"/>
    <s v="Washington"/>
    <x v="1"/>
    <x v="1"/>
  </r>
  <r>
    <n v="1852"/>
    <n v="26382"/>
    <s v="Loewenthal"/>
    <n v="19"/>
    <s v="M"/>
    <s v="California"/>
    <x v="0"/>
    <x v="1"/>
  </r>
  <r>
    <n v="1853"/>
    <n v="22317"/>
    <s v="Aliyeva"/>
    <n v="19"/>
    <s v="M"/>
    <s v="Washington"/>
    <x v="0"/>
    <x v="1"/>
  </r>
  <r>
    <n v="1854"/>
    <n v="19372"/>
    <s v="Montes"/>
    <n v="19"/>
    <s v="M"/>
    <s v="California"/>
    <x v="0"/>
    <x v="1"/>
  </r>
  <r>
    <n v="1855"/>
    <n v="24553"/>
    <s v="Kuo"/>
    <n v="19"/>
    <s v="M"/>
    <s v="California"/>
    <x v="0"/>
    <x v="0"/>
  </r>
  <r>
    <n v="1856"/>
    <n v="22984"/>
    <s v="Cheng"/>
    <n v="19"/>
    <s v="M"/>
    <s v="Washington"/>
    <x v="1"/>
    <x v="0"/>
  </r>
  <r>
    <n v="1857"/>
    <n v="18562"/>
    <s v="McIntosh"/>
    <n v="19"/>
    <s v="M"/>
    <s v="Washington"/>
    <x v="1"/>
    <x v="0"/>
  </r>
  <r>
    <n v="1858"/>
    <n v="28025"/>
    <s v="T'ao"/>
    <n v="21"/>
    <s v="F"/>
    <s v="Oregon"/>
    <x v="0"/>
    <x v="1"/>
  </r>
  <r>
    <n v="1859"/>
    <n v="15723"/>
    <s v="Tyndall"/>
    <n v="21"/>
    <s v="F"/>
    <s v="California"/>
    <x v="0"/>
    <x v="1"/>
  </r>
  <r>
    <n v="1860"/>
    <n v="15096"/>
    <s v="Bailey"/>
    <n v="21"/>
    <s v="F"/>
    <s v="Arizona"/>
    <x v="1"/>
    <x v="1"/>
  </r>
  <r>
    <n v="1861"/>
    <n v="11926"/>
    <s v="Onyekaozulu"/>
    <n v="21"/>
    <s v="F"/>
    <s v="California"/>
    <x v="0"/>
    <x v="1"/>
  </r>
  <r>
    <n v="1862"/>
    <n v="18654"/>
    <s v="Nwachukwu"/>
    <n v="21"/>
    <s v="F"/>
    <s v="California"/>
    <x v="1"/>
    <x v="1"/>
  </r>
  <r>
    <n v="1863"/>
    <n v="21216"/>
    <s v="Romani"/>
    <n v="21"/>
    <s v="F"/>
    <s v="Washington"/>
    <x v="0"/>
    <x v="0"/>
  </r>
  <r>
    <n v="1864"/>
    <n v="21599"/>
    <s v="Chin"/>
    <n v="21"/>
    <s v="F"/>
    <s v="Washington"/>
    <x v="0"/>
    <x v="1"/>
  </r>
  <r>
    <n v="1865"/>
    <n v="23076"/>
    <s v="Bellucci"/>
    <n v="21"/>
    <s v="F"/>
    <s v="Oregon"/>
    <x v="0"/>
    <x v="1"/>
  </r>
  <r>
    <n v="1866"/>
    <n v="11313"/>
    <s v="Christmas"/>
    <n v="21"/>
    <s v="F"/>
    <s v="California"/>
    <x v="1"/>
    <x v="1"/>
  </r>
  <r>
    <n v="1867"/>
    <n v="28848"/>
    <s v="Moore"/>
    <n v="21"/>
    <s v="F"/>
    <s v="California"/>
    <x v="0"/>
    <x v="1"/>
  </r>
  <r>
    <n v="1868"/>
    <n v="14533"/>
    <s v="Genovesi"/>
    <n v="21"/>
    <s v="F"/>
    <s v="Oregon"/>
    <x v="0"/>
    <x v="1"/>
  </r>
  <r>
    <n v="1869"/>
    <n v="25968"/>
    <s v="Cartwright"/>
    <n v="21"/>
    <s v="F"/>
    <s v="Washington"/>
    <x v="0"/>
    <x v="1"/>
  </r>
  <r>
    <n v="1870"/>
    <n v="14702"/>
    <s v="Johnstone"/>
    <n v="29"/>
    <s v="M"/>
    <s v="Washington"/>
    <x v="0"/>
    <x v="1"/>
  </r>
  <r>
    <n v="1871"/>
    <n v="29861"/>
    <s v="Warner"/>
    <n v="29"/>
    <s v="M"/>
    <s v="Washington"/>
    <x v="0"/>
    <x v="1"/>
  </r>
  <r>
    <n v="1872"/>
    <n v="12207"/>
    <s v="Stephenson"/>
    <n v="29"/>
    <s v="M"/>
    <s v="Washington"/>
    <x v="1"/>
    <x v="1"/>
  </r>
  <r>
    <n v="1873"/>
    <n v="17987"/>
    <s v="Ellis"/>
    <n v="29"/>
    <s v="M"/>
    <s v="Arizona"/>
    <x v="0"/>
    <x v="1"/>
  </r>
  <r>
    <n v="1874"/>
    <n v="26997"/>
    <s v="Nebechi"/>
    <n v="29"/>
    <s v="M"/>
    <s v="Arizona"/>
    <x v="1"/>
    <x v="1"/>
  </r>
  <r>
    <n v="1875"/>
    <n v="18546"/>
    <s v="Chu"/>
    <n v="29"/>
    <s v="M"/>
    <s v="California"/>
    <x v="1"/>
    <x v="1"/>
  </r>
  <r>
    <n v="1876"/>
    <n v="11170"/>
    <s v="Onuchukwu"/>
    <n v="29"/>
    <s v="M"/>
    <s v="Washington"/>
    <x v="1"/>
    <x v="1"/>
  </r>
  <r>
    <n v="1877"/>
    <n v="28807"/>
    <s v="Steele"/>
    <n v="29"/>
    <s v="M"/>
    <s v="Washington"/>
    <x v="0"/>
    <x v="0"/>
  </r>
  <r>
    <n v="1878"/>
    <n v="27499"/>
    <s v="Quaife"/>
    <n v="29"/>
    <s v="M"/>
    <s v="Oregon"/>
    <x v="0"/>
    <x v="0"/>
  </r>
  <r>
    <n v="1879"/>
    <n v="22772"/>
    <s v="Scott"/>
    <n v="29"/>
    <s v="M"/>
    <s v="Washington"/>
    <x v="1"/>
    <x v="1"/>
  </r>
  <r>
    <n v="1880"/>
    <n v="20227"/>
    <s v="Yeh"/>
    <n v="29"/>
    <s v="M"/>
    <s v="Oregon"/>
    <x v="0"/>
    <x v="1"/>
  </r>
  <r>
    <n v="1881"/>
    <n v="18879"/>
    <s v="Y?"/>
    <n v="29"/>
    <s v="M"/>
    <s v="California"/>
    <x v="1"/>
    <x v="1"/>
  </r>
  <r>
    <n v="1882"/>
    <n v="11424"/>
    <s v="Conti"/>
    <n v="29"/>
    <s v="M"/>
    <s v="Arizona"/>
    <x v="1"/>
    <x v="1"/>
  </r>
  <r>
    <n v="1883"/>
    <n v="24348"/>
    <s v="Holder"/>
    <n v="29"/>
    <s v="M"/>
    <s v="California"/>
    <x v="0"/>
    <x v="1"/>
  </r>
  <r>
    <n v="1884"/>
    <n v="20306"/>
    <s v="Burgess"/>
    <n v="29"/>
    <s v="M"/>
    <s v="Washington"/>
    <x v="0"/>
    <x v="1"/>
  </r>
  <r>
    <n v="1885"/>
    <n v="27957"/>
    <s v="Ozuluonye"/>
    <n v="29"/>
    <s v="M"/>
    <s v="Washington"/>
    <x v="1"/>
    <x v="1"/>
  </r>
  <r>
    <n v="1886"/>
    <n v="22281"/>
    <s v="De Luca"/>
    <n v="29"/>
    <s v="M"/>
    <s v="Arizona"/>
    <x v="0"/>
    <x v="1"/>
  </r>
  <r>
    <n v="1887"/>
    <n v="22288"/>
    <s v="Li Fonti"/>
    <n v="29"/>
    <s v="M"/>
    <s v="Washington"/>
    <x v="0"/>
    <x v="1"/>
  </r>
  <r>
    <n v="1888"/>
    <n v="20927"/>
    <s v="Freeman"/>
    <n v="34"/>
    <s v="F"/>
    <s v="Washington"/>
    <x v="1"/>
    <x v="1"/>
  </r>
  <r>
    <n v="1889"/>
    <n v="29771"/>
    <s v="Pisani"/>
    <n v="34"/>
    <s v="F"/>
    <s v="Washington"/>
    <x v="0"/>
    <x v="1"/>
  </r>
  <r>
    <n v="1890"/>
    <n v="24500"/>
    <s v="Ignatieff"/>
    <n v="34"/>
    <s v="F"/>
    <s v="Oregon"/>
    <x v="0"/>
    <x v="1"/>
  </r>
  <r>
    <n v="1891"/>
    <n v="14766"/>
    <s v="Lahti"/>
    <n v="34"/>
    <s v="F"/>
    <s v="California"/>
    <x v="0"/>
    <x v="1"/>
  </r>
  <r>
    <n v="1892"/>
    <n v="19711"/>
    <s v="Perkins"/>
    <n v="34"/>
    <s v="F"/>
    <s v="Oregon"/>
    <x v="0"/>
    <x v="1"/>
  </r>
  <r>
    <n v="1893"/>
    <n v="27303"/>
    <s v="Conway"/>
    <n v="34"/>
    <s v="F"/>
    <s v="Oregon"/>
    <x v="1"/>
    <x v="1"/>
  </r>
  <r>
    <n v="1894"/>
    <n v="29040"/>
    <s v="Hayes"/>
    <n v="34"/>
    <s v="F"/>
    <s v="Oregon"/>
    <x v="0"/>
    <x v="1"/>
  </r>
  <r>
    <n v="1895"/>
    <n v="16767"/>
    <s v="Rizzo"/>
    <n v="34"/>
    <s v="F"/>
    <s v="Oregon"/>
    <x v="0"/>
    <x v="1"/>
  </r>
  <r>
    <n v="1896"/>
    <n v="25781"/>
    <s v="Krylov"/>
    <n v="34"/>
    <s v="F"/>
    <s v="Oregon"/>
    <x v="1"/>
    <x v="1"/>
  </r>
  <r>
    <n v="1897"/>
    <n v="23742"/>
    <s v="Li Fonti"/>
    <n v="34"/>
    <s v="F"/>
    <s v="California"/>
    <x v="1"/>
    <x v="1"/>
  </r>
  <r>
    <n v="1898"/>
    <n v="28336"/>
    <s v="Talbot"/>
    <n v="34"/>
    <s v="F"/>
    <s v="California"/>
    <x v="0"/>
    <x v="1"/>
  </r>
  <r>
    <n v="1899"/>
    <n v="29065"/>
    <s v="Matthias"/>
    <n v="34"/>
    <s v="F"/>
    <s v="Oregon"/>
    <x v="1"/>
    <x v="0"/>
  </r>
  <r>
    <n v="1900"/>
    <n v="17448"/>
    <s v="Boyle"/>
    <n v="34"/>
    <s v="F"/>
    <s v="Oregon"/>
    <x v="1"/>
    <x v="1"/>
  </r>
  <r>
    <n v="1901"/>
    <n v="26343"/>
    <s v="Ch'eng"/>
    <n v="34"/>
    <s v="F"/>
    <s v="Arizona"/>
    <x v="0"/>
    <x v="1"/>
  </r>
  <r>
    <n v="1902"/>
    <n v="11755"/>
    <s v="Mason"/>
    <n v="34"/>
    <s v="F"/>
    <s v="Washington"/>
    <x v="0"/>
    <x v="1"/>
  </r>
  <r>
    <n v="1903"/>
    <n v="14672"/>
    <s v="Bruno"/>
    <n v="34"/>
    <s v="F"/>
    <s v="Oregon"/>
    <x v="1"/>
    <x v="1"/>
  </r>
  <r>
    <n v="1904"/>
    <n v="13495"/>
    <s v="Smeaton"/>
    <n v="34"/>
    <s v="F"/>
    <s v="Oregon"/>
    <x v="0"/>
    <x v="1"/>
  </r>
  <r>
    <n v="1905"/>
    <n v="13797"/>
    <s v="Miller"/>
    <n v="34"/>
    <s v="F"/>
    <s v="Oregon"/>
    <x v="0"/>
    <x v="1"/>
  </r>
  <r>
    <n v="1906"/>
    <n v="27750"/>
    <s v="Gotch"/>
    <n v="34"/>
    <s v="F"/>
    <s v="Oregon"/>
    <x v="1"/>
    <x v="1"/>
  </r>
  <r>
    <n v="1907"/>
    <n v="12566"/>
    <s v="Fu"/>
    <n v="34"/>
    <s v="F"/>
    <s v="Washington"/>
    <x v="0"/>
    <x v="1"/>
  </r>
  <r>
    <n v="1908"/>
    <n v="20891"/>
    <s v="O'Toole"/>
    <n v="34"/>
    <s v="F"/>
    <s v="Washington"/>
    <x v="0"/>
    <x v="1"/>
  </r>
  <r>
    <n v="1909"/>
    <n v="27727"/>
    <s v="Ledford"/>
    <n v="34"/>
    <s v="F"/>
    <s v="Washington"/>
    <x v="1"/>
    <x v="1"/>
  </r>
  <r>
    <n v="1910"/>
    <n v="15057"/>
    <s v="Iadanza"/>
    <n v="34"/>
    <s v="F"/>
    <s v="Oregon"/>
    <x v="1"/>
    <x v="1"/>
  </r>
  <r>
    <n v="1911"/>
    <n v="28245"/>
    <s v="Alaniz"/>
    <n v="34"/>
    <s v="F"/>
    <s v="Oregon"/>
    <x v="1"/>
    <x v="1"/>
  </r>
  <r>
    <n v="1912"/>
    <n v="27510"/>
    <s v="Saunders"/>
    <n v="34"/>
    <s v="F"/>
    <s v="Oregon"/>
    <x v="0"/>
    <x v="1"/>
  </r>
  <r>
    <n v="1913"/>
    <n v="16359"/>
    <s v="Lin"/>
    <n v="34"/>
    <s v="F"/>
    <s v="Oregon"/>
    <x v="0"/>
    <x v="0"/>
  </r>
  <r>
    <n v="1914"/>
    <n v="29190"/>
    <s v="Pinto"/>
    <n v="34"/>
    <s v="F"/>
    <s v="Oregon"/>
    <x v="1"/>
    <x v="1"/>
  </r>
  <r>
    <n v="1915"/>
    <n v="18518"/>
    <s v="Streeter"/>
    <n v="19"/>
    <s v="F"/>
    <s v="Washington"/>
    <x v="0"/>
    <x v="1"/>
  </r>
  <r>
    <n v="1916"/>
    <n v="20106"/>
    <s v="Shaw"/>
    <n v="19"/>
    <s v="F"/>
    <s v="California"/>
    <x v="0"/>
    <x v="1"/>
  </r>
  <r>
    <n v="1917"/>
    <n v="25577"/>
    <s v="Chen"/>
    <n v="19"/>
    <s v="F"/>
    <s v="Oregon"/>
    <x v="0"/>
    <x v="0"/>
  </r>
  <r>
    <n v="1918"/>
    <n v="22695"/>
    <s v="Barclay"/>
    <n v="19"/>
    <s v="F"/>
    <s v="California"/>
    <x v="0"/>
    <x v="1"/>
  </r>
  <r>
    <n v="1919"/>
    <n v="11340"/>
    <s v="Kodilinyechukwu"/>
    <n v="19"/>
    <s v="F"/>
    <s v="Oregon"/>
    <x v="0"/>
    <x v="1"/>
  </r>
  <r>
    <n v="1920"/>
    <n v="24521"/>
    <s v="Otitodilichukwu"/>
    <n v="19"/>
    <s v="F"/>
    <s v="California"/>
    <x v="1"/>
    <x v="0"/>
  </r>
  <r>
    <n v="1921"/>
    <n v="29147"/>
    <s v="McKenzie"/>
    <n v="19"/>
    <s v="F"/>
    <s v="California"/>
    <x v="1"/>
    <x v="1"/>
  </r>
  <r>
    <n v="1922"/>
    <n v="16291"/>
    <s v="Woods"/>
    <n v="19"/>
    <s v="F"/>
    <s v="Washington"/>
    <x v="0"/>
    <x v="0"/>
  </r>
  <r>
    <n v="1923"/>
    <n v="19303"/>
    <s v="Hsing"/>
    <n v="19"/>
    <s v="F"/>
    <s v="Washington"/>
    <x v="0"/>
    <x v="0"/>
  </r>
  <r>
    <n v="1924"/>
    <n v="27419"/>
    <s v="Wheare"/>
    <n v="19"/>
    <s v="F"/>
    <s v="California"/>
    <x v="1"/>
    <x v="0"/>
  </r>
  <r>
    <n v="1925"/>
    <n v="19997"/>
    <s v="Yobachi"/>
    <n v="19"/>
    <s v="F"/>
    <s v="Washington"/>
    <x v="0"/>
    <x v="1"/>
  </r>
  <r>
    <n v="1926"/>
    <n v="24734"/>
    <s v="Fang"/>
    <n v="19"/>
    <s v="M"/>
    <s v="Oregon"/>
    <x v="1"/>
    <x v="1"/>
  </r>
  <r>
    <n v="1927"/>
    <n v="25257"/>
    <s v="Pearson"/>
    <n v="33"/>
    <s v="F"/>
    <s v="California"/>
    <x v="0"/>
    <x v="1"/>
  </r>
  <r>
    <n v="1928"/>
    <n v="19664"/>
    <s v="Brown"/>
    <n v="33"/>
    <s v="F"/>
    <s v="Nevada"/>
    <x v="1"/>
    <x v="1"/>
  </r>
  <r>
    <n v="1929"/>
    <n v="12072"/>
    <s v="L?"/>
    <n v="33"/>
    <s v="F"/>
    <s v="Arizona"/>
    <x v="0"/>
    <x v="0"/>
  </r>
  <r>
    <n v="1930"/>
    <n v="24272"/>
    <s v="Padovesi"/>
    <n v="33"/>
    <s v="F"/>
    <s v="Nevada"/>
    <x v="1"/>
    <x v="1"/>
  </r>
  <r>
    <n v="1931"/>
    <n v="24424"/>
    <s v="Soto"/>
    <n v="33"/>
    <s v="F"/>
    <s v="Arizona"/>
    <x v="0"/>
    <x v="1"/>
  </r>
  <r>
    <n v="1932"/>
    <n v="21634"/>
    <s v="Greco"/>
    <n v="33"/>
    <s v="F"/>
    <s v="California"/>
    <x v="1"/>
    <x v="0"/>
  </r>
  <r>
    <n v="1933"/>
    <n v="17783"/>
    <s v="Giordano"/>
    <n v="33"/>
    <s v="F"/>
    <s v="Washington"/>
    <x v="1"/>
    <x v="1"/>
  </r>
  <r>
    <n v="1934"/>
    <n v="25663"/>
    <s v="Bogle"/>
    <n v="33"/>
    <s v="F"/>
    <s v="Arizona"/>
    <x v="0"/>
    <x v="1"/>
  </r>
  <r>
    <n v="1935"/>
    <n v="21237"/>
    <s v="Grimmett"/>
    <n v="33"/>
    <s v="F"/>
    <s v="Arizona"/>
    <x v="1"/>
    <x v="1"/>
  </r>
  <r>
    <n v="1936"/>
    <n v="12504"/>
    <s v="Ayers"/>
    <n v="33"/>
    <s v="F"/>
    <s v="California"/>
    <x v="1"/>
    <x v="1"/>
  </r>
  <r>
    <n v="1937"/>
    <n v="20539"/>
    <s v="Miller"/>
    <n v="33"/>
    <s v="F"/>
    <s v="California"/>
    <x v="1"/>
    <x v="1"/>
  </r>
  <r>
    <n v="1938"/>
    <n v="16999"/>
    <s v="Webb"/>
    <n v="33"/>
    <s v="F"/>
    <s v="California"/>
    <x v="0"/>
    <x v="1"/>
  </r>
  <r>
    <n v="1939"/>
    <n v="16680"/>
    <s v="Lombardi"/>
    <n v="33"/>
    <s v="F"/>
    <s v="California"/>
    <x v="0"/>
    <x v="1"/>
  </r>
  <r>
    <n v="1940"/>
    <n v="19995"/>
    <s v="Wei"/>
    <n v="33"/>
    <s v="F"/>
    <s v="Arizona"/>
    <x v="0"/>
    <x v="1"/>
  </r>
  <r>
    <n v="1941"/>
    <n v="28200"/>
    <s v="Ross"/>
    <n v="33"/>
    <s v="F"/>
    <s v="California"/>
    <x v="0"/>
    <x v="0"/>
  </r>
  <r>
    <n v="1942"/>
    <n v="22215"/>
    <s v="Jideofor"/>
    <n v="33"/>
    <s v="F"/>
    <s v="Washington"/>
    <x v="0"/>
    <x v="1"/>
  </r>
  <r>
    <n v="1943"/>
    <n v="25080"/>
    <s v="King"/>
    <n v="33"/>
    <s v="F"/>
    <s v="California"/>
    <x v="1"/>
    <x v="1"/>
  </r>
  <r>
    <n v="1944"/>
    <n v="29680"/>
    <s v="Nwokeocha"/>
    <n v="33"/>
    <s v="F"/>
    <s v="California"/>
    <x v="1"/>
    <x v="1"/>
  </r>
  <r>
    <n v="1945"/>
    <n v="17270"/>
    <s v="Humphries"/>
    <n v="33"/>
    <s v="F"/>
    <s v="California"/>
    <x v="1"/>
    <x v="1"/>
  </r>
  <r>
    <n v="1946"/>
    <n v="25218"/>
    <s v="Olisaemeka"/>
    <n v="33"/>
    <s v="F"/>
    <s v="California"/>
    <x v="0"/>
    <x v="0"/>
  </r>
  <r>
    <n v="1947"/>
    <n v="19804"/>
    <s v="Yobanna"/>
    <n v="33"/>
    <s v="F"/>
    <s v="California"/>
    <x v="1"/>
    <x v="1"/>
  </r>
  <r>
    <n v="1948"/>
    <n v="15452"/>
    <s v="Ch'iu"/>
    <n v="33"/>
    <s v="F"/>
    <s v="California"/>
    <x v="0"/>
    <x v="1"/>
  </r>
  <r>
    <n v="1949"/>
    <n v="16342"/>
    <s v="Fleming"/>
    <n v="33"/>
    <s v="F"/>
    <s v="California"/>
    <x v="0"/>
    <x v="1"/>
  </r>
  <r>
    <n v="1950"/>
    <n v="12288"/>
    <s v="Trevisan"/>
    <n v="33"/>
    <s v="F"/>
    <s v="California"/>
    <x v="1"/>
    <x v="1"/>
  </r>
  <r>
    <n v="1951"/>
    <n v="18072"/>
    <s v="Aleksandrova"/>
    <n v="33"/>
    <s v="F"/>
    <s v="Arizona"/>
    <x v="1"/>
    <x v="0"/>
  </r>
  <r>
    <n v="1952"/>
    <n v="17561"/>
    <s v="Onwuamaeze"/>
    <n v="33"/>
    <s v="F"/>
    <s v="California"/>
    <x v="0"/>
    <x v="0"/>
  </r>
  <r>
    <n v="1953"/>
    <n v="17815"/>
    <s v="Knox"/>
    <n v="33"/>
    <s v="F"/>
    <s v="Washington"/>
    <x v="0"/>
    <x v="1"/>
  </r>
  <r>
    <n v="1954"/>
    <n v="14368"/>
    <s v="Chia"/>
    <n v="33"/>
    <s v="F"/>
    <s v="California"/>
    <x v="1"/>
    <x v="1"/>
  </r>
  <r>
    <n v="1955"/>
    <n v="20498"/>
    <s v="Townsend"/>
    <n v="33"/>
    <s v="F"/>
    <s v="California"/>
    <x v="0"/>
    <x v="1"/>
  </r>
  <r>
    <n v="1956"/>
    <n v="14483"/>
    <s v="Dike"/>
    <n v="33"/>
    <s v="F"/>
    <s v="Arizona"/>
    <x v="0"/>
    <x v="0"/>
  </r>
  <r>
    <n v="1957"/>
    <n v="23320"/>
    <s v="Moyes"/>
    <n v="33"/>
    <s v="F"/>
    <s v="California"/>
    <x v="1"/>
    <x v="0"/>
  </r>
  <r>
    <n v="1958"/>
    <n v="26543"/>
    <s v="Beavers"/>
    <n v="33"/>
    <s v="F"/>
    <s v="California"/>
    <x v="0"/>
    <x v="0"/>
  </r>
  <r>
    <n v="1959"/>
    <n v="22431"/>
    <s v="Tretiakova"/>
    <n v="33"/>
    <s v="F"/>
    <s v="California"/>
    <x v="1"/>
    <x v="1"/>
  </r>
  <r>
    <n v="1960"/>
    <n v="26123"/>
    <s v="Fuller"/>
    <n v="33"/>
    <s v="F"/>
    <s v="Washington"/>
    <x v="1"/>
    <x v="1"/>
  </r>
  <r>
    <n v="1961"/>
    <n v="16373"/>
    <s v="Dellucci"/>
    <n v="33"/>
    <s v="F"/>
    <s v="Arizona"/>
    <x v="0"/>
    <x v="1"/>
  </r>
  <r>
    <n v="1962"/>
    <n v="26541"/>
    <s v="Ritchie"/>
    <n v="63"/>
    <s v="F"/>
    <s v="Oregon"/>
    <x v="0"/>
    <x v="1"/>
  </r>
  <r>
    <n v="1963"/>
    <n v="20411"/>
    <s v="Aikenhead"/>
    <n v="63"/>
    <s v="F"/>
    <s v="California"/>
    <x v="1"/>
    <x v="0"/>
  </r>
  <r>
    <n v="1964"/>
    <n v="18413"/>
    <s v="Douglas"/>
    <n v="63"/>
    <s v="F"/>
    <s v="Washington"/>
    <x v="0"/>
    <x v="1"/>
  </r>
  <r>
    <n v="1965"/>
    <n v="14461"/>
    <s v="Kung"/>
    <n v="63"/>
    <s v="F"/>
    <s v="Washington"/>
    <x v="1"/>
    <x v="0"/>
  </r>
  <r>
    <n v="1966"/>
    <n v="21011"/>
    <s v="MacDonald"/>
    <n v="63"/>
    <s v="F"/>
    <s v="Oregon"/>
    <x v="1"/>
    <x v="0"/>
  </r>
  <r>
    <n v="1967"/>
    <n v="21647"/>
    <s v="Okwudilichukwu"/>
    <n v="63"/>
    <s v="M"/>
    <s v="Washington"/>
    <x v="0"/>
    <x v="1"/>
  </r>
  <r>
    <n v="1968"/>
    <n v="14447"/>
    <s v="Ni"/>
    <n v="63"/>
    <s v="M"/>
    <s v="Arizona"/>
    <x v="1"/>
    <x v="1"/>
  </r>
  <r>
    <n v="1969"/>
    <n v="22213"/>
    <s v="Simmons"/>
    <n v="63"/>
    <s v="M"/>
    <s v="Oregon"/>
    <x v="1"/>
    <x v="1"/>
  </r>
  <r>
    <n v="1970"/>
    <n v="12931"/>
    <s v="H?"/>
    <n v="63"/>
    <s v="M"/>
    <s v="California"/>
    <x v="0"/>
    <x v="1"/>
  </r>
  <r>
    <n v="1971"/>
    <n v="15287"/>
    <s v="Hancock"/>
    <n v="63"/>
    <s v="M"/>
    <s v="California"/>
    <x v="1"/>
    <x v="1"/>
  </r>
  <r>
    <n v="1972"/>
    <n v="20902"/>
    <s v="Cran"/>
    <n v="63"/>
    <s v="M"/>
    <s v="California"/>
    <x v="0"/>
    <x v="1"/>
  </r>
  <r>
    <n v="1973"/>
    <n v="12008"/>
    <s v="McKay"/>
    <n v="63"/>
    <s v="M"/>
    <s v="California"/>
    <x v="0"/>
    <x v="1"/>
  </r>
  <r>
    <n v="1974"/>
    <n v="20654"/>
    <s v="P'an"/>
    <n v="63"/>
    <s v="M"/>
    <s v="Arizona"/>
    <x v="1"/>
    <x v="1"/>
  </r>
  <r>
    <n v="1975"/>
    <n v="15417"/>
    <s v="Parkhill"/>
    <n v="34"/>
    <s v="F"/>
    <s v="California"/>
    <x v="0"/>
    <x v="1"/>
  </r>
  <r>
    <n v="1976"/>
    <n v="27999"/>
    <s v="Golubova"/>
    <n v="34"/>
    <s v="F"/>
    <s v="California"/>
    <x v="0"/>
    <x v="1"/>
  </r>
  <r>
    <n v="1977"/>
    <n v="19365"/>
    <s v="Nwankwo"/>
    <n v="34"/>
    <s v="F"/>
    <s v="Oregon"/>
    <x v="1"/>
    <x v="1"/>
  </r>
  <r>
    <n v="1978"/>
    <n v="15514"/>
    <s v="Johnson"/>
    <n v="34"/>
    <s v="F"/>
    <s v="California"/>
    <x v="0"/>
    <x v="0"/>
  </r>
  <r>
    <n v="1979"/>
    <n v="18512"/>
    <s v="Mao"/>
    <n v="34"/>
    <s v="F"/>
    <s v="Arizona"/>
    <x v="1"/>
    <x v="1"/>
  </r>
  <r>
    <n v="1980"/>
    <n v="23593"/>
    <s v="Echezonachukwu"/>
    <n v="34"/>
    <s v="F"/>
    <s v="Washington"/>
    <x v="0"/>
    <x v="1"/>
  </r>
  <r>
    <n v="1981"/>
    <n v="12685"/>
    <s v="McElyea"/>
    <n v="34"/>
    <s v="F"/>
    <s v="Nevada"/>
    <x v="1"/>
    <x v="1"/>
  </r>
  <r>
    <n v="1982"/>
    <n v="15392"/>
    <s v="Rosas"/>
    <n v="34"/>
    <s v="F"/>
    <s v="Washington"/>
    <x v="1"/>
    <x v="1"/>
  </r>
  <r>
    <n v="1983"/>
    <n v="20248"/>
    <s v="Phillips"/>
    <n v="34"/>
    <s v="F"/>
    <s v="Oregon"/>
    <x v="0"/>
    <x v="1"/>
  </r>
  <r>
    <n v="1984"/>
    <n v="13824"/>
    <s v="Palerma"/>
    <n v="34"/>
    <s v="F"/>
    <s v="Arizona"/>
    <x v="0"/>
    <x v="1"/>
  </r>
  <r>
    <n v="1985"/>
    <n v="15571"/>
    <s v="Morris"/>
    <n v="34"/>
    <s v="F"/>
    <s v="Washington"/>
    <x v="0"/>
    <x v="1"/>
  </r>
  <r>
    <n v="1986"/>
    <n v="21719"/>
    <s v="Pavlova"/>
    <n v="34"/>
    <s v="F"/>
    <s v="California"/>
    <x v="1"/>
    <x v="0"/>
  </r>
  <r>
    <n v="1987"/>
    <n v="24733"/>
    <s v="Lu"/>
    <n v="34"/>
    <s v="F"/>
    <s v="Washington"/>
    <x v="1"/>
    <x v="1"/>
  </r>
  <r>
    <n v="1988"/>
    <n v="28018"/>
    <s v="Yamamoto"/>
    <n v="34"/>
    <s v="F"/>
    <s v="California"/>
    <x v="0"/>
    <x v="0"/>
  </r>
  <r>
    <n v="1989"/>
    <n v="26358"/>
    <s v="Angelo"/>
    <n v="34"/>
    <s v="F"/>
    <s v="California"/>
    <x v="1"/>
    <x v="0"/>
  </r>
  <r>
    <n v="1990"/>
    <n v="14660"/>
    <s v="Zaitsev"/>
    <n v="34"/>
    <s v="F"/>
    <s v="California"/>
    <x v="1"/>
    <x v="1"/>
  </r>
  <r>
    <n v="1991"/>
    <n v="21834"/>
    <s v="Cawker"/>
    <n v="34"/>
    <s v="F"/>
    <s v="Oregon"/>
    <x v="0"/>
    <x v="1"/>
  </r>
  <r>
    <n v="1992"/>
    <n v="19732"/>
    <s v="Froggatt"/>
    <n v="34"/>
    <s v="F"/>
    <s v="Washington"/>
    <x v="1"/>
    <x v="1"/>
  </r>
  <r>
    <n v="1993"/>
    <n v="26161"/>
    <s v="Gorbunov"/>
    <n v="34"/>
    <s v="F"/>
    <s v="Washington"/>
    <x v="0"/>
    <x v="1"/>
  </r>
  <r>
    <n v="1994"/>
    <n v="14747"/>
    <s v="Tai"/>
    <n v="34"/>
    <s v="F"/>
    <s v="Washington"/>
    <x v="1"/>
    <x v="0"/>
  </r>
  <r>
    <n v="1995"/>
    <n v="18441"/>
    <s v="Rowe"/>
    <n v="34"/>
    <s v="F"/>
    <s v="California"/>
    <x v="0"/>
    <x v="0"/>
  </r>
  <r>
    <n v="1996"/>
    <n v="28362"/>
    <s v="Mikkelsen"/>
    <n v="34"/>
    <s v="F"/>
    <s v="California"/>
    <x v="1"/>
    <x v="1"/>
  </r>
  <r>
    <n v="1997"/>
    <n v="19727"/>
    <s v="Kovalyov"/>
    <n v="34"/>
    <s v="F"/>
    <s v="Washington"/>
    <x v="0"/>
    <x v="0"/>
  </r>
  <r>
    <n v="1998"/>
    <n v="26648"/>
    <s v="Mbanefo"/>
    <n v="34"/>
    <s v="F"/>
    <s v="California"/>
    <x v="0"/>
    <x v="1"/>
  </r>
  <r>
    <n v="1999"/>
    <n v="29609"/>
    <s v="Ts'ai"/>
    <n v="34"/>
    <s v="F"/>
    <s v="Oregon"/>
    <x v="0"/>
    <x v="1"/>
  </r>
  <r>
    <n v="2000"/>
    <n v="19744"/>
    <s v="Enderby"/>
    <n v="34"/>
    <s v="F"/>
    <s v="Nevada"/>
    <x v="0"/>
    <x v="1"/>
  </r>
  <r>
    <n v="2001"/>
    <n v="21775"/>
    <s v="Lombardi"/>
    <n v="34"/>
    <s v="F"/>
    <s v="California"/>
    <x v="0"/>
    <x v="1"/>
  </r>
  <r>
    <n v="2002"/>
    <n v="18491"/>
    <s v="Hamilton"/>
    <n v="34"/>
    <s v="F"/>
    <s v="California"/>
    <x v="0"/>
    <x v="1"/>
  </r>
  <r>
    <n v="2003"/>
    <n v="29268"/>
    <s v="Hsia"/>
    <n v="34"/>
    <s v="F"/>
    <s v="Washington"/>
    <x v="0"/>
    <x v="1"/>
  </r>
  <r>
    <n v="2004"/>
    <n v="14477"/>
    <s v="Mao"/>
    <n v="34"/>
    <s v="F"/>
    <s v="Oregon"/>
    <x v="1"/>
    <x v="1"/>
  </r>
  <r>
    <n v="2005"/>
    <n v="11889"/>
    <s v="Ugochukwu"/>
    <n v="34"/>
    <s v="F"/>
    <s v="California"/>
    <x v="0"/>
    <x v="1"/>
  </r>
  <r>
    <n v="2006"/>
    <n v="27453"/>
    <s v="West"/>
    <n v="34"/>
    <s v="F"/>
    <s v="California"/>
    <x v="1"/>
    <x v="0"/>
  </r>
  <r>
    <n v="2007"/>
    <n v="29934"/>
    <s v="Hughes"/>
    <n v="34"/>
    <s v="F"/>
    <s v="Washington"/>
    <x v="1"/>
    <x v="1"/>
  </r>
  <r>
    <n v="2008"/>
    <n v="27309"/>
    <s v="Chukwuemeka"/>
    <n v="34"/>
    <s v="F"/>
    <s v="Washington"/>
    <x v="1"/>
    <x v="0"/>
  </r>
  <r>
    <n v="2009"/>
    <n v="17303"/>
    <s v="Lira"/>
    <n v="34"/>
    <s v="F"/>
    <s v="Oregon"/>
    <x v="1"/>
    <x v="1"/>
  </r>
  <r>
    <n v="2010"/>
    <n v="26939"/>
    <s v="Li"/>
    <n v="34"/>
    <s v="F"/>
    <s v="Washington"/>
    <x v="1"/>
    <x v="0"/>
  </r>
  <r>
    <n v="2011"/>
    <n v="29972"/>
    <s v="Castiglione"/>
    <n v="34"/>
    <s v="F"/>
    <s v="Arizona"/>
    <x v="1"/>
    <x v="1"/>
  </r>
  <r>
    <n v="2012"/>
    <n v="13804"/>
    <s v="Paterson"/>
    <n v="35"/>
    <s v="M"/>
    <s v="California"/>
    <x v="0"/>
    <x v="1"/>
  </r>
  <r>
    <n v="2013"/>
    <n v="22856"/>
    <s v="Blair"/>
    <n v="35"/>
    <s v="M"/>
    <s v="Oregon"/>
    <x v="1"/>
    <x v="1"/>
  </r>
  <r>
    <n v="2014"/>
    <n v="13851"/>
    <s v="Dellucci"/>
    <n v="35"/>
    <s v="M"/>
    <s v="California"/>
    <x v="1"/>
    <x v="1"/>
  </r>
  <r>
    <n v="2015"/>
    <n v="13103"/>
    <s v="Udinesi"/>
    <n v="35"/>
    <s v="M"/>
    <s v="Washington"/>
    <x v="1"/>
    <x v="1"/>
  </r>
  <r>
    <n v="2016"/>
    <n v="22031"/>
    <s v="Yuan"/>
    <n v="35"/>
    <s v="M"/>
    <s v="California"/>
    <x v="1"/>
    <x v="1"/>
  </r>
  <r>
    <n v="2017"/>
    <n v="18188"/>
    <s v="Yuryeva"/>
    <n v="35"/>
    <s v="M"/>
    <s v="Nevada"/>
    <x v="0"/>
    <x v="1"/>
  </r>
  <r>
    <n v="2018"/>
    <n v="20566"/>
    <s v="Wilson"/>
    <n v="35"/>
    <s v="M"/>
    <s v="California"/>
    <x v="0"/>
    <x v="1"/>
  </r>
  <r>
    <n v="2019"/>
    <n v="16021"/>
    <s v="Dean"/>
    <n v="35"/>
    <s v="M"/>
    <s v="California"/>
    <x v="0"/>
    <x v="1"/>
  </r>
  <r>
    <n v="2020"/>
    <n v="27921"/>
    <s v="Ross"/>
    <n v="35"/>
    <s v="M"/>
    <s v="Oregon"/>
    <x v="0"/>
    <x v="1"/>
  </r>
  <r>
    <n v="2021"/>
    <n v="25758"/>
    <s v="Kent"/>
    <n v="35"/>
    <s v="M"/>
    <s v="Nevada"/>
    <x v="0"/>
    <x v="1"/>
  </r>
  <r>
    <n v="2022"/>
    <n v="23577"/>
    <s v="Vasiliev"/>
    <n v="35"/>
    <s v="M"/>
    <s v="Washington"/>
    <x v="0"/>
    <x v="1"/>
  </r>
  <r>
    <n v="2023"/>
    <n v="15175"/>
    <s v="Golibe"/>
    <n v="35"/>
    <s v="M"/>
    <s v="Nevada"/>
    <x v="0"/>
    <x v="1"/>
  </r>
  <r>
    <n v="2024"/>
    <n v="26345"/>
    <s v="Chukwukere"/>
    <n v="35"/>
    <s v="M"/>
    <s v="Oregon"/>
    <x v="1"/>
    <x v="1"/>
  </r>
  <r>
    <n v="2025"/>
    <n v="28638"/>
    <s v="Fedorova"/>
    <n v="35"/>
    <s v="M"/>
    <s v="Nevada"/>
    <x v="1"/>
    <x v="0"/>
  </r>
  <r>
    <n v="2026"/>
    <n v="21853"/>
    <s v="Chien"/>
    <n v="35"/>
    <s v="M"/>
    <s v="Washington"/>
    <x v="1"/>
    <x v="1"/>
  </r>
  <r>
    <n v="2027"/>
    <n v="19581"/>
    <s v="Rossi"/>
    <n v="35"/>
    <s v="M"/>
    <s v="Oregon"/>
    <x v="1"/>
    <x v="1"/>
  </r>
  <r>
    <n v="2028"/>
    <n v="25450"/>
    <s v="Samson"/>
    <n v="35"/>
    <s v="M"/>
    <s v="California"/>
    <x v="1"/>
    <x v="0"/>
  </r>
  <r>
    <n v="2029"/>
    <n v="18280"/>
    <s v="Fenton"/>
    <n v="35"/>
    <s v="M"/>
    <s v="California"/>
    <x v="1"/>
    <x v="1"/>
  </r>
  <r>
    <n v="2030"/>
    <n v="13812"/>
    <s v="Mackey"/>
    <n v="35"/>
    <s v="M"/>
    <s v="California"/>
    <x v="0"/>
    <x v="1"/>
  </r>
  <r>
    <n v="2031"/>
    <n v="24493"/>
    <s v="Payton"/>
    <n v="35"/>
    <s v="M"/>
    <s v="California"/>
    <x v="0"/>
    <x v="1"/>
  </r>
  <r>
    <n v="2032"/>
    <n v="20896"/>
    <s v="Cowger"/>
    <n v="35"/>
    <s v="M"/>
    <s v="Oregon"/>
    <x v="1"/>
    <x v="1"/>
  </r>
  <r>
    <n v="2033"/>
    <n v="28498"/>
    <s v="Banks"/>
    <n v="35"/>
    <s v="M"/>
    <s v="Washington"/>
    <x v="0"/>
    <x v="0"/>
  </r>
  <r>
    <n v="2034"/>
    <n v="19888"/>
    <s v="Pugliesi"/>
    <n v="35"/>
    <s v="M"/>
    <s v="Washington"/>
    <x v="1"/>
    <x v="1"/>
  </r>
  <r>
    <n v="2035"/>
    <n v="21469"/>
    <s v="Fantin"/>
    <n v="35"/>
    <s v="M"/>
    <s v="Arizona"/>
    <x v="1"/>
    <x v="1"/>
  </r>
  <r>
    <n v="2036"/>
    <n v="13901"/>
    <s v="Bentley"/>
    <n v="35"/>
    <s v="M"/>
    <s v="California"/>
    <x v="0"/>
    <x v="1"/>
  </r>
  <r>
    <n v="2037"/>
    <n v="19622"/>
    <s v="Freeman"/>
    <n v="35"/>
    <s v="M"/>
    <s v="California"/>
    <x v="1"/>
    <x v="1"/>
  </r>
  <r>
    <n v="2038"/>
    <n v="25146"/>
    <s v="Wong"/>
    <n v="35"/>
    <s v="M"/>
    <s v="Arizona"/>
    <x v="0"/>
    <x v="0"/>
  </r>
  <r>
    <n v="2039"/>
    <n v="14157"/>
    <s v="Onwuamaeze"/>
    <n v="35"/>
    <s v="M"/>
    <s v="California"/>
    <x v="0"/>
    <x v="1"/>
  </r>
  <r>
    <n v="2040"/>
    <n v="15508"/>
    <s v="Shen"/>
    <n v="35"/>
    <s v="M"/>
    <s v="California"/>
    <x v="0"/>
    <x v="1"/>
  </r>
  <r>
    <n v="2041"/>
    <n v="25921"/>
    <s v="Huang"/>
    <n v="35"/>
    <s v="M"/>
    <s v="California"/>
    <x v="0"/>
    <x v="1"/>
  </r>
  <r>
    <n v="2042"/>
    <n v="20922"/>
    <s v="Yeh"/>
    <n v="35"/>
    <s v="M"/>
    <s v="California"/>
    <x v="1"/>
    <x v="1"/>
  </r>
  <r>
    <n v="2043"/>
    <n v="16693"/>
    <s v="Shih"/>
    <n v="35"/>
    <s v="M"/>
    <s v="Oregon"/>
    <x v="0"/>
    <x v="1"/>
  </r>
  <r>
    <n v="2044"/>
    <n v="18788"/>
    <s v="Henderson"/>
    <n v="35"/>
    <s v="M"/>
    <s v="Arizona"/>
    <x v="1"/>
    <x v="1"/>
  </r>
  <r>
    <n v="2045"/>
    <n v="13122"/>
    <s v="Fang"/>
    <n v="35"/>
    <s v="M"/>
    <s v="Arizona"/>
    <x v="1"/>
    <x v="1"/>
  </r>
  <r>
    <n v="2046"/>
    <n v="13155"/>
    <s v="Dellucci"/>
    <n v="35"/>
    <s v="M"/>
    <s v="Nevada"/>
    <x v="0"/>
    <x v="1"/>
  </r>
  <r>
    <n v="2047"/>
    <n v="26109"/>
    <s v="Chou"/>
    <n v="35"/>
    <s v="M"/>
    <s v="California"/>
    <x v="0"/>
    <x v="1"/>
  </r>
  <r>
    <n v="2048"/>
    <n v="17133"/>
    <s v="Conti"/>
    <n v="35"/>
    <s v="M"/>
    <s v="California"/>
    <x v="1"/>
    <x v="1"/>
  </r>
  <r>
    <n v="2049"/>
    <n v="23486"/>
    <s v="Roberts"/>
    <n v="35"/>
    <s v="M"/>
    <s v="California"/>
    <x v="0"/>
    <x v="1"/>
  </r>
  <r>
    <n v="2050"/>
    <n v="29394"/>
    <s v="Lo Duca"/>
    <n v="35"/>
    <s v="M"/>
    <s v="Washington"/>
    <x v="1"/>
    <x v="0"/>
  </r>
  <r>
    <n v="2051"/>
    <n v="14223"/>
    <s v="Glover"/>
    <n v="35"/>
    <s v="M"/>
    <s v="California"/>
    <x v="0"/>
    <x v="0"/>
  </r>
  <r>
    <n v="2052"/>
    <n v="19212"/>
    <s v="Johnstone"/>
    <n v="35"/>
    <s v="M"/>
    <s v="Washington"/>
    <x v="0"/>
    <x v="1"/>
  </r>
  <r>
    <n v="2053"/>
    <n v="23318"/>
    <s v="Ashton"/>
    <n v="35"/>
    <s v="M"/>
    <s v="Arizona"/>
    <x v="1"/>
    <x v="1"/>
  </r>
  <r>
    <n v="2054"/>
    <n v="11968"/>
    <s v="Melton"/>
    <n v="35"/>
    <s v="M"/>
    <s v="California"/>
    <x v="1"/>
    <x v="0"/>
  </r>
  <r>
    <n v="2055"/>
    <n v="16298"/>
    <s v="Marshall"/>
    <n v="35"/>
    <s v="M"/>
    <s v="Arizona"/>
    <x v="0"/>
    <x v="1"/>
  </r>
  <r>
    <n v="2056"/>
    <n v="15673"/>
    <s v="Kenenna"/>
    <n v="36"/>
    <s v="M"/>
    <s v="Oregon"/>
    <x v="1"/>
    <x v="1"/>
  </r>
  <r>
    <n v="2057"/>
    <n v="27094"/>
    <s v="Zakharov"/>
    <n v="36"/>
    <s v="M"/>
    <s v="Oregon"/>
    <x v="0"/>
    <x v="0"/>
  </r>
  <r>
    <n v="2058"/>
    <n v="21055"/>
    <s v="Chukwualuka"/>
    <n v="36"/>
    <s v="M"/>
    <s v="Washington"/>
    <x v="1"/>
    <x v="1"/>
  </r>
  <r>
    <n v="2059"/>
    <n v="18876"/>
    <s v="Chu"/>
    <n v="36"/>
    <s v="M"/>
    <s v="Oregon"/>
    <x v="1"/>
    <x v="1"/>
  </r>
  <r>
    <n v="2060"/>
    <n v="29538"/>
    <s v="Capon"/>
    <n v="36"/>
    <s v="M"/>
    <s v="Oregon"/>
    <x v="1"/>
    <x v="1"/>
  </r>
  <r>
    <n v="2061"/>
    <n v="25991"/>
    <s v="Cattaneo"/>
    <n v="36"/>
    <s v="M"/>
    <s v="Washington"/>
    <x v="1"/>
    <x v="1"/>
  </r>
  <r>
    <n v="2062"/>
    <n v="22306"/>
    <s v="Patrick"/>
    <n v="36"/>
    <s v="M"/>
    <s v="Oregon"/>
    <x v="1"/>
    <x v="1"/>
  </r>
  <r>
    <n v="2063"/>
    <n v="23695"/>
    <s v="Taylor"/>
    <n v="36"/>
    <s v="M"/>
    <s v="California"/>
    <x v="0"/>
    <x v="1"/>
  </r>
  <r>
    <n v="2064"/>
    <n v="14657"/>
    <s v="Stephenson"/>
    <n v="36"/>
    <s v="F"/>
    <s v="Oregon"/>
    <x v="0"/>
    <x v="0"/>
  </r>
  <r>
    <n v="2065"/>
    <n v="23152"/>
    <s v="Yeh"/>
    <n v="36"/>
    <s v="F"/>
    <s v="Washington"/>
    <x v="1"/>
    <x v="1"/>
  </r>
  <r>
    <n v="2066"/>
    <n v="24289"/>
    <s v="DeRose"/>
    <n v="36"/>
    <s v="F"/>
    <s v="Washington"/>
    <x v="1"/>
    <x v="1"/>
  </r>
  <r>
    <n v="2067"/>
    <n v="18219"/>
    <s v="Vavilov"/>
    <n v="36"/>
    <s v="F"/>
    <s v="California"/>
    <x v="1"/>
    <x v="1"/>
  </r>
  <r>
    <n v="2068"/>
    <n v="21416"/>
    <s v="Browne"/>
    <n v="36"/>
    <s v="F"/>
    <s v="Oregon"/>
    <x v="1"/>
    <x v="1"/>
  </r>
  <r>
    <n v="2069"/>
    <n v="28197"/>
    <s v="Collingridge de Tourcey"/>
    <n v="36"/>
    <s v="F"/>
    <s v="Washington"/>
    <x v="1"/>
    <x v="0"/>
  </r>
  <r>
    <n v="2070"/>
    <n v="20048"/>
    <s v="Rowe"/>
    <n v="36"/>
    <s v="F"/>
    <s v="California"/>
    <x v="0"/>
    <x v="1"/>
  </r>
  <r>
    <n v="2071"/>
    <n v="16152"/>
    <s v="Jibunoh"/>
    <n v="36"/>
    <s v="F"/>
    <s v="Arizona"/>
    <x v="1"/>
    <x v="0"/>
  </r>
  <r>
    <n v="2072"/>
    <n v="27518"/>
    <s v="Korovin"/>
    <n v="36"/>
    <s v="F"/>
    <s v="Oregon"/>
    <x v="0"/>
    <x v="1"/>
  </r>
  <r>
    <n v="2073"/>
    <n v="15060"/>
    <s v="Hammonds"/>
    <n v="36"/>
    <s v="F"/>
    <s v="California"/>
    <x v="1"/>
    <x v="1"/>
  </r>
  <r>
    <n v="2074"/>
    <n v="24147"/>
    <s v="Ward"/>
    <n v="36"/>
    <s v="F"/>
    <s v="Oregon"/>
    <x v="0"/>
    <x v="1"/>
  </r>
  <r>
    <n v="2075"/>
    <n v="12670"/>
    <s v="Olisanugo"/>
    <n v="62"/>
    <s v="F"/>
    <s v="California"/>
    <x v="0"/>
    <x v="1"/>
  </r>
  <r>
    <n v="2076"/>
    <n v="25497"/>
    <s v="Gallop"/>
    <n v="62"/>
    <s v="F"/>
    <s v="Washington"/>
    <x v="1"/>
    <x v="1"/>
  </r>
  <r>
    <n v="2077"/>
    <n v="17437"/>
    <s v="Gartrell"/>
    <n v="62"/>
    <s v="M"/>
    <s v="Arizona"/>
    <x v="0"/>
    <x v="0"/>
  </r>
  <r>
    <n v="2078"/>
    <n v="19095"/>
    <s v="K'ung"/>
    <n v="62"/>
    <s v="M"/>
    <s v="California"/>
    <x v="1"/>
    <x v="1"/>
  </r>
  <r>
    <n v="2079"/>
    <n v="21652"/>
    <s v="Oluchi"/>
    <n v="62"/>
    <s v="M"/>
    <s v="Washington"/>
    <x v="0"/>
    <x v="0"/>
  </r>
  <r>
    <n v="2080"/>
    <n v="11730"/>
    <s v="Jamieson"/>
    <n v="62"/>
    <s v="M"/>
    <s v="Washington"/>
    <x v="0"/>
    <x v="1"/>
  </r>
  <r>
    <n v="2081"/>
    <n v="21373"/>
    <s v="Barlow"/>
    <n v="62"/>
    <s v="M"/>
    <s v="California"/>
    <x v="0"/>
    <x v="0"/>
  </r>
  <r>
    <n v="2082"/>
    <n v="23696"/>
    <s v="White"/>
    <n v="62"/>
    <s v="M"/>
    <s v="Arizona"/>
    <x v="0"/>
    <x v="1"/>
  </r>
  <r>
    <n v="2083"/>
    <n v="18109"/>
    <s v="Stewart"/>
    <n v="62"/>
    <s v="M"/>
    <s v="California"/>
    <x v="0"/>
    <x v="1"/>
  </r>
  <r>
    <n v="2084"/>
    <n v="29881"/>
    <s v="Buccho"/>
    <n v="62"/>
    <s v="M"/>
    <s v="Washington"/>
    <x v="1"/>
    <x v="1"/>
  </r>
  <r>
    <n v="2085"/>
    <n v="11524"/>
    <s v="Benson"/>
    <n v="62"/>
    <s v="M"/>
    <s v="Nevada"/>
    <x v="0"/>
    <x v="0"/>
  </r>
  <r>
    <n v="2086"/>
    <n v="27378"/>
    <s v="Thompson"/>
    <n v="61"/>
    <s v="M"/>
    <s v="Washington"/>
    <x v="0"/>
    <x v="1"/>
  </r>
  <r>
    <n v="2087"/>
    <n v="29476"/>
    <s v="Todd"/>
    <n v="61"/>
    <s v="M"/>
    <s v="Washington"/>
    <x v="0"/>
    <x v="1"/>
  </r>
  <r>
    <n v="2088"/>
    <n v="20405"/>
    <s v="Burgin"/>
    <n v="61"/>
    <s v="M"/>
    <s v="California"/>
    <x v="1"/>
    <x v="0"/>
  </r>
  <r>
    <n v="2089"/>
    <n v="15484"/>
    <s v="Nnaife"/>
    <n v="61"/>
    <s v="M"/>
    <s v="Oregon"/>
    <x v="0"/>
    <x v="1"/>
  </r>
  <r>
    <n v="2090"/>
    <n v="25321"/>
    <s v="Okwudiliolisa"/>
    <n v="43"/>
    <s v="M"/>
    <s v="California"/>
    <x v="0"/>
    <x v="1"/>
  </r>
  <r>
    <n v="2091"/>
    <n v="17363"/>
    <s v="Johnson"/>
    <n v="43"/>
    <s v="M"/>
    <s v="Washington"/>
    <x v="0"/>
    <x v="1"/>
  </r>
  <r>
    <n v="2092"/>
    <n v="23710"/>
    <s v="Parkes"/>
    <n v="43"/>
    <s v="M"/>
    <s v="California"/>
    <x v="0"/>
    <x v="1"/>
  </r>
  <r>
    <n v="2093"/>
    <n v="24666"/>
    <s v="Lo"/>
    <n v="43"/>
    <s v="M"/>
    <s v="California"/>
    <x v="0"/>
    <x v="0"/>
  </r>
  <r>
    <n v="2094"/>
    <n v="11335"/>
    <s v="Martin"/>
    <n v="43"/>
    <s v="M"/>
    <s v="California"/>
    <x v="0"/>
    <x v="1"/>
  </r>
  <r>
    <n v="2095"/>
    <n v="11445"/>
    <s v="Kapustina"/>
    <n v="43"/>
    <s v="M"/>
    <s v="Oregon"/>
    <x v="0"/>
    <x v="1"/>
  </r>
  <r>
    <n v="2096"/>
    <n v="21360"/>
    <s v="Page"/>
    <n v="43"/>
    <s v="M"/>
    <s v="California"/>
    <x v="1"/>
    <x v="1"/>
  </r>
  <r>
    <n v="2097"/>
    <n v="18819"/>
    <s v="Amaechi"/>
    <n v="43"/>
    <s v="M"/>
    <s v="California"/>
    <x v="0"/>
    <x v="1"/>
  </r>
  <r>
    <n v="2098"/>
    <n v="17004"/>
    <s v="Munro"/>
    <n v="43"/>
    <s v="M"/>
    <s v="Washington"/>
    <x v="1"/>
    <x v="1"/>
  </r>
  <r>
    <n v="2099"/>
    <n v="15334"/>
    <s v="Panicucci"/>
    <n v="43"/>
    <s v="M"/>
    <s v="Washington"/>
    <x v="0"/>
    <x v="1"/>
  </r>
  <r>
    <n v="2100"/>
    <n v="27731"/>
    <s v="Greathouse"/>
    <n v="43"/>
    <s v="M"/>
    <s v="California"/>
    <x v="0"/>
    <x v="1"/>
  </r>
  <r>
    <n v="2101"/>
    <n v="27615"/>
    <s v="Ts'ui"/>
    <n v="43"/>
    <s v="M"/>
    <s v="Washington"/>
    <x v="0"/>
    <x v="1"/>
  </r>
  <r>
    <n v="2102"/>
    <n v="21623"/>
    <s v="Napolitani"/>
    <n v="43"/>
    <s v="M"/>
    <s v="Washington"/>
    <x v="1"/>
    <x v="1"/>
  </r>
  <r>
    <n v="2103"/>
    <n v="21288"/>
    <s v="Beers"/>
    <n v="43"/>
    <s v="M"/>
    <s v="Washington"/>
    <x v="1"/>
    <x v="1"/>
  </r>
  <r>
    <n v="2104"/>
    <n v="25349"/>
    <s v="Tretyakova"/>
    <n v="43"/>
    <s v="M"/>
    <s v="Washington"/>
    <x v="1"/>
    <x v="1"/>
  </r>
  <r>
    <n v="2105"/>
    <n v="29153"/>
    <s v="Lin"/>
    <n v="43"/>
    <s v="M"/>
    <s v="Washington"/>
    <x v="1"/>
    <x v="1"/>
  </r>
  <r>
    <n v="2106"/>
    <n v="29549"/>
    <s v="Costa"/>
    <n v="43"/>
    <s v="M"/>
    <s v="Washington"/>
    <x v="1"/>
    <x v="1"/>
  </r>
  <r>
    <n v="2107"/>
    <n v="18663"/>
    <s v="Ibezimako"/>
    <n v="43"/>
    <s v="M"/>
    <s v="Washington"/>
    <x v="1"/>
    <x v="0"/>
  </r>
  <r>
    <n v="2108"/>
    <n v="14284"/>
    <s v="Marcelo"/>
    <n v="43"/>
    <s v="M"/>
    <s v="California"/>
    <x v="0"/>
    <x v="1"/>
  </r>
  <r>
    <n v="2109"/>
    <n v="15196"/>
    <s v="Hay"/>
    <n v="43"/>
    <s v="M"/>
    <s v="Washington"/>
    <x v="0"/>
    <x v="1"/>
  </r>
  <r>
    <n v="2110"/>
    <n v="17901"/>
    <s v="Moore"/>
    <n v="43"/>
    <s v="M"/>
    <s v="Washington"/>
    <x v="0"/>
    <x v="1"/>
  </r>
  <r>
    <n v="2111"/>
    <n v="21090"/>
    <s v="Lumholtz"/>
    <n v="43"/>
    <s v="M"/>
    <s v="Oregon"/>
    <x v="0"/>
    <x v="0"/>
  </r>
  <r>
    <n v="2112"/>
    <n v="11042"/>
    <s v="Simpson"/>
    <n v="43"/>
    <s v="M"/>
    <s v="Arizona"/>
    <x v="1"/>
    <x v="1"/>
  </r>
  <r>
    <n v="2113"/>
    <n v="20712"/>
    <s v="Hill"/>
    <n v="43"/>
    <s v="M"/>
    <s v="California"/>
    <x v="1"/>
    <x v="1"/>
  </r>
  <r>
    <n v="2114"/>
    <n v="14039"/>
    <s v="Mouzon"/>
    <n v="43"/>
    <s v="F"/>
    <s v="Washington"/>
    <x v="0"/>
    <x v="1"/>
  </r>
  <r>
    <n v="2115"/>
    <n v="16639"/>
    <s v="Wu"/>
    <n v="43"/>
    <s v="F"/>
    <s v="Washington"/>
    <x v="1"/>
    <x v="1"/>
  </r>
  <r>
    <n v="2116"/>
    <n v="14179"/>
    <s v="Pirozzi"/>
    <n v="43"/>
    <s v="F"/>
    <s v="Washington"/>
    <x v="0"/>
    <x v="0"/>
  </r>
  <r>
    <n v="2117"/>
    <n v="27774"/>
    <s v="Ibeabuchi"/>
    <n v="43"/>
    <s v="F"/>
    <s v="Nevada"/>
    <x v="0"/>
    <x v="1"/>
  </r>
  <r>
    <n v="2118"/>
    <n v="28137"/>
    <s v="Garnsey"/>
    <n v="43"/>
    <s v="F"/>
    <s v="Washington"/>
    <x v="1"/>
    <x v="1"/>
  </r>
  <r>
    <n v="2119"/>
    <n v="19497"/>
    <s v="Synnot"/>
    <n v="43"/>
    <s v="F"/>
    <s v="Washington"/>
    <x v="0"/>
    <x v="0"/>
  </r>
  <r>
    <n v="2120"/>
    <n v="12315"/>
    <s v="Wildman"/>
    <n v="43"/>
    <s v="F"/>
    <s v="Oregon"/>
    <x v="0"/>
    <x v="1"/>
  </r>
  <r>
    <n v="2121"/>
    <n v="18553"/>
    <s v="Anenechukwu"/>
    <n v="43"/>
    <s v="F"/>
    <s v="Washington"/>
    <x v="1"/>
    <x v="0"/>
  </r>
  <r>
    <n v="2122"/>
    <n v="19715"/>
    <s v="Tai"/>
    <n v="43"/>
    <s v="F"/>
    <s v="Oregon"/>
    <x v="1"/>
    <x v="1"/>
  </r>
  <r>
    <n v="2123"/>
    <n v="23441"/>
    <s v="Plant"/>
    <n v="43"/>
    <s v="F"/>
    <s v="California"/>
    <x v="1"/>
    <x v="1"/>
  </r>
  <r>
    <n v="2124"/>
    <n v="13534"/>
    <s v="Azubuike"/>
    <n v="43"/>
    <s v="F"/>
    <s v="Washington"/>
    <x v="1"/>
    <x v="1"/>
  </r>
  <r>
    <n v="2125"/>
    <n v="24104"/>
    <s v="Galkin"/>
    <n v="43"/>
    <s v="F"/>
    <s v="Washington"/>
    <x v="0"/>
    <x v="1"/>
  </r>
  <r>
    <n v="2126"/>
    <n v="24741"/>
    <s v="Johnston"/>
    <n v="43"/>
    <s v="F"/>
    <s v="Arizona"/>
    <x v="0"/>
    <x v="1"/>
  </r>
  <r>
    <n v="2127"/>
    <n v="19234"/>
    <s v="Babbage"/>
    <n v="43"/>
    <s v="F"/>
    <s v="Washington"/>
    <x v="1"/>
    <x v="1"/>
  </r>
  <r>
    <n v="2128"/>
    <n v="25526"/>
    <s v="Walker"/>
    <n v="43"/>
    <s v="F"/>
    <s v="California"/>
    <x v="0"/>
    <x v="1"/>
  </r>
  <r>
    <n v="2129"/>
    <n v="13560"/>
    <s v="Rice"/>
    <n v="43"/>
    <s v="F"/>
    <s v="Arizona"/>
    <x v="0"/>
    <x v="1"/>
  </r>
  <r>
    <n v="2130"/>
    <n v="15553"/>
    <s v="Norton"/>
    <n v="43"/>
    <s v="F"/>
    <s v="Washington"/>
    <x v="0"/>
    <x v="1"/>
  </r>
  <r>
    <n v="2131"/>
    <n v="13340"/>
    <s v="Bogolyubov"/>
    <n v="60"/>
    <s v="M"/>
    <s v="Oregon"/>
    <x v="0"/>
    <x v="1"/>
  </r>
  <r>
    <n v="2132"/>
    <n v="12824"/>
    <s v="Gibbons"/>
    <n v="60"/>
    <s v="M"/>
    <s v="Arizona"/>
    <x v="0"/>
    <x v="1"/>
  </r>
  <r>
    <n v="2133"/>
    <n v="17000"/>
    <s v="Chia"/>
    <n v="60"/>
    <s v="M"/>
    <s v="Nevada"/>
    <x v="1"/>
    <x v="0"/>
  </r>
  <r>
    <n v="2134"/>
    <n v="25393"/>
    <s v="Smith"/>
    <n v="60"/>
    <s v="M"/>
    <s v="Oregon"/>
    <x v="0"/>
    <x v="1"/>
  </r>
  <r>
    <n v="2135"/>
    <n v="17886"/>
    <s v="Hunter"/>
    <n v="60"/>
    <s v="M"/>
    <s v="Oregon"/>
    <x v="0"/>
    <x v="1"/>
  </r>
  <r>
    <n v="2136"/>
    <n v="17433"/>
    <s v="Ekechukwu"/>
    <n v="60"/>
    <s v="M"/>
    <s v="Oregon"/>
    <x v="1"/>
    <x v="0"/>
  </r>
  <r>
    <n v="2137"/>
    <n v="19092"/>
    <s v="Bellucci"/>
    <n v="60"/>
    <s v="M"/>
    <s v="Arizona"/>
    <x v="1"/>
    <x v="1"/>
  </r>
  <r>
    <n v="2138"/>
    <n v="21699"/>
    <s v="Ford"/>
    <n v="60"/>
    <s v="M"/>
    <s v="California"/>
    <x v="1"/>
    <x v="1"/>
  </r>
  <r>
    <n v="2139"/>
    <n v="20370"/>
    <s v="Scott"/>
    <n v="60"/>
    <s v="M"/>
    <s v="Arizona"/>
    <x v="1"/>
    <x v="1"/>
  </r>
  <r>
    <n v="2140"/>
    <n v="17652"/>
    <s v="Gregson"/>
    <n v="60"/>
    <s v="M"/>
    <s v="Washington"/>
    <x v="1"/>
    <x v="0"/>
  </r>
  <r>
    <n v="2141"/>
    <n v="15542"/>
    <s v="Moore"/>
    <n v="60"/>
    <s v="M"/>
    <s v="California"/>
    <x v="1"/>
    <x v="1"/>
  </r>
  <r>
    <n v="2142"/>
    <n v="29002"/>
    <s v="Wallace"/>
    <n v="60"/>
    <s v="M"/>
    <s v="Arizona"/>
    <x v="1"/>
    <x v="0"/>
  </r>
  <r>
    <n v="2143"/>
    <n v="15681"/>
    <s v="Cook"/>
    <n v="60"/>
    <s v="M"/>
    <s v="Nevada"/>
    <x v="1"/>
    <x v="1"/>
  </r>
  <r>
    <n v="2144"/>
    <n v="27197"/>
    <s v="Speth"/>
    <n v="60"/>
    <s v="M"/>
    <s v="California"/>
    <x v="0"/>
    <x v="1"/>
  </r>
  <r>
    <n v="2145"/>
    <n v="13168"/>
    <s v="Boag"/>
    <n v="60"/>
    <s v="M"/>
    <s v="California"/>
    <x v="1"/>
    <x v="1"/>
  </r>
  <r>
    <n v="2146"/>
    <n v="12405"/>
    <s v="Grave"/>
    <n v="60"/>
    <s v="M"/>
    <s v="Arizona"/>
    <x v="1"/>
    <x v="1"/>
  </r>
  <r>
    <n v="2147"/>
    <n v="21737"/>
    <s v="Streeten"/>
    <n v="60"/>
    <s v="M"/>
    <s v="Arizona"/>
    <x v="1"/>
    <x v="1"/>
  </r>
  <r>
    <n v="2148"/>
    <n v="18025"/>
    <s v="Fox"/>
    <n v="60"/>
    <s v="M"/>
    <s v="California"/>
    <x v="1"/>
    <x v="1"/>
  </r>
  <r>
    <n v="2149"/>
    <n v="20524"/>
    <s v="Artemyeva"/>
    <n v="60"/>
    <s v="M"/>
    <s v="California"/>
    <x v="0"/>
    <x v="1"/>
  </r>
  <r>
    <n v="2150"/>
    <n v="12626"/>
    <s v="Giordano"/>
    <n v="60"/>
    <s v="M"/>
    <s v="California"/>
    <x v="0"/>
    <x v="0"/>
  </r>
  <r>
    <n v="2151"/>
    <n v="11448"/>
    <s v="Perkins"/>
    <n v="60"/>
    <s v="M"/>
    <s v="California"/>
    <x v="0"/>
    <x v="1"/>
  </r>
  <r>
    <n v="2152"/>
    <n v="12543"/>
    <s v="Walton"/>
    <n v="60"/>
    <s v="M"/>
    <s v="California"/>
    <x v="1"/>
    <x v="0"/>
  </r>
  <r>
    <n v="2153"/>
    <n v="26389"/>
    <s v="Hay"/>
    <n v="60"/>
    <s v="M"/>
    <s v="California"/>
    <x v="0"/>
    <x v="0"/>
  </r>
  <r>
    <n v="2154"/>
    <n v="21656"/>
    <s v="Gardner"/>
    <n v="60"/>
    <s v="M"/>
    <s v="California"/>
    <x v="1"/>
    <x v="0"/>
  </r>
  <r>
    <n v="2155"/>
    <n v="22442"/>
    <s v="Milne"/>
    <n v="59"/>
    <s v="F"/>
    <s v="California"/>
    <x v="0"/>
    <x v="0"/>
  </r>
  <r>
    <n v="2156"/>
    <n v="16214"/>
    <s v="She"/>
    <n v="59"/>
    <s v="F"/>
    <s v="Washington"/>
    <x v="0"/>
    <x v="1"/>
  </r>
  <r>
    <n v="2157"/>
    <n v="26273"/>
    <s v="Hu"/>
    <n v="58"/>
    <s v="F"/>
    <s v="California"/>
    <x v="0"/>
    <x v="1"/>
  </r>
  <r>
    <n v="2158"/>
    <n v="26332"/>
    <s v="Uwakwe"/>
    <n v="24"/>
    <s v="M"/>
    <s v="Arizona"/>
    <x v="0"/>
    <x v="1"/>
  </r>
  <r>
    <n v="2159"/>
    <n v="29627"/>
    <s v="Bird"/>
    <n v="24"/>
    <s v="M"/>
    <s v="California"/>
    <x v="0"/>
    <x v="1"/>
  </r>
  <r>
    <n v="2160"/>
    <n v="26407"/>
    <s v="Anderson"/>
    <n v="24"/>
    <s v="M"/>
    <s v="Washington"/>
    <x v="1"/>
    <x v="1"/>
  </r>
  <r>
    <n v="2161"/>
    <n v="19535"/>
    <s v="Bellew"/>
    <n v="24"/>
    <s v="M"/>
    <s v="Washington"/>
    <x v="0"/>
    <x v="1"/>
  </r>
  <r>
    <n v="2162"/>
    <n v="21826"/>
    <s v="Cocci"/>
    <n v="24"/>
    <s v="M"/>
    <s v="California"/>
    <x v="0"/>
    <x v="1"/>
  </r>
  <r>
    <n v="2163"/>
    <n v="13938"/>
    <s v="Krichauff"/>
    <n v="24"/>
    <s v="M"/>
    <s v="California"/>
    <x v="1"/>
    <x v="1"/>
  </r>
  <r>
    <n v="2164"/>
    <n v="12841"/>
    <s v="Cameron"/>
    <n v="24"/>
    <s v="M"/>
    <s v="Washington"/>
    <x v="0"/>
    <x v="1"/>
  </r>
  <r>
    <n v="2165"/>
    <n v="13683"/>
    <s v="Becker"/>
    <n v="24"/>
    <s v="M"/>
    <s v="Washington"/>
    <x v="0"/>
    <x v="1"/>
  </r>
  <r>
    <n v="2166"/>
    <n v="18378"/>
    <s v="Ainsworth"/>
    <n v="24"/>
    <s v="M"/>
    <s v="Washington"/>
    <x v="1"/>
    <x v="1"/>
  </r>
  <r>
    <n v="2167"/>
    <n v="22956"/>
    <s v="Biryukov"/>
    <n v="24"/>
    <s v="M"/>
    <s v="Washington"/>
    <x v="0"/>
    <x v="1"/>
  </r>
  <r>
    <n v="2168"/>
    <n v="29256"/>
    <s v="Redding"/>
    <n v="24"/>
    <s v="M"/>
    <s v="Washington"/>
    <x v="0"/>
    <x v="1"/>
  </r>
  <r>
    <n v="2169"/>
    <n v="22041"/>
    <s v="Wood"/>
    <n v="24"/>
    <s v="M"/>
    <s v="Arizona"/>
    <x v="1"/>
    <x v="0"/>
  </r>
  <r>
    <n v="2170"/>
    <n v="13702"/>
    <s v="Scott"/>
    <n v="24"/>
    <s v="M"/>
    <s v="California"/>
    <x v="1"/>
    <x v="1"/>
  </r>
  <r>
    <n v="2171"/>
    <n v="12704"/>
    <s v="Gould"/>
    <n v="24"/>
    <s v="M"/>
    <s v="California"/>
    <x v="0"/>
    <x v="1"/>
  </r>
  <r>
    <n v="2172"/>
    <n v="17767"/>
    <s v="Hao"/>
    <n v="24"/>
    <s v="M"/>
    <s v="Washington"/>
    <x v="1"/>
    <x v="1"/>
  </r>
  <r>
    <n v="2173"/>
    <n v="16528"/>
    <s v="Power"/>
    <n v="24"/>
    <s v="M"/>
    <s v="Nevada"/>
    <x v="1"/>
    <x v="1"/>
  </r>
  <r>
    <n v="2174"/>
    <n v="18231"/>
    <s v="White"/>
    <n v="24"/>
    <s v="M"/>
    <s v="Washington"/>
    <x v="0"/>
    <x v="1"/>
  </r>
  <r>
    <n v="2175"/>
    <n v="21272"/>
    <s v="Thorpe"/>
    <n v="24"/>
    <s v="M"/>
    <s v="Washington"/>
    <x v="1"/>
    <x v="1"/>
  </r>
  <r>
    <n v="2176"/>
    <n v="17868"/>
    <s v="Tuan"/>
    <n v="24"/>
    <s v="M"/>
    <s v="Washington"/>
    <x v="1"/>
    <x v="1"/>
  </r>
  <r>
    <n v="2177"/>
    <n v="17969"/>
    <s v="Inman"/>
    <n v="24"/>
    <s v="M"/>
    <s v="Oregon"/>
    <x v="1"/>
    <x v="1"/>
  </r>
  <r>
    <n v="2178"/>
    <n v="21410"/>
    <s v="Hanson"/>
    <n v="24"/>
    <s v="M"/>
    <s v="California"/>
    <x v="1"/>
    <x v="1"/>
  </r>
  <r>
    <n v="2179"/>
    <n v="29803"/>
    <s v="MacDonald"/>
    <n v="23"/>
    <s v="F"/>
    <s v="Arizona"/>
    <x v="1"/>
    <x v="1"/>
  </r>
  <r>
    <n v="2180"/>
    <n v="21208"/>
    <s v="Parkes"/>
    <n v="23"/>
    <s v="F"/>
    <s v="Washington"/>
    <x v="0"/>
    <x v="1"/>
  </r>
  <r>
    <n v="2181"/>
    <n v="26275"/>
    <s v="Stanley"/>
    <n v="23"/>
    <s v="F"/>
    <s v="Oregon"/>
    <x v="0"/>
    <x v="1"/>
  </r>
  <r>
    <n v="2182"/>
    <n v="28127"/>
    <s v="Fischer"/>
    <n v="23"/>
    <s v="F"/>
    <s v="Oregon"/>
    <x v="0"/>
    <x v="0"/>
  </r>
  <r>
    <n v="2183"/>
    <n v="19088"/>
    <s v="Chinweuba"/>
    <n v="23"/>
    <s v="F"/>
    <s v="California"/>
    <x v="0"/>
    <x v="1"/>
  </r>
  <r>
    <n v="2184"/>
    <n v="26625"/>
    <s v="Henning"/>
    <n v="23"/>
    <s v="F"/>
    <s v="California"/>
    <x v="1"/>
    <x v="1"/>
  </r>
  <r>
    <n v="2185"/>
    <n v="23922"/>
    <s v="Ogochukwu"/>
    <n v="23"/>
    <s v="F"/>
    <s v="Arizona"/>
    <x v="0"/>
    <x v="1"/>
  </r>
  <r>
    <n v="2186"/>
    <n v="23564"/>
    <s v="Narelle"/>
    <n v="40"/>
    <s v="M"/>
    <s v="Oregon"/>
    <x v="1"/>
    <x v="1"/>
  </r>
  <r>
    <n v="2187"/>
    <n v="23747"/>
    <s v="Bergman"/>
    <n v="40"/>
    <s v="M"/>
    <s v="Washington"/>
    <x v="1"/>
    <x v="0"/>
  </r>
  <r>
    <n v="2188"/>
    <n v="20362"/>
    <s v="Sagese"/>
    <n v="40"/>
    <s v="M"/>
    <s v="California"/>
    <x v="0"/>
    <x v="1"/>
  </r>
  <r>
    <n v="2189"/>
    <n v="27328"/>
    <s v="Anenechi"/>
    <n v="40"/>
    <s v="M"/>
    <s v="Washington"/>
    <x v="0"/>
    <x v="1"/>
  </r>
  <r>
    <n v="2190"/>
    <n v="12804"/>
    <s v="Palerma"/>
    <n v="40"/>
    <s v="M"/>
    <s v="Oregon"/>
    <x v="1"/>
    <x v="1"/>
  </r>
  <r>
    <n v="2191"/>
    <n v="17791"/>
    <s v="Okwudilichukwu"/>
    <n v="40"/>
    <s v="M"/>
    <s v="California"/>
    <x v="0"/>
    <x v="0"/>
  </r>
  <r>
    <n v="2192"/>
    <n v="11198"/>
    <s v="Harrison"/>
    <n v="40"/>
    <s v="M"/>
    <s v="Nevada"/>
    <x v="1"/>
    <x v="0"/>
  </r>
  <r>
    <n v="2193"/>
    <n v="13673"/>
    <s v="Jamieson"/>
    <n v="40"/>
    <s v="M"/>
    <s v="Oregon"/>
    <x v="0"/>
    <x v="1"/>
  </r>
  <r>
    <n v="2194"/>
    <n v="14994"/>
    <s v="Goodman"/>
    <n v="40"/>
    <s v="M"/>
    <s v="California"/>
    <x v="1"/>
    <x v="1"/>
  </r>
  <r>
    <n v="2195"/>
    <n v="21483"/>
    <s v="Ko"/>
    <n v="40"/>
    <s v="M"/>
    <s v="Oregon"/>
    <x v="0"/>
    <x v="1"/>
  </r>
  <r>
    <n v="2196"/>
    <n v="29518"/>
    <s v="Norman"/>
    <n v="40"/>
    <s v="M"/>
    <s v="California"/>
    <x v="1"/>
    <x v="0"/>
  </r>
  <r>
    <n v="2197"/>
    <n v="25661"/>
    <s v="Ugochukwutubelum"/>
    <n v="40"/>
    <s v="M"/>
    <s v="Washington"/>
    <x v="0"/>
    <x v="0"/>
  </r>
  <r>
    <n v="2198"/>
    <n v="22898"/>
    <s v="Uvarova"/>
    <n v="40"/>
    <s v="M"/>
    <s v="California"/>
    <x v="1"/>
    <x v="1"/>
  </r>
  <r>
    <n v="2199"/>
    <n v="17277"/>
    <s v="Chia"/>
    <n v="40"/>
    <s v="M"/>
    <s v="California"/>
    <x v="0"/>
    <x v="1"/>
  </r>
  <r>
    <n v="2200"/>
    <n v="11423"/>
    <s v="Piazza"/>
    <n v="40"/>
    <s v="M"/>
    <s v="Oregon"/>
    <x v="0"/>
    <x v="1"/>
  </r>
  <r>
    <n v="2201"/>
    <n v="19682"/>
    <s v="Power"/>
    <n v="40"/>
    <s v="M"/>
    <s v="Oregon"/>
    <x v="0"/>
    <x v="1"/>
  </r>
  <r>
    <n v="2202"/>
    <n v="25282"/>
    <s v="P'eng"/>
    <n v="40"/>
    <s v="M"/>
    <s v="Oregon"/>
    <x v="0"/>
    <x v="1"/>
  </r>
  <r>
    <n v="2203"/>
    <n v="13224"/>
    <s v="Johnson"/>
    <n v="40"/>
    <s v="F"/>
    <s v="Oregon"/>
    <x v="1"/>
    <x v="1"/>
  </r>
  <r>
    <n v="2204"/>
    <n v="11731"/>
    <s v="Walker"/>
    <n v="40"/>
    <s v="F"/>
    <s v="Nevada"/>
    <x v="1"/>
    <x v="1"/>
  </r>
  <r>
    <n v="2205"/>
    <n v="21021"/>
    <s v="Innes"/>
    <n v="40"/>
    <s v="F"/>
    <s v="California"/>
    <x v="1"/>
    <x v="1"/>
  </r>
  <r>
    <n v="2206"/>
    <n v="11505"/>
    <s v="Francis"/>
    <n v="40"/>
    <s v="F"/>
    <s v="California"/>
    <x v="1"/>
    <x v="1"/>
  </r>
  <r>
    <n v="2207"/>
    <n v="19329"/>
    <s v="Chidozie"/>
    <n v="40"/>
    <s v="F"/>
    <s v="Oregon"/>
    <x v="1"/>
    <x v="1"/>
  </r>
  <r>
    <n v="2208"/>
    <n v="20926"/>
    <s v="Mackenzie"/>
    <n v="40"/>
    <s v="F"/>
    <s v="Washington"/>
    <x v="1"/>
    <x v="1"/>
  </r>
  <r>
    <n v="2209"/>
    <n v="22517"/>
    <s v="Craigie"/>
    <n v="40"/>
    <s v="F"/>
    <s v="Washington"/>
    <x v="0"/>
    <x v="0"/>
  </r>
  <r>
    <n v="2210"/>
    <n v="11411"/>
    <s v="Manfrin"/>
    <n v="40"/>
    <s v="F"/>
    <s v="California"/>
    <x v="1"/>
    <x v="1"/>
  </r>
  <r>
    <n v="2211"/>
    <n v="23669"/>
    <s v="Onyekachi"/>
    <n v="40"/>
    <s v="F"/>
    <s v="Arizona"/>
    <x v="0"/>
    <x v="1"/>
  </r>
  <r>
    <n v="2212"/>
    <n v="16964"/>
    <s v="Pethard"/>
    <n v="40"/>
    <s v="F"/>
    <s v="Oregon"/>
    <x v="0"/>
    <x v="1"/>
  </r>
  <r>
    <n v="2213"/>
    <n v="19009"/>
    <s v="Nwabugwu"/>
    <n v="40"/>
    <s v="F"/>
    <s v="Washington"/>
    <x v="1"/>
    <x v="1"/>
  </r>
  <r>
    <n v="2214"/>
    <n v="23674"/>
    <s v="DeRose"/>
    <n v="40"/>
    <s v="F"/>
    <s v="Oregon"/>
    <x v="0"/>
    <x v="0"/>
  </r>
  <r>
    <n v="2215"/>
    <n v="23477"/>
    <s v="Ch'eng"/>
    <n v="40"/>
    <s v="F"/>
    <s v="California"/>
    <x v="1"/>
    <x v="1"/>
  </r>
  <r>
    <n v="2216"/>
    <n v="14687"/>
    <s v="Padovesi"/>
    <n v="40"/>
    <s v="F"/>
    <s v="California"/>
    <x v="1"/>
    <x v="1"/>
  </r>
  <r>
    <n v="2217"/>
    <n v="29893"/>
    <s v="Obielumani"/>
    <n v="40"/>
    <s v="F"/>
    <s v="Washington"/>
    <x v="0"/>
    <x v="1"/>
  </r>
  <r>
    <n v="2218"/>
    <n v="21676"/>
    <s v="Stephens"/>
    <n v="40"/>
    <s v="F"/>
    <s v="California"/>
    <x v="1"/>
    <x v="1"/>
  </r>
  <r>
    <n v="2219"/>
    <n v="13906"/>
    <s v="Emery"/>
    <n v="35"/>
    <s v="F"/>
    <s v="California"/>
    <x v="0"/>
    <x v="1"/>
  </r>
  <r>
    <n v="2220"/>
    <n v="13775"/>
    <s v="Dufresne"/>
    <n v="35"/>
    <s v="F"/>
    <s v="Oregon"/>
    <x v="0"/>
    <x v="1"/>
  </r>
  <r>
    <n v="2221"/>
    <n v="19747"/>
    <s v="Lee"/>
    <n v="35"/>
    <s v="F"/>
    <s v="Oregon"/>
    <x v="0"/>
    <x v="1"/>
  </r>
  <r>
    <n v="2222"/>
    <n v="16938"/>
    <s v="Hsing"/>
    <n v="35"/>
    <s v="F"/>
    <s v="Washington"/>
    <x v="0"/>
    <x v="0"/>
  </r>
  <r>
    <n v="2223"/>
    <n v="23988"/>
    <s v="Longo"/>
    <n v="55"/>
    <s v="F"/>
    <s v="California"/>
    <x v="0"/>
    <x v="1"/>
  </r>
  <r>
    <n v="2224"/>
    <n v="29705"/>
    <s v="Vial"/>
    <n v="55"/>
    <s v="F"/>
    <s v="California"/>
    <x v="1"/>
    <x v="1"/>
  </r>
  <r>
    <n v="2225"/>
    <n v="21045"/>
    <s v="Chukwudi"/>
    <n v="55"/>
    <s v="F"/>
    <s v="Oregon"/>
    <x v="0"/>
    <x v="1"/>
  </r>
  <r>
    <n v="2226"/>
    <n v="19163"/>
    <s v="Grant"/>
    <n v="55"/>
    <s v="F"/>
    <s v="Arizona"/>
    <x v="0"/>
    <x v="1"/>
  </r>
  <r>
    <n v="2227"/>
    <n v="16113"/>
    <s v="Ma"/>
    <n v="55"/>
    <s v="F"/>
    <s v="California"/>
    <x v="1"/>
    <x v="1"/>
  </r>
  <r>
    <n v="2228"/>
    <n v="23920"/>
    <s v="Sun"/>
    <n v="55"/>
    <s v="F"/>
    <s v="Washington"/>
    <x v="0"/>
    <x v="1"/>
  </r>
  <r>
    <n v="2229"/>
    <n v="23608"/>
    <s v="Moss"/>
    <n v="55"/>
    <s v="F"/>
    <s v="California"/>
    <x v="0"/>
    <x v="1"/>
  </r>
  <r>
    <n v="2230"/>
    <n v="12366"/>
    <s v="Booth"/>
    <n v="55"/>
    <s v="F"/>
    <s v="Oregon"/>
    <x v="1"/>
    <x v="1"/>
  </r>
  <r>
    <n v="2231"/>
    <n v="27923"/>
    <s v="Ross"/>
    <n v="55"/>
    <s v="F"/>
    <s v="Nevada"/>
    <x v="0"/>
    <x v="1"/>
  </r>
  <r>
    <n v="2232"/>
    <n v="21040"/>
    <s v="Ndukaku"/>
    <n v="55"/>
    <s v="F"/>
    <s v="Oregon"/>
    <x v="1"/>
    <x v="1"/>
  </r>
  <r>
    <n v="2233"/>
    <n v="28529"/>
    <s v="Pruneda"/>
    <n v="25"/>
    <s v="M"/>
    <s v="California"/>
    <x v="1"/>
    <x v="1"/>
  </r>
  <r>
    <n v="2234"/>
    <n v="20426"/>
    <s v="Neumann"/>
    <n v="25"/>
    <s v="M"/>
    <s v="Arizona"/>
    <x v="1"/>
    <x v="1"/>
  </r>
  <r>
    <n v="2235"/>
    <n v="11282"/>
    <s v="Calabrese"/>
    <n v="25"/>
    <s v="M"/>
    <s v="Arizona"/>
    <x v="0"/>
    <x v="0"/>
  </r>
  <r>
    <n v="2236"/>
    <n v="29565"/>
    <s v="Yobachukwu"/>
    <n v="25"/>
    <s v="M"/>
    <s v="California"/>
    <x v="0"/>
    <x v="0"/>
  </r>
  <r>
    <n v="2237"/>
    <n v="15665"/>
    <s v="Tung"/>
    <n v="25"/>
    <s v="M"/>
    <s v="California"/>
    <x v="1"/>
    <x v="0"/>
  </r>
  <r>
    <n v="2238"/>
    <n v="13576"/>
    <s v="Marchesi"/>
    <n v="25"/>
    <s v="M"/>
    <s v="California"/>
    <x v="0"/>
    <x v="0"/>
  </r>
  <r>
    <n v="2239"/>
    <n v="17602"/>
    <s v="Hess"/>
    <n v="25"/>
    <s v="M"/>
    <s v="Oregon"/>
    <x v="0"/>
    <x v="1"/>
  </r>
  <r>
    <n v="2240"/>
    <n v="28236"/>
    <s v="Pickering"/>
    <n v="25"/>
    <s v="M"/>
    <s v="California"/>
    <x v="1"/>
    <x v="0"/>
  </r>
  <r>
    <n v="2241"/>
    <n v="20538"/>
    <s v="Mazzi"/>
    <n v="25"/>
    <s v="M"/>
    <s v="California"/>
    <x v="1"/>
    <x v="1"/>
  </r>
  <r>
    <n v="2242"/>
    <n v="14618"/>
    <s v="Madukaego"/>
    <n v="25"/>
    <s v="M"/>
    <s v="California"/>
    <x v="0"/>
    <x v="0"/>
  </r>
  <r>
    <n v="2243"/>
    <n v="20014"/>
    <s v="Trentino"/>
    <n v="25"/>
    <s v="M"/>
    <s v="Nevada"/>
    <x v="1"/>
    <x v="1"/>
  </r>
  <r>
    <n v="2244"/>
    <n v="12035"/>
    <s v="Paterson"/>
    <n v="25"/>
    <s v="M"/>
    <s v="California"/>
    <x v="1"/>
    <x v="0"/>
  </r>
  <r>
    <n v="2245"/>
    <n v="17947"/>
    <s v="Marchesi"/>
    <n v="25"/>
    <s v="M"/>
    <s v="California"/>
    <x v="1"/>
    <x v="1"/>
  </r>
  <r>
    <n v="2246"/>
    <n v="14982"/>
    <s v="Anayolisa"/>
    <n v="25"/>
    <s v="M"/>
    <s v="California"/>
    <x v="1"/>
    <x v="0"/>
  </r>
  <r>
    <n v="2247"/>
    <n v="25033"/>
    <s v="Poole"/>
    <n v="25"/>
    <s v="M"/>
    <s v="California"/>
    <x v="1"/>
    <x v="1"/>
  </r>
  <r>
    <n v="2248"/>
    <n v="18958"/>
    <s v="Zhou"/>
    <n v="25"/>
    <s v="M"/>
    <s v="California"/>
    <x v="1"/>
    <x v="1"/>
  </r>
  <r>
    <n v="2249"/>
    <n v="25673"/>
    <s v="Bates"/>
    <n v="25"/>
    <s v="M"/>
    <s v="Washington"/>
    <x v="0"/>
    <x v="1"/>
  </r>
  <r>
    <n v="2250"/>
    <n v="15994"/>
    <s v="Olejuru"/>
    <n v="25"/>
    <s v="M"/>
    <s v="Arizona"/>
    <x v="0"/>
    <x v="1"/>
  </r>
  <r>
    <n v="2251"/>
    <n v="24999"/>
    <s v="Bustard"/>
    <n v="25"/>
    <s v="M"/>
    <s v="Washington"/>
    <x v="0"/>
    <x v="1"/>
  </r>
  <r>
    <n v="2252"/>
    <n v="15247"/>
    <s v="Wade"/>
    <n v="25"/>
    <s v="M"/>
    <s v="Arizona"/>
    <x v="1"/>
    <x v="1"/>
  </r>
  <r>
    <n v="2253"/>
    <n v="13164"/>
    <s v="Tan"/>
    <n v="25"/>
    <s v="M"/>
    <s v="California"/>
    <x v="1"/>
    <x v="1"/>
  </r>
  <r>
    <n v="2254"/>
    <n v="12643"/>
    <s v="Ngozichukwuka"/>
    <n v="25"/>
    <s v="M"/>
    <s v="California"/>
    <x v="1"/>
    <x v="1"/>
  </r>
  <r>
    <n v="2255"/>
    <n v="29952"/>
    <s v="Calabrese"/>
    <n v="25"/>
    <s v="M"/>
    <s v="Arizona"/>
    <x v="1"/>
    <x v="1"/>
  </r>
  <r>
    <n v="2256"/>
    <n v="23417"/>
    <s v="Lane"/>
    <n v="25"/>
    <s v="M"/>
    <s v="California"/>
    <x v="0"/>
    <x v="1"/>
  </r>
  <r>
    <n v="2257"/>
    <n v="19417"/>
    <s v="Forbes"/>
    <n v="25"/>
    <s v="M"/>
    <s v="Arizona"/>
    <x v="1"/>
    <x v="1"/>
  </r>
  <r>
    <n v="2258"/>
    <n v="27366"/>
    <s v="Davy"/>
    <n v="25"/>
    <s v="M"/>
    <s v="Oregon"/>
    <x v="1"/>
    <x v="1"/>
  </r>
  <r>
    <n v="2259"/>
    <n v="23136"/>
    <s v="Ma"/>
    <n v="25"/>
    <s v="M"/>
    <s v="California"/>
    <x v="1"/>
    <x v="1"/>
  </r>
  <r>
    <n v="2260"/>
    <n v="27909"/>
    <s v="Barrera"/>
    <n v="25"/>
    <s v="M"/>
    <s v="Arizona"/>
    <x v="0"/>
    <x v="1"/>
  </r>
  <r>
    <n v="2261"/>
    <n v="13741"/>
    <s v="Alexander"/>
    <n v="25"/>
    <s v="M"/>
    <s v="Arizona"/>
    <x v="0"/>
    <x v="1"/>
  </r>
  <r>
    <n v="2262"/>
    <n v="21720"/>
    <s v="Ngozichukwuka"/>
    <n v="25"/>
    <s v="M"/>
    <s v="California"/>
    <x v="1"/>
    <x v="1"/>
  </r>
  <r>
    <n v="2263"/>
    <n v="26451"/>
    <s v="Murray"/>
    <n v="25"/>
    <s v="M"/>
    <s v="Washington"/>
    <x v="0"/>
    <x v="0"/>
  </r>
  <r>
    <n v="2264"/>
    <n v="14355"/>
    <s v="Hall"/>
    <n v="25"/>
    <s v="M"/>
    <s v="California"/>
    <x v="0"/>
    <x v="1"/>
  </r>
  <r>
    <n v="2265"/>
    <n v="17183"/>
    <s v="Padovesi"/>
    <n v="25"/>
    <s v="M"/>
    <s v="Arizona"/>
    <x v="0"/>
    <x v="1"/>
  </r>
  <r>
    <n v="2266"/>
    <n v="15453"/>
    <s v="Lysaght"/>
    <n v="25"/>
    <s v="M"/>
    <s v="California"/>
    <x v="0"/>
    <x v="1"/>
  </r>
  <r>
    <n v="2267"/>
    <n v="29295"/>
    <s v="Kelechi"/>
    <n v="25"/>
    <s v="M"/>
    <s v="California"/>
    <x v="1"/>
    <x v="0"/>
  </r>
  <r>
    <n v="2268"/>
    <n v="21276"/>
    <s v="Nebechi"/>
    <n v="25"/>
    <s v="M"/>
    <s v="Arizona"/>
    <x v="1"/>
    <x v="1"/>
  </r>
  <r>
    <n v="2269"/>
    <n v="12042"/>
    <s v="Hanson"/>
    <n v="25"/>
    <s v="M"/>
    <s v="Nevada"/>
    <x v="0"/>
    <x v="1"/>
  </r>
  <r>
    <n v="2270"/>
    <n v="11105"/>
    <s v="Kao"/>
    <n v="25"/>
    <s v="M"/>
    <s v="California"/>
    <x v="0"/>
    <x v="1"/>
  </r>
  <r>
    <n v="2271"/>
    <n v="21174"/>
    <s v="Tu"/>
    <n v="33"/>
    <s v="M"/>
    <s v="California"/>
    <x v="1"/>
    <x v="0"/>
  </r>
  <r>
    <n v="2272"/>
    <n v="14165"/>
    <s v="Palerma"/>
    <n v="33"/>
    <s v="M"/>
    <s v="Nevada"/>
    <x v="0"/>
    <x v="1"/>
  </r>
  <r>
    <n v="2273"/>
    <n v="18638"/>
    <s v="Fallaci"/>
    <n v="33"/>
    <s v="M"/>
    <s v="California"/>
    <x v="1"/>
    <x v="0"/>
  </r>
  <r>
    <n v="2274"/>
    <n v="12711"/>
    <s v="Shen"/>
    <n v="33"/>
    <s v="M"/>
    <s v="California"/>
    <x v="0"/>
    <x v="1"/>
  </r>
  <r>
    <n v="2275"/>
    <n v="14144"/>
    <s v="Ts'ui"/>
    <n v="33"/>
    <s v="M"/>
    <s v="Oregon"/>
    <x v="0"/>
    <x v="0"/>
  </r>
  <r>
    <n v="2276"/>
    <n v="14210"/>
    <s v="Chikezie"/>
    <n v="33"/>
    <s v="M"/>
    <s v="Washington"/>
    <x v="0"/>
    <x v="1"/>
  </r>
  <r>
    <n v="2277"/>
    <n v="27139"/>
    <s v="He"/>
    <n v="33"/>
    <s v="M"/>
    <s v="Nevada"/>
    <x v="0"/>
    <x v="0"/>
  </r>
  <r>
    <n v="2278"/>
    <n v="17854"/>
    <s v="Dreyer"/>
    <n v="33"/>
    <s v="M"/>
    <s v="Washington"/>
    <x v="1"/>
    <x v="1"/>
  </r>
  <r>
    <n v="2279"/>
    <n v="25058"/>
    <s v="Short"/>
    <n v="33"/>
    <s v="M"/>
    <s v="Oregon"/>
    <x v="1"/>
    <x v="1"/>
  </r>
  <r>
    <n v="2280"/>
    <n v="11826"/>
    <s v="Hunt"/>
    <n v="33"/>
    <s v="M"/>
    <s v="Washington"/>
    <x v="1"/>
    <x v="1"/>
  </r>
  <r>
    <n v="2281"/>
    <n v="25823"/>
    <s v="Ricci"/>
    <n v="33"/>
    <s v="M"/>
    <s v="Washington"/>
    <x v="0"/>
    <x v="1"/>
  </r>
  <r>
    <n v="2282"/>
    <n v="16593"/>
    <s v="Teng"/>
    <n v="33"/>
    <s v="M"/>
    <s v="Washington"/>
    <x v="1"/>
    <x v="1"/>
  </r>
  <r>
    <n v="2283"/>
    <n v="14785"/>
    <s v="Ijendu"/>
    <n v="33"/>
    <s v="M"/>
    <s v="Washington"/>
    <x v="1"/>
    <x v="1"/>
  </r>
  <r>
    <n v="2284"/>
    <n v="20126"/>
    <s v="Kibby"/>
    <n v="33"/>
    <s v="M"/>
    <s v="Washington"/>
    <x v="1"/>
    <x v="1"/>
  </r>
  <r>
    <n v="2285"/>
    <n v="26206"/>
    <s v="Obiuto"/>
    <n v="33"/>
    <s v="M"/>
    <s v="Washington"/>
    <x v="1"/>
    <x v="1"/>
  </r>
  <r>
    <n v="2286"/>
    <n v="23120"/>
    <s v="Ramos"/>
    <n v="33"/>
    <s v="M"/>
    <s v="Washington"/>
    <x v="0"/>
    <x v="0"/>
  </r>
  <r>
    <n v="2287"/>
    <n v="24239"/>
    <s v="Calabrese"/>
    <n v="33"/>
    <s v="M"/>
    <s v="Arizona"/>
    <x v="0"/>
    <x v="1"/>
  </r>
  <r>
    <n v="2288"/>
    <n v="18567"/>
    <s v="Vasin"/>
    <n v="33"/>
    <s v="M"/>
    <s v="California"/>
    <x v="0"/>
    <x v="1"/>
  </r>
  <r>
    <n v="2289"/>
    <n v="29041"/>
    <s v="Munro"/>
    <n v="33"/>
    <s v="M"/>
    <s v="Washington"/>
    <x v="0"/>
    <x v="1"/>
  </r>
  <r>
    <n v="2290"/>
    <n v="24190"/>
    <s v="Keeley"/>
    <n v="33"/>
    <s v="M"/>
    <s v="Oregon"/>
    <x v="0"/>
    <x v="1"/>
  </r>
  <r>
    <n v="2291"/>
    <n v="14979"/>
    <s v="Archer"/>
    <n v="33"/>
    <s v="M"/>
    <s v="California"/>
    <x v="0"/>
    <x v="1"/>
  </r>
  <r>
    <n v="2292"/>
    <n v="17456"/>
    <s v="Murray"/>
    <n v="33"/>
    <s v="M"/>
    <s v="California"/>
    <x v="1"/>
    <x v="1"/>
  </r>
  <r>
    <n v="2293"/>
    <n v="14304"/>
    <s v="Chidiegwu"/>
    <n v="33"/>
    <s v="M"/>
    <s v="California"/>
    <x v="0"/>
    <x v="1"/>
  </r>
  <r>
    <n v="2294"/>
    <n v="29987"/>
    <s v="Tang"/>
    <n v="33"/>
    <s v="M"/>
    <s v="Washington"/>
    <x v="1"/>
    <x v="0"/>
  </r>
  <r>
    <n v="2295"/>
    <n v="27589"/>
    <s v="Farrar"/>
    <n v="33"/>
    <s v="M"/>
    <s v="Washington"/>
    <x v="1"/>
    <x v="1"/>
  </r>
  <r>
    <n v="2296"/>
    <n v="21460"/>
    <s v="Shaw"/>
    <n v="33"/>
    <s v="M"/>
    <s v="California"/>
    <x v="0"/>
    <x v="0"/>
  </r>
  <r>
    <n v="2297"/>
    <n v="16248"/>
    <s v="Napolitani"/>
    <n v="33"/>
    <s v="M"/>
    <s v="California"/>
    <x v="1"/>
    <x v="0"/>
  </r>
  <r>
    <n v="2298"/>
    <n v="13182"/>
    <s v="Greenhalgh"/>
    <n v="33"/>
    <s v="M"/>
    <s v="Oregon"/>
    <x v="0"/>
    <x v="1"/>
  </r>
  <r>
    <n v="2299"/>
    <n v="13152"/>
    <s v="Martin"/>
    <n v="33"/>
    <s v="M"/>
    <s v="Washington"/>
    <x v="1"/>
    <x v="1"/>
  </r>
  <r>
    <n v="2300"/>
    <n v="20723"/>
    <s v="Hu"/>
    <n v="33"/>
    <s v="M"/>
    <s v="Washington"/>
    <x v="0"/>
    <x v="1"/>
  </r>
  <r>
    <n v="2301"/>
    <n v="11081"/>
    <s v="Y?an"/>
    <n v="33"/>
    <s v="M"/>
    <s v="California"/>
    <x v="1"/>
    <x v="1"/>
  </r>
  <r>
    <n v="2302"/>
    <n v="14131"/>
    <s v="Odili"/>
    <n v="33"/>
    <s v="M"/>
    <s v="Washington"/>
    <x v="1"/>
    <x v="1"/>
  </r>
  <r>
    <n v="2303"/>
    <n v="23895"/>
    <s v="H?"/>
    <n v="33"/>
    <s v="M"/>
    <s v="Washington"/>
    <x v="0"/>
    <x v="1"/>
  </r>
  <r>
    <n v="2304"/>
    <n v="21126"/>
    <s v="Chiemela"/>
    <n v="33"/>
    <s v="M"/>
    <s v="Washington"/>
    <x v="1"/>
    <x v="1"/>
  </r>
  <r>
    <n v="2305"/>
    <n v="28064"/>
    <s v="Yuan"/>
    <n v="25"/>
    <s v="F"/>
    <s v="Oregon"/>
    <x v="0"/>
    <x v="1"/>
  </r>
  <r>
    <n v="2306"/>
    <n v="25214"/>
    <s v="Clements"/>
    <n v="25"/>
    <s v="F"/>
    <s v="Washington"/>
    <x v="0"/>
    <x v="1"/>
  </r>
  <r>
    <n v="2307"/>
    <n v="28012"/>
    <s v="Kolesnikov"/>
    <n v="25"/>
    <s v="F"/>
    <s v="Washington"/>
    <x v="0"/>
    <x v="1"/>
  </r>
  <r>
    <n v="2308"/>
    <n v="18658"/>
    <s v="Rutherford"/>
    <n v="25"/>
    <s v="F"/>
    <s v="Washington"/>
    <x v="1"/>
    <x v="1"/>
  </r>
  <r>
    <n v="2309"/>
    <n v="14069"/>
    <s v="Hsiung"/>
    <n v="25"/>
    <s v="F"/>
    <s v="California"/>
    <x v="1"/>
    <x v="1"/>
  </r>
  <r>
    <n v="2310"/>
    <n v="25692"/>
    <s v="Angelo"/>
    <n v="25"/>
    <s v="F"/>
    <s v="Washington"/>
    <x v="0"/>
    <x v="0"/>
  </r>
  <r>
    <n v="2311"/>
    <n v="15333"/>
    <s v="Mendes"/>
    <n v="25"/>
    <s v="F"/>
    <s v="Washington"/>
    <x v="1"/>
    <x v="1"/>
  </r>
  <r>
    <n v="2312"/>
    <n v="27618"/>
    <s v="McGregor"/>
    <n v="26"/>
    <s v="M"/>
    <s v="Oregon"/>
    <x v="0"/>
    <x v="1"/>
  </r>
  <r>
    <n v="2313"/>
    <n v="13999"/>
    <s v="Bronner"/>
    <n v="26"/>
    <s v="M"/>
    <s v="Arizona"/>
    <x v="1"/>
    <x v="0"/>
  </r>
  <r>
    <n v="2314"/>
    <n v="26653"/>
    <s v="Mironova"/>
    <n v="26"/>
    <s v="M"/>
    <s v="Washington"/>
    <x v="0"/>
    <x v="1"/>
  </r>
  <r>
    <n v="2315"/>
    <n v="25961"/>
    <s v="Ku"/>
    <n v="26"/>
    <s v="M"/>
    <s v="Washington"/>
    <x v="0"/>
    <x v="1"/>
  </r>
  <r>
    <n v="2316"/>
    <n v="16185"/>
    <s v="Evans"/>
    <n v="26"/>
    <s v="M"/>
    <s v="Washington"/>
    <x v="0"/>
    <x v="1"/>
  </r>
  <r>
    <n v="2317"/>
    <n v="14678"/>
    <s v="Henderson"/>
    <n v="26"/>
    <s v="M"/>
    <s v="Arizona"/>
    <x v="0"/>
    <x v="0"/>
  </r>
  <r>
    <n v="2318"/>
    <n v="27359"/>
    <s v="Smith"/>
    <n v="26"/>
    <s v="M"/>
    <s v="Nevada"/>
    <x v="0"/>
    <x v="1"/>
  </r>
  <r>
    <n v="2319"/>
    <n v="16532"/>
    <s v="Russell"/>
    <n v="26"/>
    <s v="M"/>
    <s v="Arizona"/>
    <x v="0"/>
    <x v="1"/>
  </r>
  <r>
    <n v="2320"/>
    <n v="19016"/>
    <s v="Sun"/>
    <n v="26"/>
    <s v="M"/>
    <s v="Oregon"/>
    <x v="0"/>
    <x v="1"/>
  </r>
  <r>
    <n v="2321"/>
    <n v="25256"/>
    <s v="McDonald"/>
    <n v="26"/>
    <s v="M"/>
    <s v="Washington"/>
    <x v="0"/>
    <x v="1"/>
  </r>
  <r>
    <n v="2322"/>
    <n v="13033"/>
    <s v="Wong"/>
    <n v="26"/>
    <s v="M"/>
    <s v="Washington"/>
    <x v="1"/>
    <x v="1"/>
  </r>
  <r>
    <n v="2323"/>
    <n v="21287"/>
    <s v="Niu"/>
    <n v="26"/>
    <s v="M"/>
    <s v="California"/>
    <x v="0"/>
    <x v="1"/>
  </r>
  <r>
    <n v="2324"/>
    <n v="26428"/>
    <s v="Fanucci"/>
    <n v="26"/>
    <s v="M"/>
    <s v="Washington"/>
    <x v="1"/>
    <x v="1"/>
  </r>
  <r>
    <n v="2325"/>
    <n v="18672"/>
    <s v="Zetticci"/>
    <n v="26"/>
    <s v="M"/>
    <s v="Washington"/>
    <x v="0"/>
    <x v="1"/>
  </r>
  <r>
    <n v="2326"/>
    <n v="28404"/>
    <s v="Hsia"/>
    <n v="26"/>
    <s v="M"/>
    <s v="Oregon"/>
    <x v="1"/>
    <x v="1"/>
  </r>
  <r>
    <n v="2327"/>
    <n v="19934"/>
    <s v="McIntosh"/>
    <n v="26"/>
    <s v="M"/>
    <s v="Washington"/>
    <x v="0"/>
    <x v="1"/>
  </r>
  <r>
    <n v="2328"/>
    <n v="19472"/>
    <s v="Kozlova"/>
    <n v="26"/>
    <s v="M"/>
    <s v="California"/>
    <x v="0"/>
    <x v="1"/>
  </r>
  <r>
    <n v="2329"/>
    <n v="13508"/>
    <s v="Meany"/>
    <n v="26"/>
    <s v="M"/>
    <s v="Oregon"/>
    <x v="1"/>
    <x v="1"/>
  </r>
  <r>
    <n v="2330"/>
    <n v="29910"/>
    <s v="Thompson"/>
    <n v="26"/>
    <s v="M"/>
    <s v="California"/>
    <x v="1"/>
    <x v="1"/>
  </r>
  <r>
    <n v="2331"/>
    <n v="12448"/>
    <s v="Le Gallienne"/>
    <n v="26"/>
    <s v="M"/>
    <s v="Oregon"/>
    <x v="0"/>
    <x v="1"/>
  </r>
  <r>
    <n v="2332"/>
    <n v="29269"/>
    <s v="Cheng"/>
    <n v="37"/>
    <s v="F"/>
    <s v="Nevada"/>
    <x v="0"/>
    <x v="1"/>
  </r>
  <r>
    <n v="2333"/>
    <n v="24317"/>
    <s v="P'eng"/>
    <n v="37"/>
    <s v="F"/>
    <s v="Washington"/>
    <x v="1"/>
    <x v="1"/>
  </r>
  <r>
    <n v="2334"/>
    <n v="14397"/>
    <s v="Lloyd"/>
    <n v="51"/>
    <s v="M"/>
    <s v="Arizona"/>
    <x v="1"/>
    <x v="1"/>
  </r>
  <r>
    <n v="2335"/>
    <n v="15664"/>
    <s v="Wheeler"/>
    <n v="51"/>
    <s v="M"/>
    <s v="California"/>
    <x v="0"/>
    <x v="1"/>
  </r>
  <r>
    <n v="2336"/>
    <n v="19215"/>
    <s v="Christie"/>
    <n v="51"/>
    <s v="M"/>
    <s v="Arizona"/>
    <x v="0"/>
    <x v="0"/>
  </r>
  <r>
    <n v="2337"/>
    <n v="26553"/>
    <s v="He"/>
    <n v="51"/>
    <s v="M"/>
    <s v="Nevada"/>
    <x v="0"/>
    <x v="1"/>
  </r>
  <r>
    <n v="2338"/>
    <n v="24031"/>
    <s v="King"/>
    <n v="51"/>
    <s v="M"/>
    <s v="Washington"/>
    <x v="1"/>
    <x v="1"/>
  </r>
  <r>
    <n v="2339"/>
    <n v="24735"/>
    <s v="Favors"/>
    <n v="51"/>
    <s v="M"/>
    <s v="Arizona"/>
    <x v="0"/>
    <x v="1"/>
  </r>
  <r>
    <n v="2340"/>
    <n v="26301"/>
    <s v="Vida"/>
    <n v="51"/>
    <s v="M"/>
    <s v="Washington"/>
    <x v="1"/>
    <x v="1"/>
  </r>
  <r>
    <n v="2341"/>
    <n v="27448"/>
    <s v="Thomas"/>
    <n v="51"/>
    <s v="M"/>
    <s v="California"/>
    <x v="1"/>
    <x v="0"/>
  </r>
  <r>
    <n v="2342"/>
    <n v="11779"/>
    <s v="Wayn"/>
    <n v="51"/>
    <s v="M"/>
    <s v="Arizona"/>
    <x v="0"/>
    <x v="1"/>
  </r>
  <r>
    <n v="2343"/>
    <n v="16175"/>
    <s v="Tan"/>
    <n v="51"/>
    <s v="M"/>
    <s v="California"/>
    <x v="1"/>
    <x v="1"/>
  </r>
  <r>
    <n v="2344"/>
    <n v="13910"/>
    <s v="Gibson"/>
    <n v="51"/>
    <s v="M"/>
    <s v="California"/>
    <x v="1"/>
    <x v="1"/>
  </r>
  <r>
    <n v="2345"/>
    <n v="13407"/>
    <s v="Y?"/>
    <n v="51"/>
    <s v="M"/>
    <s v="California"/>
    <x v="1"/>
    <x v="0"/>
  </r>
  <r>
    <n v="2346"/>
    <n v="16327"/>
    <s v="Calabresi"/>
    <n v="51"/>
    <s v="M"/>
    <s v="California"/>
    <x v="1"/>
    <x v="1"/>
  </r>
  <r>
    <n v="2347"/>
    <n v="11141"/>
    <s v="Enyinnaya"/>
    <n v="51"/>
    <s v="M"/>
    <s v="California"/>
    <x v="1"/>
    <x v="0"/>
  </r>
  <r>
    <n v="2348"/>
    <n v="12515"/>
    <s v="Ritchie"/>
    <n v="51"/>
    <s v="M"/>
    <s v="Oregon"/>
    <x v="0"/>
    <x v="1"/>
  </r>
  <r>
    <n v="2349"/>
    <n v="21908"/>
    <s v="Chia"/>
    <n v="51"/>
    <s v="M"/>
    <s v="Washington"/>
    <x v="0"/>
    <x v="1"/>
  </r>
  <r>
    <n v="2350"/>
    <n v="11227"/>
    <s v="Wang"/>
    <n v="49"/>
    <s v="M"/>
    <s v="California"/>
    <x v="0"/>
    <x v="0"/>
  </r>
  <r>
    <n v="2351"/>
    <n v="15943"/>
    <s v="Lorenzo"/>
    <n v="49"/>
    <s v="M"/>
    <s v="Arizona"/>
    <x v="1"/>
    <x v="0"/>
  </r>
  <r>
    <n v="2352"/>
    <n v="16966"/>
    <s v="Pai"/>
    <n v="49"/>
    <s v="M"/>
    <s v="Washington"/>
    <x v="0"/>
    <x v="0"/>
  </r>
  <r>
    <n v="2353"/>
    <n v="27049"/>
    <s v="Nuttall"/>
    <n v="49"/>
    <s v="M"/>
    <s v="California"/>
    <x v="0"/>
    <x v="0"/>
  </r>
  <r>
    <n v="2354"/>
    <n v="22747"/>
    <s v="Osborne"/>
    <n v="49"/>
    <s v="M"/>
    <s v="Oregon"/>
    <x v="1"/>
    <x v="1"/>
  </r>
  <r>
    <n v="2355"/>
    <n v="29930"/>
    <s v="Ferri"/>
    <n v="49"/>
    <s v="M"/>
    <s v="Washington"/>
    <x v="0"/>
    <x v="1"/>
  </r>
  <r>
    <n v="2356"/>
    <n v="14950"/>
    <s v="Hamilton"/>
    <n v="49"/>
    <s v="M"/>
    <s v="California"/>
    <x v="0"/>
    <x v="0"/>
  </r>
  <r>
    <n v="2357"/>
    <n v="23900"/>
    <s v="McEwan"/>
    <n v="49"/>
    <s v="M"/>
    <s v="Washington"/>
    <x v="1"/>
    <x v="1"/>
  </r>
  <r>
    <n v="2358"/>
    <n v="15066"/>
    <s v="Lai"/>
    <n v="49"/>
    <s v="M"/>
    <s v="California"/>
    <x v="0"/>
    <x v="1"/>
  </r>
  <r>
    <n v="2359"/>
    <n v="26918"/>
    <s v="Hs?"/>
    <n v="49"/>
    <s v="M"/>
    <s v="Oregon"/>
    <x v="1"/>
    <x v="1"/>
  </r>
  <r>
    <n v="2360"/>
    <n v="19051"/>
    <s v="Thompson"/>
    <n v="49"/>
    <s v="M"/>
    <s v="California"/>
    <x v="1"/>
    <x v="1"/>
  </r>
  <r>
    <n v="2361"/>
    <n v="22131"/>
    <s v="Boyd"/>
    <n v="49"/>
    <s v="M"/>
    <s v="Oregon"/>
    <x v="1"/>
    <x v="1"/>
  </r>
  <r>
    <n v="2362"/>
    <n v="17715"/>
    <s v="Trevisani"/>
    <n v="49"/>
    <s v="M"/>
    <s v="Oregon"/>
    <x v="1"/>
    <x v="1"/>
  </r>
  <r>
    <n v="2363"/>
    <n v="19202"/>
    <s v="Lucciano"/>
    <n v="49"/>
    <s v="M"/>
    <s v="Washington"/>
    <x v="0"/>
    <x v="0"/>
  </r>
  <r>
    <n v="2364"/>
    <n v="19466"/>
    <s v="Holman"/>
    <n v="49"/>
    <s v="M"/>
    <s v="Washington"/>
    <x v="0"/>
    <x v="1"/>
  </r>
  <r>
    <n v="2365"/>
    <n v="17460"/>
    <s v="Bazhenov"/>
    <n v="47"/>
    <s v="F"/>
    <s v="California"/>
    <x v="0"/>
    <x v="1"/>
  </r>
  <r>
    <n v="2366"/>
    <n v="16661"/>
    <s v="Douglas"/>
    <n v="47"/>
    <s v="F"/>
    <s v="Oregon"/>
    <x v="0"/>
    <x v="1"/>
  </r>
  <r>
    <n v="2367"/>
    <n v="20655"/>
    <s v="Hill"/>
    <n v="47"/>
    <s v="F"/>
    <s v="California"/>
    <x v="1"/>
    <x v="1"/>
  </r>
  <r>
    <n v="2368"/>
    <n v="26523"/>
    <s v="Lo"/>
    <n v="47"/>
    <s v="F"/>
    <s v="Washington"/>
    <x v="0"/>
    <x v="0"/>
  </r>
  <r>
    <n v="2369"/>
    <n v="13426"/>
    <s v="Forbes"/>
    <n v="47"/>
    <s v="F"/>
    <s v="California"/>
    <x v="0"/>
    <x v="1"/>
  </r>
  <r>
    <n v="2370"/>
    <n v="22881"/>
    <s v="Lin"/>
    <n v="47"/>
    <s v="F"/>
    <s v="Washington"/>
    <x v="0"/>
    <x v="1"/>
  </r>
  <r>
    <n v="2371"/>
    <n v="22784"/>
    <s v="Sinclair"/>
    <n v="46"/>
    <s v="F"/>
    <s v="Washington"/>
    <x v="1"/>
    <x v="1"/>
  </r>
  <r>
    <n v="2372"/>
    <n v="27542"/>
    <s v="Kemp"/>
    <n v="46"/>
    <s v="F"/>
    <s v="Washington"/>
    <x v="1"/>
    <x v="1"/>
  </r>
  <r>
    <n v="2373"/>
    <n v="17128"/>
    <s v="Ebelegbulam"/>
    <n v="46"/>
    <s v="F"/>
    <s v="Oregon"/>
    <x v="0"/>
    <x v="1"/>
  </r>
  <r>
    <n v="2374"/>
    <n v="29937"/>
    <s v="Woods"/>
    <n v="46"/>
    <s v="F"/>
    <s v="Washington"/>
    <x v="0"/>
    <x v="1"/>
  </r>
  <r>
    <n v="2375"/>
    <n v="24990"/>
    <s v="Genovese"/>
    <n v="46"/>
    <s v="F"/>
    <s v="Washington"/>
    <x v="0"/>
    <x v="1"/>
  </r>
  <r>
    <n v="2376"/>
    <n v="12798"/>
    <s v="Tseng"/>
    <n v="46"/>
    <s v="F"/>
    <s v="California"/>
    <x v="0"/>
    <x v="1"/>
  </r>
  <r>
    <n v="2377"/>
    <n v="15776"/>
    <s v="Chiang"/>
    <n v="46"/>
    <s v="F"/>
    <s v="Washington"/>
    <x v="1"/>
    <x v="1"/>
  </r>
  <r>
    <n v="2378"/>
    <n v="25065"/>
    <s v="Williams"/>
    <n v="46"/>
    <s v="F"/>
    <s v="Washington"/>
    <x v="1"/>
    <x v="1"/>
  </r>
  <r>
    <n v="2379"/>
    <n v="15830"/>
    <s v="Wilson"/>
    <n v="46"/>
    <s v="F"/>
    <s v="Washington"/>
    <x v="0"/>
    <x v="1"/>
  </r>
  <r>
    <n v="2380"/>
    <n v="14376"/>
    <s v="Wang"/>
    <n v="46"/>
    <s v="F"/>
    <s v="Nevada"/>
    <x v="0"/>
    <x v="1"/>
  </r>
  <r>
    <n v="2381"/>
    <n v="25798"/>
    <s v="Moore"/>
    <n v="46"/>
    <s v="F"/>
    <s v="Oregon"/>
    <x v="0"/>
    <x v="1"/>
  </r>
  <r>
    <n v="2382"/>
    <n v="25495"/>
    <s v="Iadanza"/>
    <n v="46"/>
    <s v="F"/>
    <s v="Washington"/>
    <x v="1"/>
    <x v="0"/>
  </r>
  <r>
    <n v="2383"/>
    <n v="26433"/>
    <s v="Wallace"/>
    <n v="46"/>
    <s v="F"/>
    <s v="Oregon"/>
    <x v="0"/>
    <x v="1"/>
  </r>
  <r>
    <n v="2384"/>
    <n v="27955"/>
    <s v="Clark"/>
    <n v="46"/>
    <s v="M"/>
    <s v="California"/>
    <x v="0"/>
    <x v="1"/>
  </r>
  <r>
    <n v="2385"/>
    <n v="24685"/>
    <s v="Y?"/>
    <n v="46"/>
    <s v="M"/>
    <s v="California"/>
    <x v="0"/>
    <x v="1"/>
  </r>
  <r>
    <n v="2386"/>
    <n v="27138"/>
    <s v="Yermakov"/>
    <n v="46"/>
    <s v="M"/>
    <s v="California"/>
    <x v="0"/>
    <x v="1"/>
  </r>
  <r>
    <n v="2387"/>
    <n v="28525"/>
    <s v="Wei"/>
    <n v="46"/>
    <s v="M"/>
    <s v="California"/>
    <x v="0"/>
    <x v="1"/>
  </r>
  <r>
    <n v="2388"/>
    <n v="13706"/>
    <s v="Chukwunonso"/>
    <n v="46"/>
    <s v="M"/>
    <s v="Arizona"/>
    <x v="1"/>
    <x v="1"/>
  </r>
  <r>
    <n v="2389"/>
    <n v="12262"/>
    <s v="McIntyre"/>
    <n v="46"/>
    <s v="M"/>
    <s v="Oregon"/>
    <x v="1"/>
    <x v="0"/>
  </r>
  <r>
    <n v="2390"/>
    <n v="17261"/>
    <s v="Ts'ai"/>
    <n v="46"/>
    <s v="M"/>
    <s v="Nevada"/>
    <x v="1"/>
    <x v="1"/>
  </r>
  <r>
    <n v="2391"/>
    <n v="27389"/>
    <s v="Chung"/>
    <n v="46"/>
    <s v="M"/>
    <s v="California"/>
    <x v="1"/>
    <x v="1"/>
  </r>
  <r>
    <n v="2392"/>
    <n v="28373"/>
    <s v="Tsou"/>
    <n v="46"/>
    <s v="M"/>
    <s v="California"/>
    <x v="0"/>
    <x v="1"/>
  </r>
  <r>
    <n v="2393"/>
    <n v="18670"/>
    <s v="Aitken"/>
    <n v="46"/>
    <s v="M"/>
    <s v="California"/>
    <x v="1"/>
    <x v="1"/>
  </r>
  <r>
    <n v="2394"/>
    <n v="12377"/>
    <s v="Dawson"/>
    <n v="46"/>
    <s v="M"/>
    <s v="Arizona"/>
    <x v="0"/>
    <x v="1"/>
  </r>
  <r>
    <n v="2395"/>
    <n v="26328"/>
    <s v="Ward"/>
    <n v="46"/>
    <s v="M"/>
    <s v="California"/>
    <x v="1"/>
    <x v="1"/>
  </r>
  <r>
    <n v="2396"/>
    <n v="24837"/>
    <s v="Pai"/>
    <n v="46"/>
    <s v="M"/>
    <s v="California"/>
    <x v="1"/>
    <x v="0"/>
  </r>
  <r>
    <n v="2397"/>
    <n v="15492"/>
    <s v="Ifeanyichukwu"/>
    <n v="46"/>
    <s v="M"/>
    <s v="Oregon"/>
    <x v="1"/>
    <x v="1"/>
  </r>
  <r>
    <n v="2398"/>
    <n v="21925"/>
    <s v="Briggs"/>
    <n v="46"/>
    <s v="M"/>
    <s v="Arizona"/>
    <x v="1"/>
    <x v="1"/>
  </r>
  <r>
    <n v="2399"/>
    <n v="11780"/>
    <s v="Morrison"/>
    <n v="46"/>
    <s v="M"/>
    <s v="California"/>
    <x v="1"/>
    <x v="1"/>
  </r>
  <r>
    <n v="2400"/>
    <n v="16051"/>
    <s v="Wall"/>
    <n v="46"/>
    <s v="M"/>
    <s v="California"/>
    <x v="0"/>
    <x v="1"/>
  </r>
  <r>
    <n v="2401"/>
    <n v="12083"/>
    <s v="Nebechukwu"/>
    <n v="46"/>
    <s v="M"/>
    <s v="California"/>
    <x v="1"/>
    <x v="1"/>
  </r>
  <r>
    <n v="2402"/>
    <n v="13037"/>
    <s v="Yao"/>
    <n v="46"/>
    <s v="M"/>
    <s v="Nevada"/>
    <x v="0"/>
    <x v="1"/>
  </r>
  <r>
    <n v="2403"/>
    <n v="14434"/>
    <s v="Liao"/>
    <n v="46"/>
    <s v="M"/>
    <s v="California"/>
    <x v="1"/>
    <x v="1"/>
  </r>
  <r>
    <n v="2404"/>
    <n v="18044"/>
    <s v="Ch'ang"/>
    <n v="46"/>
    <s v="M"/>
    <s v="California"/>
    <x v="1"/>
    <x v="1"/>
  </r>
  <r>
    <n v="2405"/>
    <n v="27039"/>
    <s v="Burke"/>
    <n v="46"/>
    <s v="M"/>
    <s v="Arizona"/>
    <x v="0"/>
    <x v="1"/>
  </r>
  <r>
    <n v="2406"/>
    <n v="23671"/>
    <s v="Kay"/>
    <n v="46"/>
    <s v="M"/>
    <s v="California"/>
    <x v="1"/>
    <x v="1"/>
  </r>
  <r>
    <n v="2407"/>
    <n v="14110"/>
    <s v="McIntyre"/>
    <n v="46"/>
    <s v="M"/>
    <s v="California"/>
    <x v="1"/>
    <x v="1"/>
  </r>
  <r>
    <n v="2408"/>
    <n v="25521"/>
    <s v="Chidiegwu"/>
    <n v="46"/>
    <s v="M"/>
    <s v="Washington"/>
    <x v="1"/>
    <x v="0"/>
  </r>
  <r>
    <n v="2409"/>
    <n v="26819"/>
    <s v="Musgrove"/>
    <n v="46"/>
    <s v="M"/>
    <s v="California"/>
    <x v="1"/>
    <x v="1"/>
  </r>
  <r>
    <n v="2410"/>
    <n v="18646"/>
    <s v="Boulger"/>
    <n v="46"/>
    <s v="M"/>
    <s v="California"/>
    <x v="1"/>
    <x v="1"/>
  </r>
  <r>
    <n v="2411"/>
    <n v="27093"/>
    <s v="Gow"/>
    <n v="46"/>
    <s v="M"/>
    <s v="Oregon"/>
    <x v="0"/>
    <x v="1"/>
  </r>
  <r>
    <n v="2412"/>
    <n v="13277"/>
    <s v="Amaechi"/>
    <n v="46"/>
    <s v="M"/>
    <s v="California"/>
    <x v="0"/>
    <x v="1"/>
  </r>
  <r>
    <n v="2413"/>
    <n v="24027"/>
    <s v="Robe"/>
    <n v="46"/>
    <s v="M"/>
    <s v="California"/>
    <x v="0"/>
    <x v="1"/>
  </r>
  <r>
    <n v="2414"/>
    <n v="21341"/>
    <s v="Bibi"/>
    <n v="46"/>
    <s v="M"/>
    <s v="Oregon"/>
    <x v="1"/>
    <x v="1"/>
  </r>
  <r>
    <n v="2415"/>
    <n v="27744"/>
    <s v="Niu"/>
    <n v="46"/>
    <s v="M"/>
    <s v="Oregon"/>
    <x v="0"/>
    <x v="0"/>
  </r>
  <r>
    <n v="2416"/>
    <n v="18887"/>
    <s v="Palerma"/>
    <n v="46"/>
    <s v="M"/>
    <s v="Washington"/>
    <x v="1"/>
    <x v="1"/>
  </r>
  <r>
    <n v="2417"/>
    <n v="20549"/>
    <s v="Cocci"/>
    <n v="46"/>
    <s v="M"/>
    <s v="California"/>
    <x v="1"/>
    <x v="1"/>
  </r>
  <r>
    <n v="2418"/>
    <n v="22841"/>
    <s v="Artemieva"/>
    <n v="46"/>
    <s v="M"/>
    <s v="Washington"/>
    <x v="0"/>
    <x v="1"/>
  </r>
  <r>
    <n v="2419"/>
    <n v="14825"/>
    <s v="Arcuri"/>
    <n v="46"/>
    <s v="M"/>
    <s v="Oregon"/>
    <x v="0"/>
    <x v="0"/>
  </r>
  <r>
    <n v="2420"/>
    <n v="23284"/>
    <s v="Owen"/>
    <n v="46"/>
    <s v="M"/>
    <s v="California"/>
    <x v="0"/>
    <x v="1"/>
  </r>
  <r>
    <n v="2421"/>
    <n v="16978"/>
    <s v="Franklin"/>
    <n v="46"/>
    <s v="M"/>
    <s v="California"/>
    <x v="1"/>
    <x v="1"/>
  </r>
  <r>
    <n v="2422"/>
    <n v="12136"/>
    <s v="Lorenzo"/>
    <n v="46"/>
    <s v="M"/>
    <s v="California"/>
    <x v="1"/>
    <x v="1"/>
  </r>
  <r>
    <n v="2423"/>
    <n v="11810"/>
    <s v="Muriel"/>
    <n v="46"/>
    <s v="M"/>
    <s v="California"/>
    <x v="0"/>
    <x v="1"/>
  </r>
  <r>
    <n v="2424"/>
    <n v="18698"/>
    <s v="MacDevitt"/>
    <n v="45"/>
    <s v="M"/>
    <s v="California"/>
    <x v="0"/>
    <x v="1"/>
  </r>
  <r>
    <n v="2425"/>
    <n v="19726"/>
    <s v="Chijindum"/>
    <n v="45"/>
    <s v="M"/>
    <s v="Washington"/>
    <x v="1"/>
    <x v="1"/>
  </r>
  <r>
    <n v="2426"/>
    <n v="19400"/>
    <s v="Gibson"/>
    <n v="45"/>
    <s v="M"/>
    <s v="Arizona"/>
    <x v="1"/>
    <x v="1"/>
  </r>
  <r>
    <n v="2427"/>
    <n v="26859"/>
    <s v="Whitehead"/>
    <n v="45"/>
    <s v="M"/>
    <s v="Arizona"/>
    <x v="0"/>
    <x v="1"/>
  </r>
  <r>
    <n v="2428"/>
    <n v="28990"/>
    <s v="Johnstone"/>
    <n v="45"/>
    <s v="M"/>
    <s v="California"/>
    <x v="1"/>
    <x v="0"/>
  </r>
  <r>
    <n v="2429"/>
    <n v="19576"/>
    <s v="Endrizzi"/>
    <n v="45"/>
    <s v="M"/>
    <s v="Arizona"/>
    <x v="0"/>
    <x v="1"/>
  </r>
  <r>
    <n v="2430"/>
    <n v="29343"/>
    <s v="Burke"/>
    <n v="45"/>
    <s v="M"/>
    <s v="California"/>
    <x v="1"/>
    <x v="1"/>
  </r>
  <r>
    <n v="2431"/>
    <n v="23418"/>
    <s v="Johnson"/>
    <n v="45"/>
    <s v="M"/>
    <s v="California"/>
    <x v="1"/>
    <x v="0"/>
  </r>
  <r>
    <n v="2432"/>
    <n v="20318"/>
    <s v="Yeh"/>
    <n v="45"/>
    <s v="M"/>
    <s v="Arizona"/>
    <x v="1"/>
    <x v="0"/>
  </r>
  <r>
    <n v="2433"/>
    <n v="27465"/>
    <s v="Marshall"/>
    <n v="45"/>
    <s v="M"/>
    <s v="California"/>
    <x v="0"/>
    <x v="0"/>
  </r>
  <r>
    <n v="2434"/>
    <n v="27376"/>
    <s v="Kao"/>
    <n v="45"/>
    <s v="M"/>
    <s v="California"/>
    <x v="0"/>
    <x v="1"/>
  </r>
  <r>
    <n v="2435"/>
    <n v="16718"/>
    <s v="Browne"/>
    <n v="45"/>
    <s v="M"/>
    <s v="California"/>
    <x v="1"/>
    <x v="0"/>
  </r>
  <r>
    <n v="2436"/>
    <n v="15600"/>
    <s v="Taylor"/>
    <n v="45"/>
    <s v="M"/>
    <s v="California"/>
    <x v="0"/>
    <x v="1"/>
  </r>
  <r>
    <n v="2437"/>
    <n v="13742"/>
    <s v="Gibbons"/>
    <n v="45"/>
    <s v="M"/>
    <s v="Oregon"/>
    <x v="0"/>
    <x v="1"/>
  </r>
  <r>
    <n v="2438"/>
    <n v="24397"/>
    <s v="Nott"/>
    <n v="45"/>
    <s v="M"/>
    <s v="Washington"/>
    <x v="1"/>
    <x v="1"/>
  </r>
  <r>
    <n v="2439"/>
    <n v="12615"/>
    <s v="Lei"/>
    <n v="45"/>
    <s v="M"/>
    <s v="California"/>
    <x v="0"/>
    <x v="0"/>
  </r>
  <r>
    <n v="2440"/>
    <n v="24475"/>
    <s v="Alexeeva"/>
    <n v="33"/>
    <s v="F"/>
    <s v="Arizona"/>
    <x v="1"/>
    <x v="0"/>
  </r>
  <r>
    <n v="2441"/>
    <n v="16344"/>
    <s v="Sheets"/>
    <n v="33"/>
    <s v="F"/>
    <s v="Oregon"/>
    <x v="0"/>
    <x v="1"/>
  </r>
  <r>
    <n v="2442"/>
    <n v="26828"/>
    <s v="Tokaryev"/>
    <n v="33"/>
    <s v="F"/>
    <s v="Washington"/>
    <x v="1"/>
    <x v="1"/>
  </r>
  <r>
    <n v="2443"/>
    <n v="29903"/>
    <s v="Ts'ui"/>
    <n v="33"/>
    <s v="F"/>
    <s v="Washington"/>
    <x v="1"/>
    <x v="1"/>
  </r>
  <r>
    <n v="2444"/>
    <n v="20725"/>
    <s v="Johnston"/>
    <n v="33"/>
    <s v="F"/>
    <s v="Oregon"/>
    <x v="1"/>
    <x v="1"/>
  </r>
  <r>
    <n v="2445"/>
    <n v="14315"/>
    <s v="Kung"/>
    <n v="33"/>
    <s v="F"/>
    <s v="California"/>
    <x v="0"/>
    <x v="1"/>
  </r>
  <r>
    <n v="2446"/>
    <n v="23187"/>
    <s v="Unwin"/>
    <n v="33"/>
    <s v="F"/>
    <s v="California"/>
    <x v="1"/>
    <x v="1"/>
  </r>
  <r>
    <n v="2447"/>
    <n v="20429"/>
    <s v="Hsueh"/>
    <n v="33"/>
    <s v="F"/>
    <s v="Washington"/>
    <x v="1"/>
    <x v="1"/>
  </r>
  <r>
    <n v="2448"/>
    <n v="12186"/>
    <s v="Hao"/>
    <n v="33"/>
    <s v="F"/>
    <s v="California"/>
    <x v="1"/>
    <x v="1"/>
  </r>
  <r>
    <n v="2449"/>
    <n v="22553"/>
    <s v="L?"/>
    <n v="33"/>
    <s v="F"/>
    <s v="Arizona"/>
    <x v="0"/>
    <x v="1"/>
  </r>
  <r>
    <n v="2450"/>
    <n v="12694"/>
    <s v="Frater"/>
    <n v="33"/>
    <s v="F"/>
    <s v="Nevada"/>
    <x v="0"/>
    <x v="0"/>
  </r>
  <r>
    <n v="2451"/>
    <n v="27798"/>
    <s v="Brennan"/>
    <n v="33"/>
    <s v="F"/>
    <s v="Nevada"/>
    <x v="0"/>
    <x v="1"/>
  </r>
  <r>
    <n v="2452"/>
    <n v="25693"/>
    <s v="Pisani"/>
    <n v="33"/>
    <s v="F"/>
    <s v="Washington"/>
    <x v="1"/>
    <x v="1"/>
  </r>
  <r>
    <n v="2453"/>
    <n v="15029"/>
    <s v="Golubev"/>
    <n v="33"/>
    <s v="F"/>
    <s v="California"/>
    <x v="0"/>
    <x v="1"/>
  </r>
  <r>
    <n v="2454"/>
    <n v="25924"/>
    <s v="Vanmeter"/>
    <n v="33"/>
    <s v="F"/>
    <s v="Arizona"/>
    <x v="0"/>
    <x v="1"/>
  </r>
  <r>
    <n v="2455"/>
    <n v="27611"/>
    <s v="Hs?"/>
    <n v="33"/>
    <s v="F"/>
    <s v="Washington"/>
    <x v="0"/>
    <x v="0"/>
  </r>
  <r>
    <n v="2456"/>
    <n v="23349"/>
    <s v="Scott"/>
    <n v="33"/>
    <s v="F"/>
    <s v="California"/>
    <x v="1"/>
    <x v="0"/>
  </r>
  <r>
    <n v="2457"/>
    <n v="28062"/>
    <s v="Crawford"/>
    <n v="33"/>
    <s v="F"/>
    <s v="California"/>
    <x v="0"/>
    <x v="1"/>
  </r>
  <r>
    <n v="2458"/>
    <n v="17454"/>
    <s v="P'eng"/>
    <n v="33"/>
    <s v="F"/>
    <s v="California"/>
    <x v="0"/>
    <x v="1"/>
  </r>
  <r>
    <n v="2459"/>
    <n v="22894"/>
    <s v="Rearick"/>
    <n v="33"/>
    <s v="F"/>
    <s v="Washington"/>
    <x v="1"/>
    <x v="1"/>
  </r>
  <r>
    <n v="2460"/>
    <n v="28721"/>
    <s v="Genovesi"/>
    <n v="33"/>
    <s v="F"/>
    <s v="Arizona"/>
    <x v="0"/>
    <x v="0"/>
  </r>
  <r>
    <n v="2461"/>
    <n v="16749"/>
    <s v="Glenny"/>
    <n v="33"/>
    <s v="F"/>
    <s v="Arizona"/>
    <x v="0"/>
    <x v="0"/>
  </r>
  <r>
    <n v="2462"/>
    <n v="11986"/>
    <s v="Marks"/>
    <n v="33"/>
    <s v="F"/>
    <s v="Washington"/>
    <x v="1"/>
    <x v="1"/>
  </r>
  <r>
    <n v="2463"/>
    <n v="25896"/>
    <s v="Fleming"/>
    <n v="33"/>
    <s v="F"/>
    <s v="California"/>
    <x v="1"/>
    <x v="0"/>
  </r>
  <r>
    <n v="2464"/>
    <n v="17025"/>
    <s v="Davison"/>
    <n v="33"/>
    <s v="F"/>
    <s v="Washington"/>
    <x v="0"/>
    <x v="1"/>
  </r>
  <r>
    <n v="2465"/>
    <n v="25417"/>
    <s v="Chibuzo"/>
    <n v="33"/>
    <s v="F"/>
    <s v="Washington"/>
    <x v="1"/>
    <x v="1"/>
  </r>
  <r>
    <n v="2466"/>
    <n v="12092"/>
    <s v="Wilson"/>
    <n v="33"/>
    <s v="F"/>
    <s v="Oregon"/>
    <x v="0"/>
    <x v="1"/>
  </r>
  <r>
    <n v="2467"/>
    <n v="28499"/>
    <s v="Endrizzi"/>
    <n v="33"/>
    <s v="F"/>
    <s v="Arizona"/>
    <x v="0"/>
    <x v="1"/>
  </r>
  <r>
    <n v="2468"/>
    <n v="12638"/>
    <s v="Yuryeva"/>
    <n v="33"/>
    <s v="F"/>
    <s v="Washington"/>
    <x v="1"/>
    <x v="1"/>
  </r>
  <r>
    <n v="2469"/>
    <n v="23390"/>
    <s v="Ugochukwu"/>
    <n v="33"/>
    <s v="F"/>
    <s v="Washington"/>
    <x v="1"/>
    <x v="1"/>
  </r>
  <r>
    <n v="2470"/>
    <n v="17867"/>
    <s v="Lo Duca"/>
    <n v="33"/>
    <s v="F"/>
    <s v="Washington"/>
    <x v="1"/>
    <x v="0"/>
  </r>
  <r>
    <n v="2471"/>
    <n v="26911"/>
    <s v="Gallo"/>
    <n v="33"/>
    <s v="F"/>
    <s v="Oregon"/>
    <x v="0"/>
    <x v="1"/>
  </r>
  <r>
    <n v="2472"/>
    <n v="27756"/>
    <s v="Trout"/>
    <n v="33"/>
    <s v="F"/>
    <s v="Oregon"/>
    <x v="0"/>
    <x v="1"/>
  </r>
  <r>
    <n v="2473"/>
    <n v="25918"/>
    <s v="Morley"/>
    <n v="33"/>
    <s v="F"/>
    <s v="Washington"/>
    <x v="0"/>
    <x v="1"/>
  </r>
  <r>
    <n v="2474"/>
    <n v="17466"/>
    <s v="Chou"/>
    <n v="33"/>
    <s v="F"/>
    <s v="Oregon"/>
    <x v="1"/>
    <x v="0"/>
  </r>
  <r>
    <n v="2475"/>
    <n v="18489"/>
    <s v="Shao"/>
    <n v="33"/>
    <s v="F"/>
    <s v="California"/>
    <x v="0"/>
    <x v="0"/>
  </r>
  <r>
    <n v="2476"/>
    <n v="18679"/>
    <s v="Trentino"/>
    <n v="33"/>
    <s v="F"/>
    <s v="Washington"/>
    <x v="0"/>
    <x v="1"/>
  </r>
  <r>
    <n v="2477"/>
    <n v="18781"/>
    <s v="Mazzanti"/>
    <n v="33"/>
    <s v="F"/>
    <s v="Arizona"/>
    <x v="0"/>
    <x v="1"/>
  </r>
  <r>
    <n v="2478"/>
    <n v="19388"/>
    <s v="Endrizzi"/>
    <n v="33"/>
    <s v="F"/>
    <s v="Washington"/>
    <x v="1"/>
    <x v="0"/>
  </r>
  <r>
    <n v="2479"/>
    <n v="19810"/>
    <s v="Monaldo"/>
    <n v="33"/>
    <s v="F"/>
    <s v="California"/>
    <x v="1"/>
    <x v="1"/>
  </r>
  <r>
    <n v="2480"/>
    <n v="24888"/>
    <s v="Otutodilinna"/>
    <n v="33"/>
    <s v="F"/>
    <s v="California"/>
    <x v="1"/>
    <x v="1"/>
  </r>
  <r>
    <n v="2481"/>
    <n v="27491"/>
    <s v="Allen"/>
    <n v="21"/>
    <s v="F"/>
    <s v="California"/>
    <x v="0"/>
    <x v="1"/>
  </r>
  <r>
    <n v="2482"/>
    <n v="28653"/>
    <s v="Milne"/>
    <n v="21"/>
    <s v="F"/>
    <s v="Washington"/>
    <x v="1"/>
    <x v="1"/>
  </r>
  <r>
    <n v="2483"/>
    <n v="24344"/>
    <s v="Somadina"/>
    <n v="21"/>
    <s v="F"/>
    <s v="Washington"/>
    <x v="0"/>
    <x v="1"/>
  </r>
  <r>
    <n v="2484"/>
    <n v="18101"/>
    <s v="Chieloka"/>
    <n v="21"/>
    <s v="F"/>
    <s v="California"/>
    <x v="0"/>
    <x v="1"/>
  </r>
  <r>
    <n v="2485"/>
    <n v="29765"/>
    <s v="Chukwuebuka"/>
    <n v="21"/>
    <s v="F"/>
    <s v="Washington"/>
    <x v="0"/>
    <x v="1"/>
  </r>
  <r>
    <n v="2486"/>
    <n v="22475"/>
    <s v="Chioke"/>
    <n v="21"/>
    <s v="F"/>
    <s v="Arizona"/>
    <x v="0"/>
    <x v="1"/>
  </r>
  <r>
    <n v="2487"/>
    <n v="27077"/>
    <s v="Kovalev"/>
    <n v="21"/>
    <s v="F"/>
    <s v="Arizona"/>
    <x v="1"/>
    <x v="1"/>
  </r>
  <r>
    <n v="2488"/>
    <n v="16461"/>
    <s v="Doherty"/>
    <n v="21"/>
    <s v="F"/>
    <s v="California"/>
    <x v="1"/>
    <x v="1"/>
  </r>
  <r>
    <n v="2489"/>
    <n v="21546"/>
    <s v="Baranov"/>
    <n v="21"/>
    <s v="F"/>
    <s v="Washington"/>
    <x v="1"/>
    <x v="1"/>
  </r>
  <r>
    <n v="2490"/>
    <n v="22398"/>
    <s v="Rossi"/>
    <n v="21"/>
    <s v="F"/>
    <s v="Arizona"/>
    <x v="0"/>
    <x v="1"/>
  </r>
  <r>
    <n v="2491"/>
    <n v="19125"/>
    <s v="Robinson"/>
    <n v="21"/>
    <s v="F"/>
    <s v="California"/>
    <x v="0"/>
    <x v="1"/>
  </r>
  <r>
    <n v="2492"/>
    <n v="22221"/>
    <s v="Bidencope"/>
    <n v="21"/>
    <s v="F"/>
    <s v="California"/>
    <x v="1"/>
    <x v="1"/>
  </r>
  <r>
    <n v="2493"/>
    <n v="13437"/>
    <s v="T'ien"/>
    <n v="21"/>
    <s v="F"/>
    <s v="California"/>
    <x v="1"/>
    <x v="0"/>
  </r>
  <r>
    <n v="2494"/>
    <n v="27632"/>
    <s v="De Bernales"/>
    <n v="21"/>
    <s v="F"/>
    <s v="Arizona"/>
    <x v="1"/>
    <x v="1"/>
  </r>
  <r>
    <n v="2495"/>
    <n v="15187"/>
    <s v="Wade"/>
    <n v="21"/>
    <s v="F"/>
    <s v="California"/>
    <x v="0"/>
    <x v="1"/>
  </r>
  <r>
    <n v="2496"/>
    <n v="22768"/>
    <s v="Chung"/>
    <n v="21"/>
    <s v="F"/>
    <s v="California"/>
    <x v="0"/>
    <x v="0"/>
  </r>
  <r>
    <n v="2497"/>
    <n v="28664"/>
    <s v="Stevenson"/>
    <n v="21"/>
    <s v="F"/>
    <s v="Washington"/>
    <x v="0"/>
    <x v="1"/>
  </r>
  <r>
    <n v="2498"/>
    <n v="26626"/>
    <s v="Chienezie"/>
    <n v="21"/>
    <s v="F"/>
    <s v="Washington"/>
    <x v="1"/>
    <x v="1"/>
  </r>
  <r>
    <n v="2499"/>
    <n v="28454"/>
    <s v="Cashin"/>
    <n v="21"/>
    <s v="F"/>
    <s v="California"/>
    <x v="0"/>
    <x v="1"/>
  </r>
  <r>
    <n v="2500"/>
    <n v="29415"/>
    <s v="Seppelt"/>
    <n v="21"/>
    <s v="F"/>
    <s v="Washington"/>
    <x v="0"/>
    <x v="0"/>
  </r>
  <r>
    <n v="2501"/>
    <n v="25051"/>
    <s v="Brownless"/>
    <n v="21"/>
    <s v="F"/>
    <s v="California"/>
    <x v="1"/>
    <x v="1"/>
  </r>
  <r>
    <n v="2502"/>
    <n v="20020"/>
    <s v="McDonald"/>
    <n v="21"/>
    <s v="F"/>
    <s v="Washington"/>
    <x v="1"/>
    <x v="1"/>
  </r>
  <r>
    <n v="2503"/>
    <n v="25665"/>
    <s v="Mamelu"/>
    <n v="21"/>
    <s v="F"/>
    <s v="California"/>
    <x v="0"/>
    <x v="1"/>
  </r>
  <r>
    <n v="2504"/>
    <n v="20591"/>
    <s v="McGregor"/>
    <n v="21"/>
    <s v="F"/>
    <s v="Washington"/>
    <x v="1"/>
    <x v="1"/>
  </r>
  <r>
    <n v="2505"/>
    <n v="14405"/>
    <s v="McDonald"/>
    <n v="21"/>
    <s v="F"/>
    <s v="Oregon"/>
    <x v="1"/>
    <x v="1"/>
  </r>
  <r>
    <n v="2506"/>
    <n v="21770"/>
    <s v="Crawford"/>
    <n v="21"/>
    <s v="F"/>
    <s v="California"/>
    <x v="1"/>
    <x v="1"/>
  </r>
  <r>
    <n v="2507"/>
    <n v="12953"/>
    <s v="Feng"/>
    <n v="21"/>
    <s v="F"/>
    <s v="California"/>
    <x v="0"/>
    <x v="1"/>
  </r>
  <r>
    <n v="2508"/>
    <n v="29711"/>
    <s v="Genovese"/>
    <n v="21"/>
    <s v="F"/>
    <s v="California"/>
    <x v="1"/>
    <x v="1"/>
  </r>
  <r>
    <n v="2509"/>
    <n v="20315"/>
    <s v="Pirozzi"/>
    <n v="21"/>
    <s v="F"/>
    <s v="Washington"/>
    <x v="0"/>
    <x v="1"/>
  </r>
  <r>
    <n v="2510"/>
    <n v="29938"/>
    <s v="Gibbs"/>
    <n v="21"/>
    <s v="F"/>
    <s v="California"/>
    <x v="0"/>
    <x v="0"/>
  </r>
  <r>
    <n v="2511"/>
    <n v="22719"/>
    <s v="Milne"/>
    <n v="21"/>
    <s v="F"/>
    <s v="California"/>
    <x v="1"/>
    <x v="1"/>
  </r>
  <r>
    <n v="2512"/>
    <n v="20701"/>
    <s v="Dickson"/>
    <n v="21"/>
    <s v="F"/>
    <s v="California"/>
    <x v="1"/>
    <x v="1"/>
  </r>
  <r>
    <n v="2513"/>
    <n v="17190"/>
    <s v="O'Connor"/>
    <n v="21"/>
    <s v="F"/>
    <s v="California"/>
    <x v="1"/>
    <x v="1"/>
  </r>
  <r>
    <n v="2514"/>
    <n v="27761"/>
    <s v="McGuirk"/>
    <n v="21"/>
    <s v="F"/>
    <s v="California"/>
    <x v="1"/>
    <x v="1"/>
  </r>
  <r>
    <n v="2515"/>
    <n v="26077"/>
    <s v="Toscani"/>
    <n v="21"/>
    <s v="F"/>
    <s v="Arizona"/>
    <x v="1"/>
    <x v="1"/>
  </r>
  <r>
    <n v="2516"/>
    <n v="23008"/>
    <s v="Ruth"/>
    <n v="21"/>
    <s v="F"/>
    <s v="California"/>
    <x v="1"/>
    <x v="0"/>
  </r>
  <r>
    <n v="2517"/>
    <n v="28585"/>
    <s v="Hughes"/>
    <n v="21"/>
    <s v="F"/>
    <s v="California"/>
    <x v="1"/>
    <x v="1"/>
  </r>
  <r>
    <n v="2518"/>
    <n v="19177"/>
    <s v="Onyekaozulu"/>
    <n v="35"/>
    <s v="M"/>
    <s v="California"/>
    <x v="0"/>
    <x v="1"/>
  </r>
  <r>
    <n v="2519"/>
    <n v="23192"/>
    <s v="Aksenov"/>
    <n v="35"/>
    <s v="M"/>
    <s v="Oregon"/>
    <x v="0"/>
    <x v="0"/>
  </r>
  <r>
    <n v="2520"/>
    <n v="13478"/>
    <s v="K'ung"/>
    <n v="20"/>
    <s v="F"/>
    <s v="Washington"/>
    <x v="0"/>
    <x v="1"/>
  </r>
  <r>
    <n v="2521"/>
    <n v="23898"/>
    <s v="Meng"/>
    <n v="20"/>
    <s v="F"/>
    <s v="California"/>
    <x v="0"/>
    <x v="0"/>
  </r>
  <r>
    <n v="2522"/>
    <n v="24491"/>
    <s v="Nwoye"/>
    <n v="20"/>
    <s v="M"/>
    <s v="Oregon"/>
    <x v="0"/>
    <x v="1"/>
  </r>
  <r>
    <n v="2523"/>
    <n v="14756"/>
    <s v="Calabresi"/>
    <n v="20"/>
    <s v="M"/>
    <s v="California"/>
    <x v="1"/>
    <x v="1"/>
  </r>
  <r>
    <n v="2524"/>
    <n v="22262"/>
    <s v="Milano"/>
    <n v="20"/>
    <s v="M"/>
    <s v="California"/>
    <x v="0"/>
    <x v="1"/>
  </r>
  <r>
    <n v="2525"/>
    <n v="12268"/>
    <s v="Kirby"/>
    <n v="20"/>
    <s v="M"/>
    <s v="Oregon"/>
    <x v="1"/>
    <x v="0"/>
  </r>
  <r>
    <n v="2526"/>
    <n v="13457"/>
    <s v="Ho"/>
    <n v="20"/>
    <s v="M"/>
    <s v="California"/>
    <x v="0"/>
    <x v="1"/>
  </r>
  <r>
    <n v="2527"/>
    <n v="24430"/>
    <s v="Chukwuemeka"/>
    <n v="20"/>
    <s v="M"/>
    <s v="California"/>
    <x v="1"/>
    <x v="1"/>
  </r>
  <r>
    <n v="2528"/>
    <n v="19827"/>
    <s v="Hale"/>
    <n v="20"/>
    <s v="M"/>
    <s v="Arizona"/>
    <x v="1"/>
    <x v="1"/>
  </r>
  <r>
    <n v="2529"/>
    <n v="24178"/>
    <s v="K?"/>
    <n v="20"/>
    <s v="M"/>
    <s v="Washington"/>
    <x v="0"/>
    <x v="1"/>
  </r>
  <r>
    <n v="2530"/>
    <n v="27391"/>
    <s v="Rice"/>
    <n v="20"/>
    <s v="M"/>
    <s v="California"/>
    <x v="0"/>
    <x v="1"/>
  </r>
  <r>
    <n v="2531"/>
    <n v="25178"/>
    <s v="Brown"/>
    <n v="20"/>
    <s v="M"/>
    <s v="Oregon"/>
    <x v="0"/>
    <x v="0"/>
  </r>
  <r>
    <n v="2532"/>
    <n v="17346"/>
    <s v="Sagese"/>
    <n v="20"/>
    <s v="M"/>
    <s v="California"/>
    <x v="0"/>
    <x v="1"/>
  </r>
  <r>
    <n v="2533"/>
    <n v="15268"/>
    <s v="Aksyonova"/>
    <n v="20"/>
    <s v="M"/>
    <s v="California"/>
    <x v="0"/>
    <x v="1"/>
  </r>
  <r>
    <n v="2534"/>
    <n v="25866"/>
    <s v="Findlay"/>
    <n v="20"/>
    <s v="M"/>
    <s v="California"/>
    <x v="0"/>
    <x v="1"/>
  </r>
  <r>
    <n v="2535"/>
    <n v="29408"/>
    <s v="Walker"/>
    <n v="20"/>
    <s v="M"/>
    <s v="Arizona"/>
    <x v="0"/>
    <x v="1"/>
  </r>
  <r>
    <n v="2536"/>
    <n v="23825"/>
    <s v="Hao"/>
    <n v="20"/>
    <s v="M"/>
    <s v="Oregon"/>
    <x v="0"/>
    <x v="0"/>
  </r>
  <r>
    <n v="2537"/>
    <n v="13783"/>
    <s v="Hammer"/>
    <n v="20"/>
    <s v="M"/>
    <s v="California"/>
    <x v="1"/>
    <x v="0"/>
  </r>
  <r>
    <n v="2538"/>
    <n v="18032"/>
    <s v="Abbott"/>
    <n v="20"/>
    <s v="M"/>
    <s v="Oregon"/>
    <x v="0"/>
    <x v="1"/>
  </r>
  <r>
    <n v="2539"/>
    <n v="14460"/>
    <s v="Lucas"/>
    <n v="20"/>
    <s v="M"/>
    <s v="California"/>
    <x v="1"/>
    <x v="1"/>
  </r>
  <r>
    <n v="2540"/>
    <n v="15945"/>
    <s v="Davydova"/>
    <n v="20"/>
    <s v="M"/>
    <s v="Oregon"/>
    <x v="0"/>
    <x v="0"/>
  </r>
  <r>
    <n v="2541"/>
    <n v="24660"/>
    <s v="West"/>
    <n v="20"/>
    <s v="M"/>
    <s v="Arizona"/>
    <x v="0"/>
    <x v="1"/>
  </r>
  <r>
    <n v="2542"/>
    <n v="24259"/>
    <s v="Smith"/>
    <n v="20"/>
    <s v="M"/>
    <s v="Washington"/>
    <x v="0"/>
    <x v="1"/>
  </r>
  <r>
    <n v="2543"/>
    <n v="19182"/>
    <s v="Mai"/>
    <n v="20"/>
    <s v="M"/>
    <s v="California"/>
    <x v="0"/>
    <x v="1"/>
  </r>
  <r>
    <n v="2544"/>
    <n v="23362"/>
    <s v="Fiorentino"/>
    <n v="20"/>
    <s v="M"/>
    <s v="Oregon"/>
    <x v="0"/>
    <x v="1"/>
  </r>
  <r>
    <n v="2545"/>
    <n v="29875"/>
    <s v="Freeman"/>
    <n v="20"/>
    <s v="M"/>
    <s v="California"/>
    <x v="1"/>
    <x v="1"/>
  </r>
  <r>
    <n v="2546"/>
    <n v="21795"/>
    <s v="Nkemjika"/>
    <n v="20"/>
    <s v="M"/>
    <s v="California"/>
    <x v="0"/>
    <x v="1"/>
  </r>
  <r>
    <n v="2547"/>
    <n v="26906"/>
    <s v="Ramos"/>
    <n v="20"/>
    <s v="M"/>
    <s v="California"/>
    <x v="0"/>
    <x v="0"/>
  </r>
  <r>
    <n v="2548"/>
    <n v="21991"/>
    <s v="Mario"/>
    <n v="20"/>
    <s v="M"/>
    <s v="California"/>
    <x v="0"/>
    <x v="1"/>
  </r>
  <r>
    <n v="2549"/>
    <n v="16093"/>
    <s v="Chien"/>
    <n v="20"/>
    <s v="M"/>
    <s v="California"/>
    <x v="0"/>
    <x v="0"/>
  </r>
  <r>
    <n v="2550"/>
    <n v="16149"/>
    <s v="Dubinina"/>
    <n v="20"/>
    <s v="M"/>
    <s v="California"/>
    <x v="0"/>
    <x v="0"/>
  </r>
  <r>
    <n v="2551"/>
    <n v="26134"/>
    <s v="Wang"/>
    <n v="20"/>
    <s v="M"/>
    <s v="Washington"/>
    <x v="0"/>
    <x v="1"/>
  </r>
  <r>
    <n v="2552"/>
    <n v="25859"/>
    <s v="Hsieh"/>
    <n v="20"/>
    <s v="M"/>
    <s v="Arizona"/>
    <x v="0"/>
    <x v="1"/>
  </r>
  <r>
    <n v="2553"/>
    <n v="12375"/>
    <s v="Moran"/>
    <n v="20"/>
    <s v="M"/>
    <s v="California"/>
    <x v="1"/>
    <x v="1"/>
  </r>
  <r>
    <n v="2554"/>
    <n v="23981"/>
    <s v="Hung"/>
    <n v="20"/>
    <s v="M"/>
    <s v="California"/>
    <x v="1"/>
    <x v="0"/>
  </r>
  <r>
    <n v="2555"/>
    <n v="16323"/>
    <s v="Moss"/>
    <n v="20"/>
    <s v="M"/>
    <s v="California"/>
    <x v="0"/>
    <x v="1"/>
  </r>
  <r>
    <n v="2556"/>
    <n v="15485"/>
    <s v="Fedorova"/>
    <n v="20"/>
    <s v="M"/>
    <s v="California"/>
    <x v="0"/>
    <x v="1"/>
  </r>
  <r>
    <n v="2557"/>
    <n v="28941"/>
    <s v="Li"/>
    <n v="20"/>
    <s v="M"/>
    <s v="California"/>
    <x v="1"/>
    <x v="1"/>
  </r>
  <r>
    <n v="2558"/>
    <n v="22609"/>
    <s v="Nebechi"/>
    <n v="20"/>
    <s v="M"/>
    <s v="California"/>
    <x v="1"/>
    <x v="1"/>
  </r>
  <r>
    <n v="2559"/>
    <n v="28629"/>
    <s v="Obialo"/>
    <n v="20"/>
    <s v="M"/>
    <s v="Arizona"/>
    <x v="0"/>
    <x v="1"/>
  </r>
  <r>
    <n v="2560"/>
    <n v="21346"/>
    <s v="Bateson"/>
    <n v="20"/>
    <s v="M"/>
    <s v="California"/>
    <x v="1"/>
    <x v="1"/>
  </r>
  <r>
    <n v="2561"/>
    <n v="23798"/>
    <s v="Long"/>
    <n v="20"/>
    <s v="M"/>
    <s v="Nevada"/>
    <x v="0"/>
    <x v="0"/>
  </r>
  <r>
    <n v="2562"/>
    <n v="21344"/>
    <s v="Nelson"/>
    <n v="20"/>
    <s v="M"/>
    <s v="Arizona"/>
    <x v="0"/>
    <x v="1"/>
  </r>
  <r>
    <n v="2563"/>
    <n v="17309"/>
    <s v="Bell"/>
    <n v="20"/>
    <s v="M"/>
    <s v="California"/>
    <x v="0"/>
    <x v="1"/>
  </r>
  <r>
    <n v="2564"/>
    <n v="24389"/>
    <s v="Udinese"/>
    <n v="20"/>
    <s v="M"/>
    <s v="California"/>
    <x v="0"/>
    <x v="1"/>
  </r>
  <r>
    <n v="2565"/>
    <n v="12146"/>
    <s v="Mao"/>
    <n v="20"/>
    <s v="M"/>
    <s v="California"/>
    <x v="1"/>
    <x v="0"/>
  </r>
  <r>
    <n v="2566"/>
    <n v="29819"/>
    <s v="Fanucci"/>
    <n v="20"/>
    <s v="M"/>
    <s v="Arizona"/>
    <x v="0"/>
    <x v="1"/>
  </r>
  <r>
    <n v="2567"/>
    <n v="29339"/>
    <s v="Yeh"/>
    <n v="20"/>
    <s v="M"/>
    <s v="Washington"/>
    <x v="0"/>
    <x v="1"/>
  </r>
  <r>
    <n v="2568"/>
    <n v="21607"/>
    <s v="Onuoha"/>
    <n v="20"/>
    <s v="M"/>
    <s v="Arizona"/>
    <x v="1"/>
    <x v="1"/>
  </r>
  <r>
    <n v="2569"/>
    <n v="23350"/>
    <s v="Moore"/>
    <n v="20"/>
    <s v="M"/>
    <s v="California"/>
    <x v="0"/>
    <x v="0"/>
  </r>
  <r>
    <n v="2570"/>
    <n v="12540"/>
    <s v="Thornton"/>
    <n v="20"/>
    <s v="M"/>
    <s v="Nevada"/>
    <x v="1"/>
    <x v="1"/>
  </r>
  <r>
    <n v="2571"/>
    <n v="11942"/>
    <s v="Warlow-Davies"/>
    <n v="20"/>
    <s v="M"/>
    <s v="Oregon"/>
    <x v="1"/>
    <x v="1"/>
  </r>
  <r>
    <n v="2572"/>
    <n v="29176"/>
    <s v="Champion"/>
    <n v="24"/>
    <s v="F"/>
    <s v="Arizona"/>
    <x v="0"/>
    <x v="1"/>
  </r>
  <r>
    <n v="2573"/>
    <n v="22738"/>
    <s v="Mazzanti"/>
    <n v="24"/>
    <s v="F"/>
    <s v="Arizona"/>
    <x v="0"/>
    <x v="1"/>
  </r>
  <r>
    <n v="2574"/>
    <n v="24993"/>
    <s v="Macleod"/>
    <n v="24"/>
    <s v="F"/>
    <s v="Arizona"/>
    <x v="1"/>
    <x v="1"/>
  </r>
  <r>
    <n v="2575"/>
    <n v="26708"/>
    <s v="Lei"/>
    <n v="24"/>
    <s v="F"/>
    <s v="Arizona"/>
    <x v="0"/>
    <x v="0"/>
  </r>
  <r>
    <n v="2576"/>
    <n v="11865"/>
    <s v="Lucchese"/>
    <n v="24"/>
    <s v="F"/>
    <s v="California"/>
    <x v="0"/>
    <x v="0"/>
  </r>
  <r>
    <n v="2577"/>
    <n v="25963"/>
    <s v="Lombardo"/>
    <n v="24"/>
    <s v="F"/>
    <s v="Washington"/>
    <x v="0"/>
    <x v="1"/>
  </r>
  <r>
    <n v="2578"/>
    <n v="22467"/>
    <s v="William"/>
    <n v="24"/>
    <s v="F"/>
    <s v="California"/>
    <x v="0"/>
    <x v="1"/>
  </r>
  <r>
    <n v="2579"/>
    <n v="12741"/>
    <s v="Wright"/>
    <n v="24"/>
    <s v="F"/>
    <s v="California"/>
    <x v="1"/>
    <x v="1"/>
  </r>
  <r>
    <n v="2580"/>
    <n v="17636"/>
    <s v="Ozoemena"/>
    <n v="24"/>
    <s v="F"/>
    <s v="Washington"/>
    <x v="1"/>
    <x v="0"/>
  </r>
  <r>
    <n v="2581"/>
    <n v="14902"/>
    <s v="Boyle"/>
    <n v="24"/>
    <s v="F"/>
    <s v="Arizona"/>
    <x v="1"/>
    <x v="0"/>
  </r>
  <r>
    <n v="2582"/>
    <n v="17986"/>
    <s v="Chinwendu"/>
    <n v="24"/>
    <s v="F"/>
    <s v="Washington"/>
    <x v="0"/>
    <x v="1"/>
  </r>
  <r>
    <n v="2583"/>
    <n v="23982"/>
    <s v="Uwaezuoke"/>
    <n v="24"/>
    <s v="F"/>
    <s v="Nevada"/>
    <x v="0"/>
    <x v="1"/>
  </r>
  <r>
    <n v="2584"/>
    <n v="13295"/>
    <s v="Archambault"/>
    <n v="24"/>
    <s v="F"/>
    <s v="Arizona"/>
    <x v="1"/>
    <x v="1"/>
  </r>
  <r>
    <n v="2585"/>
    <n v="14931"/>
    <s v="Ko"/>
    <n v="24"/>
    <s v="F"/>
    <s v="California"/>
    <x v="1"/>
    <x v="1"/>
  </r>
  <r>
    <n v="2586"/>
    <n v="11327"/>
    <s v="Udegbulam"/>
    <n v="24"/>
    <s v="F"/>
    <s v="California"/>
    <x v="0"/>
    <x v="1"/>
  </r>
  <r>
    <n v="2587"/>
    <n v="11182"/>
    <s v="Greene"/>
    <n v="24"/>
    <s v="F"/>
    <s v="Arizona"/>
    <x v="1"/>
    <x v="1"/>
  </r>
  <r>
    <n v="2588"/>
    <n v="19960"/>
    <s v="Hunter"/>
    <n v="24"/>
    <s v="F"/>
    <s v="California"/>
    <x v="0"/>
    <x v="1"/>
  </r>
  <r>
    <n v="2589"/>
    <n v="23952"/>
    <s v="Blinova"/>
    <n v="24"/>
    <s v="F"/>
    <s v="Nevada"/>
    <x v="1"/>
    <x v="1"/>
  </r>
  <r>
    <n v="2590"/>
    <n v="27539"/>
    <s v="De Garis"/>
    <n v="24"/>
    <s v="F"/>
    <s v="Oregon"/>
    <x v="0"/>
    <x v="1"/>
  </r>
  <r>
    <n v="2591"/>
    <n v="24385"/>
    <s v="Okwudiliolisa"/>
    <n v="24"/>
    <s v="F"/>
    <s v="California"/>
    <x v="1"/>
    <x v="1"/>
  </r>
  <r>
    <n v="2592"/>
    <n v="16190"/>
    <s v="Ts'ai"/>
    <n v="24"/>
    <s v="F"/>
    <s v="California"/>
    <x v="1"/>
    <x v="1"/>
  </r>
  <r>
    <n v="2593"/>
    <n v="16773"/>
    <s v="Tuan"/>
    <n v="24"/>
    <s v="F"/>
    <s v="California"/>
    <x v="1"/>
    <x v="1"/>
  </r>
  <r>
    <n v="2594"/>
    <n v="17776"/>
    <s v="Tseng"/>
    <n v="24"/>
    <s v="F"/>
    <s v="California"/>
    <x v="0"/>
    <x v="1"/>
  </r>
  <r>
    <n v="2595"/>
    <n v="24871"/>
    <s v="Holmwood"/>
    <n v="24"/>
    <s v="F"/>
    <s v="Washington"/>
    <x v="1"/>
    <x v="0"/>
  </r>
  <r>
    <n v="2596"/>
    <n v="19213"/>
    <s v="Thompson"/>
    <n v="24"/>
    <s v="F"/>
    <s v="Washington"/>
    <x v="1"/>
    <x v="1"/>
  </r>
  <r>
    <n v="2597"/>
    <n v="26655"/>
    <s v="Y?"/>
    <n v="24"/>
    <s v="F"/>
    <s v="Arizona"/>
    <x v="1"/>
    <x v="1"/>
  </r>
  <r>
    <n v="2598"/>
    <n v="11794"/>
    <s v="Chidubem"/>
    <n v="24"/>
    <s v="F"/>
    <s v="California"/>
    <x v="0"/>
    <x v="1"/>
  </r>
  <r>
    <n v="2599"/>
    <n v="23762"/>
    <s v="Trevisani"/>
    <n v="24"/>
    <s v="F"/>
    <s v="Washington"/>
    <x v="1"/>
    <x v="1"/>
  </r>
  <r>
    <n v="2600"/>
    <n v="29650"/>
    <s v="Hsiung"/>
    <n v="24"/>
    <s v="F"/>
    <s v="Washington"/>
    <x v="0"/>
    <x v="1"/>
  </r>
  <r>
    <n v="2601"/>
    <n v="20212"/>
    <s v="Randall"/>
    <n v="24"/>
    <s v="F"/>
    <s v="California"/>
    <x v="1"/>
    <x v="0"/>
  </r>
  <r>
    <n v="2602"/>
    <n v="20276"/>
    <s v="Leach"/>
    <n v="24"/>
    <s v="F"/>
    <s v="Washington"/>
    <x v="1"/>
    <x v="1"/>
  </r>
  <r>
    <n v="2603"/>
    <n v="25420"/>
    <s v="Godfrey"/>
    <n v="24"/>
    <s v="F"/>
    <s v="California"/>
    <x v="1"/>
    <x v="1"/>
  </r>
  <r>
    <n v="2604"/>
    <n v="20377"/>
    <s v="Wallace"/>
    <n v="24"/>
    <s v="F"/>
    <s v="Nevada"/>
    <x v="0"/>
    <x v="1"/>
  </r>
  <r>
    <n v="2605"/>
    <n v="23804"/>
    <s v="Wei"/>
    <n v="24"/>
    <s v="F"/>
    <s v="California"/>
    <x v="0"/>
    <x v="1"/>
  </r>
  <r>
    <n v="2606"/>
    <n v="11727"/>
    <s v="Mitchell"/>
    <n v="24"/>
    <s v="F"/>
    <s v="Washington"/>
    <x v="0"/>
    <x v="1"/>
  </r>
  <r>
    <n v="2607"/>
    <n v="21938"/>
    <s v="Light"/>
    <n v="24"/>
    <s v="F"/>
    <s v="Washington"/>
    <x v="0"/>
    <x v="1"/>
  </r>
  <r>
    <n v="2608"/>
    <n v="14995"/>
    <s v="Capon"/>
    <n v="24"/>
    <s v="F"/>
    <s v="California"/>
    <x v="0"/>
    <x v="1"/>
  </r>
  <r>
    <n v="2609"/>
    <n v="17313"/>
    <s v="Hou"/>
    <n v="24"/>
    <s v="F"/>
    <s v="California"/>
    <x v="0"/>
    <x v="1"/>
  </r>
  <r>
    <n v="2610"/>
    <n v="25835"/>
    <s v="Rowe"/>
    <n v="24"/>
    <s v="M"/>
    <s v="California"/>
    <x v="0"/>
    <x v="1"/>
  </r>
  <r>
    <n v="2611"/>
    <n v="15165"/>
    <s v="Holloway"/>
    <n v="24"/>
    <s v="M"/>
    <s v="Oregon"/>
    <x v="0"/>
    <x v="1"/>
  </r>
  <r>
    <n v="2612"/>
    <n v="27946"/>
    <s v="O'Sullivan"/>
    <n v="24"/>
    <s v="M"/>
    <s v="Oregon"/>
    <x v="0"/>
    <x v="1"/>
  </r>
  <r>
    <n v="2613"/>
    <n v="23615"/>
    <s v="Udinesi"/>
    <n v="24"/>
    <s v="M"/>
    <s v="Arizona"/>
    <x v="1"/>
    <x v="1"/>
  </r>
  <r>
    <n v="2614"/>
    <n v="29102"/>
    <s v="Nwebube"/>
    <n v="24"/>
    <s v="M"/>
    <s v="Arizona"/>
    <x v="0"/>
    <x v="1"/>
  </r>
  <r>
    <n v="2615"/>
    <n v="20932"/>
    <s v="Chibueze"/>
    <n v="24"/>
    <s v="M"/>
    <s v="Oregon"/>
    <x v="0"/>
    <x v="0"/>
  </r>
  <r>
    <n v="2616"/>
    <n v="21620"/>
    <s v="Walker"/>
    <n v="24"/>
    <s v="M"/>
    <s v="Oregon"/>
    <x v="1"/>
    <x v="1"/>
  </r>
  <r>
    <n v="2617"/>
    <n v="15593"/>
    <s v="Gregory"/>
    <n v="24"/>
    <s v="M"/>
    <s v="Washington"/>
    <x v="0"/>
    <x v="1"/>
  </r>
  <r>
    <n v="2618"/>
    <n v="25948"/>
    <s v="Kuo"/>
    <n v="24"/>
    <s v="M"/>
    <s v="Washington"/>
    <x v="1"/>
    <x v="0"/>
  </r>
  <r>
    <n v="2619"/>
    <n v="17451"/>
    <s v="Wilson"/>
    <n v="24"/>
    <s v="M"/>
    <s v="California"/>
    <x v="1"/>
    <x v="1"/>
  </r>
  <r>
    <n v="2620"/>
    <n v="14055"/>
    <s v="Lanford"/>
    <n v="24"/>
    <s v="M"/>
    <s v="Arizona"/>
    <x v="0"/>
    <x v="0"/>
  </r>
  <r>
    <n v="2621"/>
    <n v="26152"/>
    <s v="Meng"/>
    <n v="24"/>
    <s v="M"/>
    <s v="Arizona"/>
    <x v="1"/>
    <x v="1"/>
  </r>
  <r>
    <n v="2622"/>
    <n v="26466"/>
    <s v="Yeh"/>
    <n v="24"/>
    <s v="M"/>
    <s v="Arizona"/>
    <x v="1"/>
    <x v="1"/>
  </r>
  <r>
    <n v="2623"/>
    <n v="22628"/>
    <s v="Onwuatuegwu"/>
    <n v="24"/>
    <s v="M"/>
    <s v="California"/>
    <x v="0"/>
    <x v="1"/>
  </r>
  <r>
    <n v="2624"/>
    <n v="26228"/>
    <s v="Goliwe"/>
    <n v="24"/>
    <s v="M"/>
    <s v="Washington"/>
    <x v="1"/>
    <x v="1"/>
  </r>
  <r>
    <n v="2625"/>
    <n v="17370"/>
    <s v="Anthony"/>
    <n v="24"/>
    <s v="M"/>
    <s v="Washington"/>
    <x v="1"/>
    <x v="1"/>
  </r>
  <r>
    <n v="2626"/>
    <n v="21625"/>
    <s v="Scott"/>
    <n v="24"/>
    <s v="M"/>
    <s v="California"/>
    <x v="0"/>
    <x v="1"/>
  </r>
  <r>
    <n v="2627"/>
    <n v="25415"/>
    <s v="Genovese"/>
    <n v="24"/>
    <s v="M"/>
    <s v="California"/>
    <x v="0"/>
    <x v="1"/>
  </r>
  <r>
    <n v="2628"/>
    <n v="25005"/>
    <s v="Onyeorulu"/>
    <n v="24"/>
    <s v="M"/>
    <s v="California"/>
    <x v="1"/>
    <x v="1"/>
  </r>
  <r>
    <n v="2629"/>
    <n v="26679"/>
    <s v="Myers"/>
    <n v="24"/>
    <s v="M"/>
    <s v="California"/>
    <x v="1"/>
    <x v="0"/>
  </r>
  <r>
    <n v="2630"/>
    <n v="29155"/>
    <s v="Davey"/>
    <n v="24"/>
    <s v="M"/>
    <s v="Oregon"/>
    <x v="0"/>
    <x v="0"/>
  </r>
  <r>
    <n v="2631"/>
    <n v="19324"/>
    <s v="Parsons"/>
    <n v="24"/>
    <s v="M"/>
    <s v="California"/>
    <x v="1"/>
    <x v="1"/>
  </r>
  <r>
    <n v="2632"/>
    <n v="29387"/>
    <s v="Chikere"/>
    <n v="24"/>
    <s v="M"/>
    <s v="California"/>
    <x v="0"/>
    <x v="1"/>
  </r>
  <r>
    <n v="2633"/>
    <n v="12780"/>
    <s v="Hs?eh"/>
    <n v="24"/>
    <s v="M"/>
    <s v="California"/>
    <x v="0"/>
    <x v="1"/>
  </r>
  <r>
    <n v="2634"/>
    <n v="27526"/>
    <s v="Sal"/>
    <n v="24"/>
    <s v="M"/>
    <s v="Washington"/>
    <x v="1"/>
    <x v="1"/>
  </r>
  <r>
    <n v="2635"/>
    <n v="11934"/>
    <s v="Ts'ai"/>
    <n v="24"/>
    <s v="M"/>
    <s v="Oregon"/>
    <x v="1"/>
    <x v="0"/>
  </r>
  <r>
    <n v="2636"/>
    <n v="19208"/>
    <s v="Witt"/>
    <n v="24"/>
    <s v="M"/>
    <s v="California"/>
    <x v="0"/>
    <x v="1"/>
  </r>
  <r>
    <n v="2637"/>
    <n v="22235"/>
    <s v="Skelton"/>
    <n v="24"/>
    <s v="M"/>
    <s v="California"/>
    <x v="1"/>
    <x v="1"/>
  </r>
  <r>
    <n v="2638"/>
    <n v="22792"/>
    <s v="Kazantseva"/>
    <n v="24"/>
    <s v="M"/>
    <s v="Arizona"/>
    <x v="0"/>
    <x v="1"/>
  </r>
  <r>
    <n v="2639"/>
    <n v="12911"/>
    <s v="Bowhay"/>
    <n v="24"/>
    <s v="M"/>
    <s v="California"/>
    <x v="1"/>
    <x v="1"/>
  </r>
  <r>
    <n v="2640"/>
    <n v="15644"/>
    <s v="Beyer"/>
    <n v="24"/>
    <s v="M"/>
    <s v="Oregon"/>
    <x v="1"/>
    <x v="0"/>
  </r>
  <r>
    <n v="2641"/>
    <n v="23359"/>
    <s v="Fries"/>
    <n v="24"/>
    <s v="M"/>
    <s v="Oregon"/>
    <x v="0"/>
    <x v="1"/>
  </r>
  <r>
    <n v="2642"/>
    <n v="25319"/>
    <s v="Tao"/>
    <n v="24"/>
    <s v="M"/>
    <s v="California"/>
    <x v="0"/>
    <x v="1"/>
  </r>
  <r>
    <n v="2643"/>
    <n v="18054"/>
    <s v="Kaodilinakachukwu"/>
    <n v="24"/>
    <s v="M"/>
    <s v="Washington"/>
    <x v="1"/>
    <x v="1"/>
  </r>
  <r>
    <n v="2644"/>
    <n v="26147"/>
    <s v="Ni"/>
    <n v="24"/>
    <s v="M"/>
    <s v="Arizona"/>
    <x v="0"/>
    <x v="1"/>
  </r>
  <r>
    <n v="2645"/>
    <n v="13867"/>
    <s v="Hsueh"/>
    <n v="24"/>
    <s v="M"/>
    <s v="California"/>
    <x v="0"/>
    <x v="1"/>
  </r>
  <r>
    <n v="2646"/>
    <n v="29063"/>
    <s v="Connely"/>
    <n v="24"/>
    <s v="M"/>
    <s v="California"/>
    <x v="0"/>
    <x v="1"/>
  </r>
  <r>
    <n v="2647"/>
    <n v="17601"/>
    <s v="Becker"/>
    <n v="24"/>
    <s v="M"/>
    <s v="California"/>
    <x v="0"/>
    <x v="1"/>
  </r>
  <r>
    <n v="2648"/>
    <n v="20570"/>
    <s v="Clayton"/>
    <n v="23"/>
    <s v="M"/>
    <s v="Oregon"/>
    <x v="0"/>
    <x v="0"/>
  </r>
  <r>
    <n v="2649"/>
    <n v="12587"/>
    <s v="Connolly"/>
    <n v="23"/>
    <s v="M"/>
    <s v="Washington"/>
    <x v="0"/>
    <x v="1"/>
  </r>
  <r>
    <n v="2650"/>
    <n v="23296"/>
    <s v="Graham"/>
    <n v="23"/>
    <s v="M"/>
    <s v="Arizona"/>
    <x v="1"/>
    <x v="1"/>
  </r>
  <r>
    <n v="2651"/>
    <n v="29999"/>
    <s v="Ch'ien"/>
    <n v="23"/>
    <s v="M"/>
    <s v="Nevada"/>
    <x v="1"/>
    <x v="1"/>
  </r>
  <r>
    <n v="2652"/>
    <n v="24211"/>
    <s v="Manfrin"/>
    <n v="23"/>
    <s v="M"/>
    <s v="Oregon"/>
    <x v="1"/>
    <x v="1"/>
  </r>
  <r>
    <n v="2653"/>
    <n v="28046"/>
    <s v="Kuo"/>
    <n v="23"/>
    <s v="M"/>
    <s v="Oregon"/>
    <x v="1"/>
    <x v="1"/>
  </r>
  <r>
    <n v="2654"/>
    <n v="28254"/>
    <s v="Fomin"/>
    <n v="23"/>
    <s v="M"/>
    <s v="California"/>
    <x v="1"/>
    <x v="1"/>
  </r>
  <r>
    <n v="2655"/>
    <n v="17626"/>
    <s v="Chamberlain"/>
    <n v="23"/>
    <s v="M"/>
    <s v="Oregon"/>
    <x v="1"/>
    <x v="0"/>
  </r>
  <r>
    <n v="2656"/>
    <n v="28427"/>
    <s v="Barber"/>
    <n v="23"/>
    <s v="M"/>
    <s v="Washington"/>
    <x v="0"/>
    <x v="1"/>
  </r>
  <r>
    <n v="2657"/>
    <n v="29118"/>
    <s v="Zimmer"/>
    <n v="23"/>
    <s v="M"/>
    <s v="Oregon"/>
    <x v="0"/>
    <x v="1"/>
  </r>
  <r>
    <n v="2658"/>
    <n v="27805"/>
    <s v="Brazenor"/>
    <n v="23"/>
    <s v="M"/>
    <s v="Oregon"/>
    <x v="0"/>
    <x v="1"/>
  </r>
  <r>
    <n v="2659"/>
    <n v="12481"/>
    <s v="Cocci"/>
    <n v="41"/>
    <s v="M"/>
    <s v="Washington"/>
    <x v="0"/>
    <x v="0"/>
  </r>
  <r>
    <n v="2660"/>
    <n v="11255"/>
    <s v="Caldwell"/>
    <n v="41"/>
    <s v="M"/>
    <s v="California"/>
    <x v="0"/>
    <x v="0"/>
  </r>
  <r>
    <n v="2661"/>
    <n v="20287"/>
    <s v="Yirawala"/>
    <n v="41"/>
    <s v="M"/>
    <s v="California"/>
    <x v="1"/>
    <x v="1"/>
  </r>
  <r>
    <n v="2662"/>
    <n v="19301"/>
    <s v="Donaldson"/>
    <n v="41"/>
    <s v="M"/>
    <s v="California"/>
    <x v="0"/>
    <x v="0"/>
  </r>
  <r>
    <n v="2663"/>
    <n v="23862"/>
    <s v="Ozerova"/>
    <n v="41"/>
    <s v="M"/>
    <s v="Washington"/>
    <x v="1"/>
    <x v="0"/>
  </r>
  <r>
    <n v="2664"/>
    <n v="28094"/>
    <s v="Bruce"/>
    <n v="41"/>
    <s v="M"/>
    <s v="California"/>
    <x v="1"/>
    <x v="1"/>
  </r>
  <r>
    <n v="2665"/>
    <n v="27404"/>
    <s v="Kang"/>
    <n v="41"/>
    <s v="M"/>
    <s v="California"/>
    <x v="0"/>
    <x v="1"/>
  </r>
  <r>
    <n v="2666"/>
    <n v="15927"/>
    <s v="Rossi"/>
    <n v="41"/>
    <s v="M"/>
    <s v="California"/>
    <x v="1"/>
    <x v="0"/>
  </r>
  <r>
    <n v="2667"/>
    <n v="29163"/>
    <s v="Ts'ai"/>
    <n v="41"/>
    <s v="M"/>
    <s v="Arizona"/>
    <x v="0"/>
    <x v="1"/>
  </r>
  <r>
    <n v="2668"/>
    <n v="20663"/>
    <s v="Moran"/>
    <n v="41"/>
    <s v="M"/>
    <s v="Arizona"/>
    <x v="0"/>
    <x v="1"/>
  </r>
  <r>
    <n v="2669"/>
    <n v="29918"/>
    <s v="Jennings"/>
    <n v="41"/>
    <s v="M"/>
    <s v="Oregon"/>
    <x v="1"/>
    <x v="0"/>
  </r>
  <r>
    <n v="2670"/>
    <n v="21860"/>
    <s v="Tokareva"/>
    <n v="41"/>
    <s v="M"/>
    <s v="California"/>
    <x v="1"/>
    <x v="1"/>
  </r>
  <r>
    <n v="2671"/>
    <n v="26589"/>
    <s v="Pagnotto"/>
    <n v="41"/>
    <s v="M"/>
    <s v="California"/>
    <x v="1"/>
    <x v="0"/>
  </r>
  <r>
    <n v="2672"/>
    <n v="24803"/>
    <s v="Castella"/>
    <n v="41"/>
    <s v="M"/>
    <s v="California"/>
    <x v="0"/>
    <x v="1"/>
  </r>
  <r>
    <n v="2673"/>
    <n v="12812"/>
    <s v="Du Cane"/>
    <n v="41"/>
    <s v="M"/>
    <s v="California"/>
    <x v="0"/>
    <x v="1"/>
  </r>
  <r>
    <n v="2674"/>
    <n v="16944"/>
    <s v="Ferguson"/>
    <n v="41"/>
    <s v="M"/>
    <s v="Oregon"/>
    <x v="1"/>
    <x v="1"/>
  </r>
  <r>
    <n v="2675"/>
    <n v="29140"/>
    <s v="Odinakachukwu"/>
    <n v="41"/>
    <s v="M"/>
    <s v="California"/>
    <x v="1"/>
    <x v="1"/>
  </r>
  <r>
    <n v="2676"/>
    <n v="11116"/>
    <s v="Woronoff"/>
    <n v="41"/>
    <s v="M"/>
    <s v="California"/>
    <x v="0"/>
    <x v="1"/>
  </r>
  <r>
    <n v="2677"/>
    <n v="18453"/>
    <s v="Meng"/>
    <n v="41"/>
    <s v="M"/>
    <s v="California"/>
    <x v="0"/>
    <x v="1"/>
  </r>
  <r>
    <n v="2678"/>
    <n v="17655"/>
    <s v="Sinclair"/>
    <n v="41"/>
    <s v="M"/>
    <s v="Arizona"/>
    <x v="0"/>
    <x v="1"/>
  </r>
  <r>
    <n v="2679"/>
    <n v="20995"/>
    <s v="Hsu"/>
    <n v="41"/>
    <s v="M"/>
    <s v="California"/>
    <x v="1"/>
    <x v="1"/>
  </r>
  <r>
    <n v="2680"/>
    <n v="16302"/>
    <s v="Panicucci"/>
    <n v="41"/>
    <s v="M"/>
    <s v="Oregon"/>
    <x v="0"/>
    <x v="1"/>
  </r>
  <r>
    <n v="2681"/>
    <n v="24583"/>
    <s v="Burns"/>
    <n v="41"/>
    <s v="M"/>
    <s v="California"/>
    <x v="1"/>
    <x v="1"/>
  </r>
  <r>
    <n v="2682"/>
    <n v="15775"/>
    <s v="Onodugoadiegbemma"/>
    <n v="41"/>
    <s v="M"/>
    <s v="Nevada"/>
    <x v="0"/>
    <x v="1"/>
  </r>
  <r>
    <n v="2683"/>
    <n v="21069"/>
    <s v="Darling"/>
    <n v="41"/>
    <s v="M"/>
    <s v="California"/>
    <x v="0"/>
    <x v="1"/>
  </r>
  <r>
    <n v="2684"/>
    <n v="23843"/>
    <s v="Maggard"/>
    <n v="41"/>
    <s v="M"/>
    <s v="Arizona"/>
    <x v="0"/>
    <x v="1"/>
  </r>
  <r>
    <n v="2685"/>
    <n v="27602"/>
    <s v="Thomas"/>
    <n v="41"/>
    <s v="M"/>
    <s v="California"/>
    <x v="1"/>
    <x v="1"/>
  </r>
  <r>
    <n v="2686"/>
    <n v="17808"/>
    <s v="Lettiere"/>
    <n v="41"/>
    <s v="M"/>
    <s v="Washington"/>
    <x v="1"/>
    <x v="1"/>
  </r>
  <r>
    <n v="2687"/>
    <n v="26654"/>
    <s v="Ponomaryov"/>
    <n v="41"/>
    <s v="M"/>
    <s v="California"/>
    <x v="1"/>
    <x v="1"/>
  </r>
  <r>
    <n v="2688"/>
    <n v="28043"/>
    <s v="Oliver"/>
    <n v="41"/>
    <s v="M"/>
    <s v="California"/>
    <x v="1"/>
    <x v="1"/>
  </r>
  <r>
    <n v="2689"/>
    <n v="26189"/>
    <s v="Chienezie"/>
    <n v="41"/>
    <s v="M"/>
    <s v="California"/>
    <x v="0"/>
    <x v="1"/>
  </r>
  <r>
    <n v="2690"/>
    <n v="13988"/>
    <s v="Mao"/>
    <n v="41"/>
    <s v="M"/>
    <s v="California"/>
    <x v="1"/>
    <x v="0"/>
  </r>
  <r>
    <n v="2691"/>
    <n v="28521"/>
    <s v="Ho"/>
    <n v="41"/>
    <s v="M"/>
    <s v="Arizona"/>
    <x v="0"/>
    <x v="1"/>
  </r>
  <r>
    <n v="2692"/>
    <n v="15765"/>
    <s v="Lucchese"/>
    <n v="41"/>
    <s v="M"/>
    <s v="Oregon"/>
    <x v="1"/>
    <x v="1"/>
  </r>
  <r>
    <n v="2693"/>
    <n v="28666"/>
    <s v="Prokhorova"/>
    <n v="41"/>
    <s v="M"/>
    <s v="Washington"/>
    <x v="0"/>
    <x v="1"/>
  </r>
  <r>
    <n v="2694"/>
    <n v="18577"/>
    <s v="Alekseyeva"/>
    <n v="41"/>
    <s v="M"/>
    <s v="California"/>
    <x v="0"/>
    <x v="1"/>
  </r>
  <r>
    <n v="2695"/>
    <n v="15252"/>
    <s v="Blacklock"/>
    <n v="41"/>
    <s v="M"/>
    <s v="Washington"/>
    <x v="1"/>
    <x v="1"/>
  </r>
  <r>
    <n v="2696"/>
    <n v="17959"/>
    <s v="Sazonova"/>
    <n v="41"/>
    <s v="M"/>
    <s v="Washington"/>
    <x v="1"/>
    <x v="0"/>
  </r>
  <r>
    <n v="2697"/>
    <n v="16354"/>
    <s v="Henty"/>
    <n v="41"/>
    <s v="M"/>
    <s v="California"/>
    <x v="0"/>
    <x v="1"/>
  </r>
  <r>
    <n v="2698"/>
    <n v="28983"/>
    <s v="Li"/>
    <n v="41"/>
    <s v="M"/>
    <s v="California"/>
    <x v="0"/>
    <x v="1"/>
  </r>
  <r>
    <n v="2699"/>
    <n v="27063"/>
    <s v="Azuka"/>
    <n v="41"/>
    <s v="M"/>
    <s v="Arizona"/>
    <x v="1"/>
    <x v="0"/>
  </r>
  <r>
    <n v="2700"/>
    <n v="12688"/>
    <s v="Alexander"/>
    <n v="41"/>
    <s v="M"/>
    <s v="California"/>
    <x v="0"/>
    <x v="1"/>
  </r>
  <r>
    <n v="2701"/>
    <n v="15610"/>
    <s v="Brock"/>
    <n v="41"/>
    <s v="M"/>
    <s v="California"/>
    <x v="0"/>
    <x v="1"/>
  </r>
  <r>
    <n v="2702"/>
    <n v="23210"/>
    <s v="Shen"/>
    <n v="36"/>
    <s v="M"/>
    <s v="Nevada"/>
    <x v="1"/>
    <x v="1"/>
  </r>
  <r>
    <n v="2703"/>
    <n v="15144"/>
    <s v="Padovesi"/>
    <n v="36"/>
    <s v="M"/>
    <s v="Oregon"/>
    <x v="0"/>
    <x v="1"/>
  </r>
  <r>
    <n v="2704"/>
    <n v="24764"/>
    <s v="Bulgakov"/>
    <n v="55"/>
    <s v="M"/>
    <s v="Oregon"/>
    <x v="0"/>
    <x v="0"/>
  </r>
  <r>
    <n v="2705"/>
    <n v="20218"/>
    <s v="Mazzanti"/>
    <n v="55"/>
    <s v="M"/>
    <s v="Nevada"/>
    <x v="0"/>
    <x v="1"/>
  </r>
  <r>
    <n v="2706"/>
    <n v="11216"/>
    <s v="Lord"/>
    <n v="55"/>
    <s v="M"/>
    <s v="Washington"/>
    <x v="0"/>
    <x v="1"/>
  </r>
  <r>
    <n v="2707"/>
    <n v="11281"/>
    <s v="Ramos"/>
    <n v="55"/>
    <s v="M"/>
    <s v="Arizona"/>
    <x v="1"/>
    <x v="1"/>
  </r>
  <r>
    <n v="2708"/>
    <n v="12770"/>
    <s v="Pai"/>
    <n v="55"/>
    <s v="M"/>
    <s v="California"/>
    <x v="0"/>
    <x v="1"/>
  </r>
  <r>
    <n v="2709"/>
    <n v="23960"/>
    <s v="Yuan"/>
    <n v="55"/>
    <s v="M"/>
    <s v="Washington"/>
    <x v="0"/>
    <x v="1"/>
  </r>
  <r>
    <n v="2710"/>
    <n v="13430"/>
    <s v="Mao"/>
    <n v="55"/>
    <s v="M"/>
    <s v="California"/>
    <x v="0"/>
    <x v="1"/>
  </r>
  <r>
    <n v="2711"/>
    <n v="14918"/>
    <s v="Uspenskaya"/>
    <n v="55"/>
    <s v="M"/>
    <s v="Washington"/>
    <x v="0"/>
    <x v="1"/>
  </r>
  <r>
    <n v="2712"/>
    <n v="28907"/>
    <s v="Powell"/>
    <n v="55"/>
    <s v="M"/>
    <s v="Washington"/>
    <x v="0"/>
    <x v="1"/>
  </r>
  <r>
    <n v="2713"/>
    <n v="20642"/>
    <s v="Brown"/>
    <n v="55"/>
    <s v="M"/>
    <s v="Washington"/>
    <x v="0"/>
    <x v="1"/>
  </r>
  <r>
    <n v="2714"/>
    <n v="25879"/>
    <s v="Poole"/>
    <n v="55"/>
    <s v="M"/>
    <s v="Oregon"/>
    <x v="1"/>
    <x v="1"/>
  </r>
  <r>
    <n v="2715"/>
    <n v="14005"/>
    <s v="McChesney"/>
    <n v="55"/>
    <s v="M"/>
    <s v="California"/>
    <x v="0"/>
    <x v="1"/>
  </r>
  <r>
    <n v="2716"/>
    <n v="19555"/>
    <s v="Lucchese"/>
    <n v="55"/>
    <s v="M"/>
    <s v="Nevada"/>
    <x v="1"/>
    <x v="1"/>
  </r>
  <r>
    <n v="2717"/>
    <n v="25567"/>
    <s v="Clements"/>
    <n v="55"/>
    <s v="M"/>
    <s v="Washington"/>
    <x v="0"/>
    <x v="1"/>
  </r>
  <r>
    <n v="2718"/>
    <n v="20214"/>
    <s v="Yuriev"/>
    <n v="55"/>
    <s v="M"/>
    <s v="California"/>
    <x v="0"/>
    <x v="1"/>
  </r>
  <r>
    <n v="2719"/>
    <n v="17369"/>
    <s v="Endrizzi"/>
    <n v="55"/>
    <s v="M"/>
    <s v="Nevada"/>
    <x v="1"/>
    <x v="1"/>
  </r>
  <r>
    <n v="2720"/>
    <n v="18641"/>
    <s v="Pan"/>
    <n v="55"/>
    <s v="M"/>
    <s v="California"/>
    <x v="1"/>
    <x v="0"/>
  </r>
  <r>
    <n v="2721"/>
    <n v="22399"/>
    <s v="Manfrin"/>
    <n v="55"/>
    <s v="M"/>
    <s v="California"/>
    <x v="0"/>
    <x v="1"/>
  </r>
  <r>
    <n v="2722"/>
    <n v="20457"/>
    <s v="Kennedy"/>
    <n v="55"/>
    <s v="M"/>
    <s v="Arizona"/>
    <x v="0"/>
    <x v="1"/>
  </r>
  <r>
    <n v="2723"/>
    <n v="20133"/>
    <s v="Conway"/>
    <n v="55"/>
    <s v="M"/>
    <s v="Arizona"/>
    <x v="0"/>
    <x v="1"/>
  </r>
  <r>
    <n v="2724"/>
    <n v="29165"/>
    <s v="Lablanc"/>
    <n v="55"/>
    <s v="M"/>
    <s v="Washington"/>
    <x v="0"/>
    <x v="1"/>
  </r>
  <r>
    <n v="2725"/>
    <n v="16037"/>
    <s v="Dodd"/>
    <n v="55"/>
    <s v="M"/>
    <s v="Oregon"/>
    <x v="1"/>
    <x v="1"/>
  </r>
  <r>
    <n v="2726"/>
    <n v="24922"/>
    <s v="Muir"/>
    <n v="55"/>
    <s v="M"/>
    <s v="California"/>
    <x v="1"/>
    <x v="1"/>
  </r>
  <r>
    <n v="2727"/>
    <n v="19595"/>
    <s v="Milanesi"/>
    <n v="55"/>
    <s v="M"/>
    <s v="Washington"/>
    <x v="0"/>
    <x v="1"/>
  </r>
  <r>
    <n v="2728"/>
    <n v="15652"/>
    <s v="Shen"/>
    <n v="55"/>
    <s v="M"/>
    <s v="California"/>
    <x v="0"/>
    <x v="1"/>
  </r>
  <r>
    <n v="2729"/>
    <n v="19958"/>
    <s v="Dillon"/>
    <n v="55"/>
    <s v="M"/>
    <s v="California"/>
    <x v="0"/>
    <x v="1"/>
  </r>
  <r>
    <n v="2730"/>
    <n v="23029"/>
    <s v="Hoelscher"/>
    <n v="55"/>
    <s v="M"/>
    <s v="California"/>
    <x v="0"/>
    <x v="1"/>
  </r>
  <r>
    <n v="2731"/>
    <n v="21468"/>
    <s v="Bell"/>
    <n v="55"/>
    <s v="M"/>
    <s v="Arizona"/>
    <x v="0"/>
    <x v="1"/>
  </r>
  <r>
    <n v="2732"/>
    <n v="14667"/>
    <s v="Liao"/>
    <n v="55"/>
    <s v="M"/>
    <s v="Washington"/>
    <x v="1"/>
    <x v="1"/>
  </r>
  <r>
    <n v="2733"/>
    <n v="16581"/>
    <s v="Udokamma"/>
    <n v="55"/>
    <s v="M"/>
    <s v="California"/>
    <x v="0"/>
    <x v="0"/>
  </r>
  <r>
    <n v="2734"/>
    <n v="13572"/>
    <s v="Sinnett"/>
    <n v="55"/>
    <s v="M"/>
    <s v="Washington"/>
    <x v="1"/>
    <x v="1"/>
  </r>
  <r>
    <n v="2735"/>
    <n v="18702"/>
    <s v="Palerma"/>
    <n v="55"/>
    <s v="M"/>
    <s v="California"/>
    <x v="1"/>
    <x v="1"/>
  </r>
  <r>
    <n v="2736"/>
    <n v="25044"/>
    <s v="Chimaijem"/>
    <n v="55"/>
    <s v="M"/>
    <s v="California"/>
    <x v="1"/>
    <x v="1"/>
  </r>
  <r>
    <n v="2737"/>
    <n v="22050"/>
    <s v="Porter"/>
    <n v="55"/>
    <s v="M"/>
    <s v="California"/>
    <x v="0"/>
    <x v="1"/>
  </r>
  <r>
    <n v="2738"/>
    <n v="29545"/>
    <s v="Fan"/>
    <n v="55"/>
    <s v="M"/>
    <s v="California"/>
    <x v="1"/>
    <x v="1"/>
  </r>
  <r>
    <n v="2739"/>
    <n v="26051"/>
    <s v="Palmer"/>
    <n v="55"/>
    <s v="M"/>
    <s v="California"/>
    <x v="0"/>
    <x v="0"/>
  </r>
  <r>
    <n v="2740"/>
    <n v="12238"/>
    <s v="Younger"/>
    <n v="55"/>
    <s v="M"/>
    <s v="Washington"/>
    <x v="0"/>
    <x v="1"/>
  </r>
  <r>
    <n v="2741"/>
    <n v="16232"/>
    <s v="Burke"/>
    <n v="55"/>
    <s v="M"/>
    <s v="Arizona"/>
    <x v="1"/>
    <x v="1"/>
  </r>
  <r>
    <n v="2742"/>
    <n v="28482"/>
    <s v="Nwagugheuzo"/>
    <n v="54"/>
    <s v="M"/>
    <s v="California"/>
    <x v="0"/>
    <x v="1"/>
  </r>
  <r>
    <n v="2743"/>
    <n v="24127"/>
    <s v="Young"/>
    <n v="54"/>
    <s v="M"/>
    <s v="Washington"/>
    <x v="0"/>
    <x v="1"/>
  </r>
  <r>
    <n v="2744"/>
    <n v="29571"/>
    <s v="Watson"/>
    <n v="54"/>
    <s v="M"/>
    <s v="Washington"/>
    <x v="0"/>
    <x v="0"/>
  </r>
  <r>
    <n v="2745"/>
    <n v="19112"/>
    <s v="Tseng"/>
    <n v="54"/>
    <s v="M"/>
    <s v="California"/>
    <x v="1"/>
    <x v="1"/>
  </r>
  <r>
    <n v="2746"/>
    <n v="28416"/>
    <s v="Drake"/>
    <n v="54"/>
    <s v="M"/>
    <s v="Nevada"/>
    <x v="0"/>
    <x v="1"/>
  </r>
  <r>
    <n v="2747"/>
    <n v="13526"/>
    <s v="Hanna"/>
    <n v="54"/>
    <s v="M"/>
    <s v="Washington"/>
    <x v="1"/>
    <x v="1"/>
  </r>
  <r>
    <n v="2748"/>
    <n v="25885"/>
    <s v="Padovesi"/>
    <n v="54"/>
    <s v="M"/>
    <s v="Washington"/>
    <x v="1"/>
    <x v="1"/>
  </r>
  <r>
    <n v="2749"/>
    <n v="28508"/>
    <s v="Loftus"/>
    <n v="54"/>
    <s v="M"/>
    <s v="Washington"/>
    <x v="1"/>
    <x v="0"/>
  </r>
  <r>
    <n v="2750"/>
    <n v="23973"/>
    <s v="Buccho"/>
    <n v="54"/>
    <s v="M"/>
    <s v="Oregon"/>
    <x v="1"/>
    <x v="1"/>
  </r>
  <r>
    <n v="2751"/>
    <n v="12215"/>
    <s v="Lorenzo"/>
    <n v="54"/>
    <s v="M"/>
    <s v="Washington"/>
    <x v="1"/>
    <x v="0"/>
  </r>
  <r>
    <n v="2752"/>
    <n v="18774"/>
    <s v="Ibezimako"/>
    <n v="54"/>
    <s v="M"/>
    <s v="Arizona"/>
    <x v="1"/>
    <x v="1"/>
  </r>
  <r>
    <n v="2753"/>
    <n v="12847"/>
    <s v="Wei"/>
    <n v="54"/>
    <s v="M"/>
    <s v="California"/>
    <x v="0"/>
    <x v="0"/>
  </r>
  <r>
    <n v="2754"/>
    <n v="29599"/>
    <s v="Ross"/>
    <n v="54"/>
    <s v="F"/>
    <s v="Arizona"/>
    <x v="1"/>
    <x v="1"/>
  </r>
  <r>
    <n v="2755"/>
    <n v="25120"/>
    <s v="Oluchukwu"/>
    <n v="54"/>
    <s v="F"/>
    <s v="Washington"/>
    <x v="0"/>
    <x v="1"/>
  </r>
  <r>
    <n v="2756"/>
    <n v="26871"/>
    <s v="Walker"/>
    <n v="54"/>
    <s v="F"/>
    <s v="California"/>
    <x v="1"/>
    <x v="1"/>
  </r>
  <r>
    <n v="2757"/>
    <n v="11835"/>
    <s v="Wu"/>
    <n v="54"/>
    <s v="F"/>
    <s v="California"/>
    <x v="1"/>
    <x v="1"/>
  </r>
  <r>
    <n v="2758"/>
    <n v="27079"/>
    <s v="Chidalu"/>
    <n v="54"/>
    <s v="F"/>
    <s v="Oregon"/>
    <x v="0"/>
    <x v="1"/>
  </r>
  <r>
    <n v="2759"/>
    <n v="15320"/>
    <s v="Ingram"/>
    <n v="54"/>
    <s v="F"/>
    <s v="California"/>
    <x v="1"/>
    <x v="1"/>
  </r>
  <r>
    <n v="2760"/>
    <n v="25999"/>
    <s v="Ch'en"/>
    <n v="54"/>
    <s v="F"/>
    <s v="California"/>
    <x v="1"/>
    <x v="1"/>
  </r>
  <r>
    <n v="2761"/>
    <n v="26049"/>
    <s v="Iredale"/>
    <n v="54"/>
    <s v="F"/>
    <s v="California"/>
    <x v="0"/>
    <x v="1"/>
  </r>
  <r>
    <n v="2762"/>
    <n v="22480"/>
    <s v="Gallagher"/>
    <n v="54"/>
    <s v="F"/>
    <s v="Arizona"/>
    <x v="0"/>
    <x v="1"/>
  </r>
  <r>
    <n v="2763"/>
    <n v="19093"/>
    <s v="Padilla"/>
    <n v="54"/>
    <s v="F"/>
    <s v="California"/>
    <x v="0"/>
    <x v="1"/>
  </r>
  <r>
    <n v="2764"/>
    <n v="22263"/>
    <s v="Potter"/>
    <n v="54"/>
    <s v="F"/>
    <s v="California"/>
    <x v="1"/>
    <x v="1"/>
  </r>
  <r>
    <n v="2765"/>
    <n v="21291"/>
    <s v="Mao"/>
    <n v="54"/>
    <s v="F"/>
    <s v="California"/>
    <x v="0"/>
    <x v="1"/>
  </r>
  <r>
    <n v="2766"/>
    <n v="21067"/>
    <s v="Schneider"/>
    <n v="54"/>
    <s v="F"/>
    <s v="California"/>
    <x v="1"/>
    <x v="1"/>
  </r>
  <r>
    <n v="2767"/>
    <n v="16336"/>
    <s v="Ibragimova"/>
    <n v="54"/>
    <s v="F"/>
    <s v="California"/>
    <x v="1"/>
    <x v="1"/>
  </r>
  <r>
    <n v="2768"/>
    <n v="16565"/>
    <s v="Huang"/>
    <n v="54"/>
    <s v="F"/>
    <s v="California"/>
    <x v="1"/>
    <x v="1"/>
  </r>
  <r>
    <n v="2769"/>
    <n v="21854"/>
    <s v="Anderson"/>
    <n v="54"/>
    <s v="F"/>
    <s v="California"/>
    <x v="0"/>
    <x v="1"/>
  </r>
  <r>
    <n v="2770"/>
    <n v="17992"/>
    <s v="Nakayama"/>
    <n v="54"/>
    <s v="F"/>
    <s v="California"/>
    <x v="0"/>
    <x v="0"/>
  </r>
  <r>
    <n v="2771"/>
    <n v="13692"/>
    <s v="Gardener"/>
    <n v="25"/>
    <s v="F"/>
    <s v="Washington"/>
    <x v="1"/>
    <x v="1"/>
  </r>
  <r>
    <n v="2772"/>
    <n v="14554"/>
    <s v="Aksenova"/>
    <n v="40"/>
    <s v="M"/>
    <s v="California"/>
    <x v="0"/>
    <x v="1"/>
  </r>
  <r>
    <n v="2773"/>
    <n v="23451"/>
    <s v="Milne"/>
    <n v="40"/>
    <s v="M"/>
    <s v="Oregon"/>
    <x v="0"/>
    <x v="1"/>
  </r>
  <r>
    <n v="2774"/>
    <n v="21881"/>
    <s v="Onwumelu"/>
    <n v="40"/>
    <s v="M"/>
    <s v="California"/>
    <x v="0"/>
    <x v="1"/>
  </r>
  <r>
    <n v="2775"/>
    <n v="23841"/>
    <s v="Kudryashova"/>
    <n v="40"/>
    <s v="M"/>
    <s v="Washington"/>
    <x v="1"/>
    <x v="1"/>
  </r>
  <r>
    <n v="2776"/>
    <n v="17214"/>
    <s v="Hart"/>
    <n v="40"/>
    <s v="M"/>
    <s v="Washington"/>
    <x v="0"/>
    <x v="0"/>
  </r>
  <r>
    <n v="2777"/>
    <n v="16262"/>
    <s v="Teng"/>
    <n v="40"/>
    <s v="M"/>
    <s v="Washington"/>
    <x v="0"/>
    <x v="1"/>
  </r>
  <r>
    <n v="2778"/>
    <n v="13650"/>
    <s v="Kruglova"/>
    <n v="40"/>
    <s v="M"/>
    <s v="Washington"/>
    <x v="1"/>
    <x v="0"/>
  </r>
  <r>
    <n v="2779"/>
    <n v="15316"/>
    <s v="Palerma"/>
    <n v="40"/>
    <s v="M"/>
    <s v="Washington"/>
    <x v="0"/>
    <x v="1"/>
  </r>
  <r>
    <n v="2780"/>
    <n v="12360"/>
    <s v="Brookes"/>
    <n v="40"/>
    <s v="M"/>
    <s v="California"/>
    <x v="0"/>
    <x v="1"/>
  </r>
  <r>
    <n v="2781"/>
    <n v="13356"/>
    <s v="Hsing"/>
    <n v="40"/>
    <s v="M"/>
    <s v="Washington"/>
    <x v="0"/>
    <x v="1"/>
  </r>
  <r>
    <n v="2782"/>
    <n v="24191"/>
    <s v="Shaffer"/>
    <n v="40"/>
    <s v="M"/>
    <s v="Washington"/>
    <x v="1"/>
    <x v="0"/>
  </r>
  <r>
    <n v="2783"/>
    <n v="24136"/>
    <s v="Laurie"/>
    <n v="40"/>
    <s v="M"/>
    <s v="Washington"/>
    <x v="1"/>
    <x v="1"/>
  </r>
  <r>
    <n v="2784"/>
    <n v="12838"/>
    <s v="Chung"/>
    <n v="40"/>
    <s v="M"/>
    <s v="Washington"/>
    <x v="0"/>
    <x v="1"/>
  </r>
  <r>
    <n v="2785"/>
    <n v="11857"/>
    <s v="Whitfield"/>
    <n v="40"/>
    <s v="F"/>
    <s v="Washington"/>
    <x v="1"/>
    <x v="1"/>
  </r>
  <r>
    <n v="2786"/>
    <n v="13162"/>
    <s v="Thomas"/>
    <n v="40"/>
    <s v="F"/>
    <s v="California"/>
    <x v="1"/>
    <x v="0"/>
  </r>
  <r>
    <n v="2787"/>
    <n v="22909"/>
    <s v="Rioux"/>
    <n v="40"/>
    <s v="F"/>
    <s v="California"/>
    <x v="1"/>
    <x v="0"/>
  </r>
  <r>
    <n v="2788"/>
    <n v="18198"/>
    <s v="Osonduagwuike"/>
    <n v="40"/>
    <s v="F"/>
    <s v="Washington"/>
    <x v="1"/>
    <x v="0"/>
  </r>
  <r>
    <n v="2789"/>
    <n v="26140"/>
    <s v="Matveyev"/>
    <n v="40"/>
    <s v="F"/>
    <s v="Washington"/>
    <x v="1"/>
    <x v="1"/>
  </r>
  <r>
    <n v="2790"/>
    <n v="29696"/>
    <s v="Hayward"/>
    <n v="40"/>
    <s v="F"/>
    <s v="California"/>
    <x v="1"/>
    <x v="0"/>
  </r>
  <r>
    <n v="2791"/>
    <n v="29773"/>
    <s v="Nkemdirim"/>
    <n v="40"/>
    <s v="F"/>
    <s v="California"/>
    <x v="0"/>
    <x v="1"/>
  </r>
  <r>
    <n v="2792"/>
    <n v="21903"/>
    <s v="Brim"/>
    <n v="40"/>
    <s v="F"/>
    <s v="California"/>
    <x v="1"/>
    <x v="1"/>
  </r>
  <r>
    <n v="2793"/>
    <n v="14575"/>
    <s v="Trevisano"/>
    <n v="40"/>
    <s v="F"/>
    <s v="Nevada"/>
    <x v="0"/>
    <x v="1"/>
  </r>
  <r>
    <n v="2794"/>
    <n v="23940"/>
    <s v="Soubeiran"/>
    <n v="40"/>
    <s v="F"/>
    <s v="Oregon"/>
    <x v="0"/>
    <x v="1"/>
  </r>
  <r>
    <n v="2795"/>
    <n v="23409"/>
    <s v="Wilson"/>
    <n v="40"/>
    <s v="F"/>
    <s v="Oregon"/>
    <x v="1"/>
    <x v="0"/>
  </r>
  <r>
    <n v="2796"/>
    <n v="26106"/>
    <s v="Helena"/>
    <n v="40"/>
    <s v="F"/>
    <s v="Washington"/>
    <x v="1"/>
    <x v="1"/>
  </r>
  <r>
    <n v="2797"/>
    <n v="22139"/>
    <s v="Duncan"/>
    <n v="40"/>
    <s v="F"/>
    <s v="California"/>
    <x v="0"/>
    <x v="1"/>
  </r>
  <r>
    <n v="2798"/>
    <n v="18571"/>
    <s v="Hale"/>
    <n v="40"/>
    <s v="F"/>
    <s v="Washington"/>
    <x v="1"/>
    <x v="1"/>
  </r>
  <r>
    <n v="2799"/>
    <n v="27292"/>
    <s v="Macdonald"/>
    <n v="40"/>
    <s v="F"/>
    <s v="Oregon"/>
    <x v="0"/>
    <x v="1"/>
  </r>
  <r>
    <n v="2800"/>
    <n v="29574"/>
    <s v="McKay"/>
    <n v="40"/>
    <s v="F"/>
    <s v="Arizona"/>
    <x v="1"/>
    <x v="1"/>
  </r>
  <r>
    <n v="2801"/>
    <n v="28555"/>
    <s v="Chiekwugo"/>
    <n v="40"/>
    <s v="F"/>
    <s v="Oregon"/>
    <x v="1"/>
    <x v="1"/>
  </r>
  <r>
    <n v="2802"/>
    <n v="20116"/>
    <s v="Skinner"/>
    <n v="40"/>
    <s v="F"/>
    <s v="Oregon"/>
    <x v="1"/>
    <x v="1"/>
  </r>
  <r>
    <n v="2803"/>
    <n v="12732"/>
    <s v="Sorokina"/>
    <n v="40"/>
    <s v="F"/>
    <s v="Arizona"/>
    <x v="1"/>
    <x v="0"/>
  </r>
  <r>
    <n v="2804"/>
    <n v="14526"/>
    <s v="Weller"/>
    <n v="40"/>
    <s v="F"/>
    <s v="Washington"/>
    <x v="0"/>
    <x v="1"/>
  </r>
  <r>
    <n v="2805"/>
    <n v="28846"/>
    <s v="Bess"/>
    <n v="40"/>
    <s v="F"/>
    <s v="Washington"/>
    <x v="1"/>
    <x v="1"/>
  </r>
  <r>
    <n v="2806"/>
    <n v="26158"/>
    <s v="MacDonald"/>
    <n v="40"/>
    <s v="F"/>
    <s v="Washington"/>
    <x v="0"/>
    <x v="1"/>
  </r>
  <r>
    <n v="2807"/>
    <n v="21844"/>
    <s v="Gray"/>
    <n v="40"/>
    <s v="F"/>
    <s v="Arizona"/>
    <x v="1"/>
    <x v="0"/>
  </r>
  <r>
    <n v="2808"/>
    <n v="27975"/>
    <s v="Ogbonnaya"/>
    <n v="40"/>
    <s v="F"/>
    <s v="Washington"/>
    <x v="1"/>
    <x v="1"/>
  </r>
  <r>
    <n v="2809"/>
    <n v="26978"/>
    <s v="Udegbulam"/>
    <n v="40"/>
    <s v="F"/>
    <s v="Nevada"/>
    <x v="0"/>
    <x v="1"/>
  </r>
  <r>
    <n v="2810"/>
    <n v="15447"/>
    <s v="Mai"/>
    <n v="40"/>
    <s v="F"/>
    <s v="California"/>
    <x v="0"/>
    <x v="1"/>
  </r>
  <r>
    <n v="2811"/>
    <n v="24752"/>
    <s v="Yeh"/>
    <n v="40"/>
    <s v="F"/>
    <s v="Washington"/>
    <x v="1"/>
    <x v="1"/>
  </r>
  <r>
    <n v="2812"/>
    <n v="25249"/>
    <s v="Babbage"/>
    <n v="40"/>
    <s v="F"/>
    <s v="California"/>
    <x v="1"/>
    <x v="1"/>
  </r>
  <r>
    <n v="2813"/>
    <n v="14722"/>
    <s v="Franklin"/>
    <n v="40"/>
    <s v="F"/>
    <s v="Oregon"/>
    <x v="1"/>
    <x v="1"/>
  </r>
  <r>
    <n v="2814"/>
    <n v="27843"/>
    <s v="Randell"/>
    <n v="40"/>
    <s v="F"/>
    <s v="Arizona"/>
    <x v="0"/>
    <x v="1"/>
  </r>
  <r>
    <n v="2815"/>
    <n v="13589"/>
    <s v="Paterson"/>
    <n v="23"/>
    <s v="M"/>
    <s v="Washington"/>
    <x v="0"/>
    <x v="1"/>
  </r>
  <r>
    <n v="2816"/>
    <n v="12362"/>
    <s v="Pickering"/>
    <n v="23"/>
    <s v="M"/>
    <s v="Washington"/>
    <x v="1"/>
    <x v="1"/>
  </r>
  <r>
    <n v="2817"/>
    <n v="16861"/>
    <s v="Uspensky"/>
    <n v="23"/>
    <s v="M"/>
    <s v="Arizona"/>
    <x v="0"/>
    <x v="1"/>
  </r>
  <r>
    <n v="2818"/>
    <n v="16036"/>
    <s v="Macleod"/>
    <n v="23"/>
    <s v="M"/>
    <s v="Arizona"/>
    <x v="0"/>
    <x v="1"/>
  </r>
  <r>
    <n v="2819"/>
    <n v="11164"/>
    <s v="Nnaife"/>
    <n v="23"/>
    <s v="M"/>
    <s v="California"/>
    <x v="1"/>
    <x v="1"/>
  </r>
  <r>
    <n v="2820"/>
    <n v="12690"/>
    <s v="Randolph"/>
    <n v="23"/>
    <s v="M"/>
    <s v="Nevada"/>
    <x v="0"/>
    <x v="1"/>
  </r>
  <r>
    <n v="2821"/>
    <n v="13285"/>
    <s v="Kudryashova"/>
    <n v="23"/>
    <s v="M"/>
    <s v="California"/>
    <x v="0"/>
    <x v="1"/>
  </r>
  <r>
    <n v="2822"/>
    <n v="16868"/>
    <s v="George"/>
    <n v="23"/>
    <s v="M"/>
    <s v="California"/>
    <x v="0"/>
    <x v="1"/>
  </r>
  <r>
    <n v="2823"/>
    <n v="27954"/>
    <s v="Robertson"/>
    <n v="23"/>
    <s v="M"/>
    <s v="California"/>
    <x v="0"/>
    <x v="1"/>
  </r>
  <r>
    <n v="2824"/>
    <n v="22402"/>
    <s v="Yuryeva"/>
    <n v="23"/>
    <s v="M"/>
    <s v="Washington"/>
    <x v="1"/>
    <x v="1"/>
  </r>
  <r>
    <n v="2825"/>
    <n v="24467"/>
    <s v="Hurst"/>
    <n v="23"/>
    <s v="M"/>
    <s v="California"/>
    <x v="1"/>
    <x v="1"/>
  </r>
  <r>
    <n v="2826"/>
    <n v="11713"/>
    <s v="Ch'iu"/>
    <n v="23"/>
    <s v="M"/>
    <s v="Washington"/>
    <x v="0"/>
    <x v="1"/>
  </r>
  <r>
    <n v="2827"/>
    <n v="15023"/>
    <s v="King"/>
    <n v="23"/>
    <s v="M"/>
    <s v="Arizona"/>
    <x v="0"/>
    <x v="1"/>
  </r>
  <r>
    <n v="2828"/>
    <n v="15996"/>
    <s v="Esposito"/>
    <n v="23"/>
    <s v="M"/>
    <s v="California"/>
    <x v="0"/>
    <x v="1"/>
  </r>
  <r>
    <n v="2829"/>
    <n v="12182"/>
    <s v="Fraser"/>
    <n v="23"/>
    <s v="M"/>
    <s v="Arizona"/>
    <x v="1"/>
    <x v="1"/>
  </r>
  <r>
    <n v="2830"/>
    <n v="28120"/>
    <s v="Trentini"/>
    <n v="23"/>
    <s v="M"/>
    <s v="California"/>
    <x v="0"/>
    <x v="1"/>
  </r>
  <r>
    <n v="2831"/>
    <n v="21813"/>
    <s v="Nicholls"/>
    <n v="23"/>
    <s v="M"/>
    <s v="California"/>
    <x v="0"/>
    <x v="1"/>
  </r>
  <r>
    <n v="2832"/>
    <n v="21806"/>
    <s v="Montalvo"/>
    <n v="23"/>
    <s v="M"/>
    <s v="California"/>
    <x v="1"/>
    <x v="1"/>
  </r>
  <r>
    <n v="2833"/>
    <n v="29457"/>
    <s v="Tien"/>
    <n v="23"/>
    <s v="M"/>
    <s v="California"/>
    <x v="0"/>
    <x v="1"/>
  </r>
  <r>
    <n v="2834"/>
    <n v="15780"/>
    <s v="Chuang"/>
    <n v="23"/>
    <s v="M"/>
    <s v="California"/>
    <x v="1"/>
    <x v="1"/>
  </r>
  <r>
    <n v="2835"/>
    <n v="21165"/>
    <s v="Fang"/>
    <n v="23"/>
    <s v="M"/>
    <s v="Arizona"/>
    <x v="1"/>
    <x v="1"/>
  </r>
  <r>
    <n v="2836"/>
    <n v="16252"/>
    <s v="Kosisochukwu"/>
    <n v="23"/>
    <s v="M"/>
    <s v="California"/>
    <x v="1"/>
    <x v="1"/>
  </r>
  <r>
    <n v="2837"/>
    <n v="20825"/>
    <s v="Young"/>
    <n v="23"/>
    <s v="M"/>
    <s v="Arizona"/>
    <x v="1"/>
    <x v="1"/>
  </r>
  <r>
    <n v="2838"/>
    <n v="11511"/>
    <s v="Scott"/>
    <n v="23"/>
    <s v="M"/>
    <s v="Oregon"/>
    <x v="1"/>
    <x v="1"/>
  </r>
  <r>
    <n v="2839"/>
    <n v="24366"/>
    <s v="Yeh"/>
    <n v="23"/>
    <s v="M"/>
    <s v="California"/>
    <x v="1"/>
    <x v="1"/>
  </r>
  <r>
    <n v="2840"/>
    <n v="18390"/>
    <s v="Vigano"/>
    <n v="23"/>
    <s v="M"/>
    <s v="California"/>
    <x v="1"/>
    <x v="1"/>
  </r>
  <r>
    <n v="2841"/>
    <n v="17748"/>
    <s v="Windradyne"/>
    <n v="23"/>
    <s v="M"/>
    <s v="Washington"/>
    <x v="1"/>
    <x v="1"/>
  </r>
  <r>
    <n v="2842"/>
    <n v="19445"/>
    <s v="Curnow"/>
    <n v="23"/>
    <s v="M"/>
    <s v="Washington"/>
    <x v="1"/>
    <x v="1"/>
  </r>
  <r>
    <n v="2843"/>
    <n v="18395"/>
    <s v="Ugonna"/>
    <n v="23"/>
    <s v="M"/>
    <s v="Arizona"/>
    <x v="1"/>
    <x v="0"/>
  </r>
  <r>
    <n v="2844"/>
    <n v="20356"/>
    <s v="De Neeve"/>
    <n v="23"/>
    <s v="M"/>
    <s v="Washington"/>
    <x v="0"/>
    <x v="1"/>
  </r>
  <r>
    <n v="2845"/>
    <n v="29045"/>
    <s v="Ricci"/>
    <n v="23"/>
    <s v="M"/>
    <s v="Washington"/>
    <x v="0"/>
    <x v="1"/>
  </r>
  <r>
    <n v="2846"/>
    <n v="14111"/>
    <s v="Nnaife"/>
    <n v="23"/>
    <s v="M"/>
    <s v="California"/>
    <x v="1"/>
    <x v="0"/>
  </r>
  <r>
    <n v="2847"/>
    <n v="23756"/>
    <s v="Ebelechukwu"/>
    <n v="23"/>
    <s v="M"/>
    <s v="Oregon"/>
    <x v="1"/>
    <x v="1"/>
  </r>
  <r>
    <n v="2848"/>
    <n v="22681"/>
    <s v="Keating"/>
    <n v="23"/>
    <s v="M"/>
    <s v="Arizona"/>
    <x v="0"/>
    <x v="0"/>
  </r>
  <r>
    <n v="2849"/>
    <n v="28421"/>
    <s v="Tuan"/>
    <n v="23"/>
    <s v="M"/>
    <s v="California"/>
    <x v="0"/>
    <x v="1"/>
  </r>
  <r>
    <n v="2850"/>
    <n v="23607"/>
    <s v="Shearston"/>
    <n v="23"/>
    <s v="M"/>
    <s v="Washington"/>
    <x v="1"/>
    <x v="1"/>
  </r>
  <r>
    <n v="2851"/>
    <n v="21540"/>
    <s v="Tien"/>
    <n v="23"/>
    <s v="M"/>
    <s v="California"/>
    <x v="0"/>
    <x v="1"/>
  </r>
  <r>
    <n v="2852"/>
    <n v="21434"/>
    <s v="Hamilton"/>
    <n v="23"/>
    <s v="M"/>
    <s v="California"/>
    <x v="0"/>
    <x v="1"/>
  </r>
  <r>
    <n v="2853"/>
    <n v="22958"/>
    <s v="Arnold"/>
    <n v="23"/>
    <s v="M"/>
    <s v="Arizona"/>
    <x v="0"/>
    <x v="1"/>
  </r>
  <r>
    <n v="2854"/>
    <n v="25117"/>
    <s v="Ting"/>
    <n v="23"/>
    <s v="M"/>
    <s v="Nevada"/>
    <x v="1"/>
    <x v="0"/>
  </r>
  <r>
    <n v="2855"/>
    <n v="20462"/>
    <s v="Chao"/>
    <n v="23"/>
    <s v="M"/>
    <s v="Arizona"/>
    <x v="0"/>
    <x v="1"/>
  </r>
  <r>
    <n v="2856"/>
    <n v="19025"/>
    <s v="Powell"/>
    <n v="23"/>
    <s v="M"/>
    <s v="Washington"/>
    <x v="1"/>
    <x v="1"/>
  </r>
  <r>
    <n v="2857"/>
    <n v="29734"/>
    <s v="Williams"/>
    <n v="58"/>
    <s v="M"/>
    <s v="Arizona"/>
    <x v="1"/>
    <x v="0"/>
  </r>
  <r>
    <n v="2858"/>
    <n v="15849"/>
    <s v="Cheng"/>
    <n v="58"/>
    <s v="M"/>
    <s v="Oregon"/>
    <x v="1"/>
    <x v="1"/>
  </r>
  <r>
    <n v="2859"/>
    <n v="18726"/>
    <s v="Zhdanova"/>
    <n v="58"/>
    <s v="M"/>
    <s v="Washington"/>
    <x v="0"/>
    <x v="1"/>
  </r>
  <r>
    <n v="2860"/>
    <n v="29856"/>
    <s v="Tsai"/>
    <n v="58"/>
    <s v="M"/>
    <s v="Arizona"/>
    <x v="0"/>
    <x v="1"/>
  </r>
  <r>
    <n v="2861"/>
    <n v="20517"/>
    <s v="Nebechukwu"/>
    <n v="58"/>
    <s v="M"/>
    <s v="Washington"/>
    <x v="0"/>
    <x v="1"/>
  </r>
  <r>
    <n v="2862"/>
    <n v="29395"/>
    <s v="Fetherstonhaugh"/>
    <n v="58"/>
    <s v="M"/>
    <s v="Washington"/>
    <x v="0"/>
    <x v="1"/>
  </r>
  <r>
    <n v="2863"/>
    <n v="11169"/>
    <s v="Ojiofor"/>
    <n v="58"/>
    <s v="M"/>
    <s v="California"/>
    <x v="1"/>
    <x v="1"/>
  </r>
  <r>
    <n v="2864"/>
    <n v="14320"/>
    <s v="Severson"/>
    <n v="58"/>
    <s v="M"/>
    <s v="Nevada"/>
    <x v="0"/>
    <x v="1"/>
  </r>
  <r>
    <n v="2865"/>
    <n v="29963"/>
    <s v="Speight"/>
    <n v="58"/>
    <s v="M"/>
    <s v="Arizona"/>
    <x v="0"/>
    <x v="1"/>
  </r>
  <r>
    <n v="2866"/>
    <n v="19469"/>
    <s v="Greenwalt"/>
    <n v="58"/>
    <s v="M"/>
    <s v="Arizona"/>
    <x v="1"/>
    <x v="1"/>
  </r>
  <r>
    <n v="2867"/>
    <n v="25167"/>
    <s v="Grover"/>
    <n v="58"/>
    <s v="M"/>
    <s v="California"/>
    <x v="1"/>
    <x v="1"/>
  </r>
  <r>
    <n v="2868"/>
    <n v="29127"/>
    <s v="Milani"/>
    <n v="58"/>
    <s v="M"/>
    <s v="California"/>
    <x v="1"/>
    <x v="1"/>
  </r>
  <r>
    <n v="2869"/>
    <n v="28380"/>
    <s v="Akobundu"/>
    <n v="58"/>
    <s v="M"/>
    <s v="Oregon"/>
    <x v="1"/>
    <x v="0"/>
  </r>
  <r>
    <n v="2870"/>
    <n v="22463"/>
    <s v="Anderson"/>
    <n v="18"/>
    <s v="M"/>
    <s v="Washington"/>
    <x v="0"/>
    <x v="1"/>
  </r>
  <r>
    <n v="2871"/>
    <n v="11650"/>
    <s v="Chien"/>
    <n v="18"/>
    <s v="M"/>
    <s v="California"/>
    <x v="0"/>
    <x v="1"/>
  </r>
  <r>
    <n v="2872"/>
    <n v="14818"/>
    <s v="Kennedy"/>
    <n v="18"/>
    <s v="M"/>
    <s v="California"/>
    <x v="0"/>
    <x v="1"/>
  </r>
  <r>
    <n v="2873"/>
    <n v="17654"/>
    <s v="Castiglione"/>
    <n v="18"/>
    <s v="M"/>
    <s v="Oregon"/>
    <x v="1"/>
    <x v="0"/>
  </r>
  <r>
    <n v="2874"/>
    <n v="22054"/>
    <s v="Marshall"/>
    <n v="18"/>
    <s v="M"/>
    <s v="Arizona"/>
    <x v="0"/>
    <x v="1"/>
  </r>
  <r>
    <n v="2875"/>
    <n v="29796"/>
    <s v="Duncan"/>
    <n v="18"/>
    <s v="M"/>
    <s v="Oregon"/>
    <x v="1"/>
    <x v="1"/>
  </r>
  <r>
    <n v="2876"/>
    <n v="23233"/>
    <s v="Uspenskaya"/>
    <n v="18"/>
    <s v="M"/>
    <s v="California"/>
    <x v="1"/>
    <x v="1"/>
  </r>
  <r>
    <n v="2877"/>
    <n v="23267"/>
    <s v="Thomson"/>
    <n v="18"/>
    <s v="M"/>
    <s v="California"/>
    <x v="1"/>
    <x v="1"/>
  </r>
  <r>
    <n v="2878"/>
    <n v="18046"/>
    <s v="Calabrese"/>
    <n v="18"/>
    <s v="M"/>
    <s v="Oregon"/>
    <x v="1"/>
    <x v="1"/>
  </r>
  <r>
    <n v="2879"/>
    <n v="12600"/>
    <s v="Herrera"/>
    <n v="18"/>
    <s v="M"/>
    <s v="Arizona"/>
    <x v="1"/>
    <x v="1"/>
  </r>
  <r>
    <n v="2880"/>
    <n v="11841"/>
    <s v="Muse"/>
    <n v="18"/>
    <s v="M"/>
    <s v="Washington"/>
    <x v="0"/>
    <x v="0"/>
  </r>
  <r>
    <n v="2881"/>
    <n v="13756"/>
    <s v="Marsden"/>
    <n v="18"/>
    <s v="M"/>
    <s v="Washington"/>
    <x v="0"/>
    <x v="0"/>
  </r>
  <r>
    <n v="2882"/>
    <n v="15112"/>
    <s v="Artemyeva"/>
    <n v="37"/>
    <s v="F"/>
    <s v="Washington"/>
    <x v="1"/>
    <x v="1"/>
  </r>
  <r>
    <n v="2883"/>
    <n v="29366"/>
    <s v="McKay"/>
    <n v="37"/>
    <s v="F"/>
    <s v="California"/>
    <x v="0"/>
    <x v="1"/>
  </r>
  <r>
    <n v="2884"/>
    <n v="13727"/>
    <s v="Chuang"/>
    <n v="37"/>
    <s v="F"/>
    <s v="California"/>
    <x v="1"/>
    <x v="1"/>
  </r>
  <r>
    <n v="2885"/>
    <n v="16760"/>
    <s v="Nicholls"/>
    <n v="37"/>
    <s v="F"/>
    <s v="California"/>
    <x v="1"/>
    <x v="1"/>
  </r>
  <r>
    <n v="2886"/>
    <n v="26001"/>
    <s v="Dennis"/>
    <n v="37"/>
    <s v="F"/>
    <s v="California"/>
    <x v="0"/>
    <x v="1"/>
  </r>
  <r>
    <n v="2887"/>
    <n v="17085"/>
    <s v="Knight"/>
    <n v="37"/>
    <s v="F"/>
    <s v="Arizona"/>
    <x v="1"/>
    <x v="1"/>
  </r>
  <r>
    <n v="2888"/>
    <n v="28518"/>
    <s v="Webb"/>
    <n v="37"/>
    <s v="F"/>
    <s v="California"/>
    <x v="1"/>
    <x v="1"/>
  </r>
  <r>
    <n v="2889"/>
    <n v="11855"/>
    <s v="Pugliesi"/>
    <n v="37"/>
    <s v="F"/>
    <s v="California"/>
    <x v="1"/>
    <x v="1"/>
  </r>
  <r>
    <n v="2890"/>
    <n v="20613"/>
    <s v="Nebechukwu"/>
    <n v="37"/>
    <s v="F"/>
    <s v="Washington"/>
    <x v="1"/>
    <x v="1"/>
  </r>
  <r>
    <n v="2891"/>
    <n v="12981"/>
    <s v="Ward"/>
    <n v="37"/>
    <s v="F"/>
    <s v="Washington"/>
    <x v="0"/>
    <x v="1"/>
  </r>
  <r>
    <n v="2892"/>
    <n v="26845"/>
    <s v="Nixon"/>
    <n v="37"/>
    <s v="F"/>
    <s v="Arizona"/>
    <x v="0"/>
    <x v="1"/>
  </r>
  <r>
    <n v="2893"/>
    <n v="26896"/>
    <s v="Chidubem"/>
    <n v="69"/>
    <s v="F"/>
    <s v="Arizona"/>
    <x v="0"/>
    <x v="1"/>
  </r>
  <r>
    <n v="2894"/>
    <n v="22586"/>
    <s v="Rivers"/>
    <n v="37"/>
    <s v="F"/>
    <s v="California"/>
    <x v="0"/>
    <x v="1"/>
  </r>
  <r>
    <n v="2895"/>
    <n v="13002"/>
    <s v="Sochima"/>
    <n v="37"/>
    <s v="F"/>
    <s v="California"/>
    <x v="1"/>
    <x v="1"/>
  </r>
  <r>
    <n v="2896"/>
    <n v="28736"/>
    <s v="Heydon"/>
    <n v="37"/>
    <s v="F"/>
    <s v="California"/>
    <x v="1"/>
    <x v="1"/>
  </r>
  <r>
    <n v="2897"/>
    <n v="26922"/>
    <s v="Lombardo"/>
    <n v="37"/>
    <s v="F"/>
    <s v="California"/>
    <x v="0"/>
    <x v="1"/>
  </r>
  <r>
    <n v="2898"/>
    <n v="12334"/>
    <s v="Holland"/>
    <n v="37"/>
    <s v="F"/>
    <s v="Oregon"/>
    <x v="1"/>
    <x v="1"/>
  </r>
  <r>
    <n v="2899"/>
    <n v="18575"/>
    <s v="Tien"/>
    <n v="37"/>
    <s v="F"/>
    <s v="California"/>
    <x v="0"/>
    <x v="1"/>
  </r>
  <r>
    <n v="2900"/>
    <n v="22177"/>
    <s v="Bryant"/>
    <n v="37"/>
    <s v="F"/>
    <s v="California"/>
    <x v="0"/>
    <x v="1"/>
  </r>
  <r>
    <n v="2901"/>
    <n v="25990"/>
    <s v="Hao"/>
    <n v="37"/>
    <s v="F"/>
    <s v="Arizona"/>
    <x v="0"/>
    <x v="0"/>
  </r>
  <r>
    <n v="2902"/>
    <n v="13203"/>
    <s v="Genovesi"/>
    <n v="37"/>
    <s v="F"/>
    <s v="Arizona"/>
    <x v="0"/>
    <x v="1"/>
  </r>
  <r>
    <n v="2903"/>
    <n v="12236"/>
    <s v="Kovalev"/>
    <n v="37"/>
    <s v="F"/>
    <s v="California"/>
    <x v="0"/>
    <x v="1"/>
  </r>
  <r>
    <n v="2904"/>
    <n v="28276"/>
    <s v="Hsieh"/>
    <n v="37"/>
    <s v="F"/>
    <s v="California"/>
    <x v="1"/>
    <x v="1"/>
  </r>
  <r>
    <n v="2905"/>
    <n v="11125"/>
    <s v="Debellis"/>
    <n v="37"/>
    <s v="F"/>
    <s v="Oregon"/>
    <x v="1"/>
    <x v="1"/>
  </r>
  <r>
    <n v="2906"/>
    <n v="20255"/>
    <s v="Chibueze"/>
    <n v="37"/>
    <s v="F"/>
    <s v="Washington"/>
    <x v="1"/>
    <x v="1"/>
  </r>
  <r>
    <n v="2907"/>
    <n v="21752"/>
    <s v="Padovano"/>
    <n v="37"/>
    <s v="F"/>
    <s v="Oregon"/>
    <x v="0"/>
    <x v="1"/>
  </r>
  <r>
    <n v="2908"/>
    <n v="17639"/>
    <s v="Yen"/>
    <n v="37"/>
    <s v="F"/>
    <s v="Oregon"/>
    <x v="0"/>
    <x v="1"/>
  </r>
  <r>
    <n v="2909"/>
    <n v="23829"/>
    <s v="Kibble"/>
    <n v="37"/>
    <s v="F"/>
    <s v="Arizona"/>
    <x v="0"/>
    <x v="1"/>
  </r>
  <r>
    <n v="2910"/>
    <n v="19218"/>
    <s v="Lori"/>
    <n v="37"/>
    <s v="F"/>
    <s v="California"/>
    <x v="1"/>
    <x v="1"/>
  </r>
  <r>
    <n v="2911"/>
    <n v="29098"/>
    <s v="Enemuo"/>
    <n v="37"/>
    <s v="F"/>
    <s v="Washington"/>
    <x v="0"/>
    <x v="1"/>
  </r>
  <r>
    <n v="2912"/>
    <n v="22430"/>
    <s v="Lu"/>
    <n v="37"/>
    <s v="F"/>
    <s v="Oregon"/>
    <x v="1"/>
    <x v="1"/>
  </r>
  <r>
    <n v="2913"/>
    <n v="12851"/>
    <s v="Nebeolisa"/>
    <n v="37"/>
    <s v="F"/>
    <s v="California"/>
    <x v="1"/>
    <x v="0"/>
  </r>
  <r>
    <n v="2914"/>
    <n v="11711"/>
    <s v="Stewart"/>
    <n v="37"/>
    <s v="F"/>
    <s v="California"/>
    <x v="1"/>
    <x v="1"/>
  </r>
  <r>
    <n v="2915"/>
    <n v="27673"/>
    <s v="Ward"/>
    <n v="37"/>
    <s v="F"/>
    <s v="Washington"/>
    <x v="0"/>
    <x v="1"/>
  </r>
  <r>
    <n v="2916"/>
    <n v="25586"/>
    <s v="Milanesi"/>
    <n v="37"/>
    <s v="F"/>
    <s v="California"/>
    <x v="1"/>
    <x v="0"/>
  </r>
  <r>
    <n v="2917"/>
    <n v="15359"/>
    <s v="Chikwado"/>
    <n v="37"/>
    <s v="F"/>
    <s v="Oregon"/>
    <x v="1"/>
    <x v="0"/>
  </r>
  <r>
    <n v="2918"/>
    <n v="25552"/>
    <s v="Douglas"/>
    <n v="37"/>
    <s v="F"/>
    <s v="California"/>
    <x v="0"/>
    <x v="0"/>
  </r>
  <r>
    <n v="2919"/>
    <n v="26302"/>
    <s v="Sal"/>
    <n v="37"/>
    <s v="F"/>
    <s v="California"/>
    <x v="1"/>
    <x v="0"/>
  </r>
  <r>
    <n v="2920"/>
    <n v="13326"/>
    <s v="Douglas"/>
    <n v="37"/>
    <s v="F"/>
    <s v="California"/>
    <x v="1"/>
    <x v="1"/>
  </r>
  <r>
    <n v="2921"/>
    <n v="16755"/>
    <s v="Yates"/>
    <n v="37"/>
    <s v="F"/>
    <s v="California"/>
    <x v="1"/>
    <x v="1"/>
  </r>
  <r>
    <n v="2922"/>
    <n v="27682"/>
    <s v="Watt"/>
    <n v="37"/>
    <s v="F"/>
    <s v="California"/>
    <x v="1"/>
    <x v="1"/>
  </r>
  <r>
    <n v="2923"/>
    <n v="13883"/>
    <s v="P'an"/>
    <n v="37"/>
    <s v="F"/>
    <s v="California"/>
    <x v="1"/>
    <x v="1"/>
  </r>
  <r>
    <n v="2924"/>
    <n v="28158"/>
    <s v="H?"/>
    <n v="37"/>
    <s v="F"/>
    <s v="Arizona"/>
    <x v="1"/>
    <x v="1"/>
  </r>
  <r>
    <n v="2925"/>
    <n v="12258"/>
    <s v="Perry"/>
    <n v="37"/>
    <s v="F"/>
    <s v="California"/>
    <x v="0"/>
    <x v="1"/>
  </r>
  <r>
    <n v="2926"/>
    <n v="27852"/>
    <s v="Lavrov"/>
    <n v="37"/>
    <s v="F"/>
    <s v="Washington"/>
    <x v="1"/>
    <x v="1"/>
  </r>
  <r>
    <n v="2927"/>
    <n v="23232"/>
    <s v="Chiekwugo"/>
    <n v="37"/>
    <s v="F"/>
    <s v="Washington"/>
    <x v="0"/>
    <x v="1"/>
  </r>
  <r>
    <n v="2928"/>
    <n v="26848"/>
    <s v="Macdonald"/>
    <n v="37"/>
    <s v="F"/>
    <s v="California"/>
    <x v="0"/>
    <x v="1"/>
  </r>
  <r>
    <n v="2929"/>
    <n v="22292"/>
    <s v="Jenkins"/>
    <n v="37"/>
    <s v="F"/>
    <s v="California"/>
    <x v="0"/>
    <x v="0"/>
  </r>
  <r>
    <n v="2930"/>
    <n v="28110"/>
    <s v="Korovina"/>
    <n v="37"/>
    <s v="F"/>
    <s v="California"/>
    <x v="0"/>
    <x v="1"/>
  </r>
  <r>
    <n v="2931"/>
    <n v="26190"/>
    <s v="Manning"/>
    <n v="37"/>
    <s v="F"/>
    <s v="Washington"/>
    <x v="1"/>
    <x v="1"/>
  </r>
  <r>
    <n v="2932"/>
    <n v="28333"/>
    <s v="Wilson"/>
    <n v="37"/>
    <s v="F"/>
    <s v="Arizona"/>
    <x v="1"/>
    <x v="1"/>
  </r>
  <r>
    <n v="2933"/>
    <n v="27015"/>
    <s v="Begum"/>
    <n v="37"/>
    <s v="F"/>
    <s v="Arizona"/>
    <x v="0"/>
    <x v="0"/>
  </r>
  <r>
    <n v="2934"/>
    <n v="20983"/>
    <s v="Ingrassia"/>
    <n v="37"/>
    <s v="F"/>
    <s v="California"/>
    <x v="1"/>
    <x v="1"/>
  </r>
  <r>
    <n v="2935"/>
    <n v="17442"/>
    <s v="Maclean"/>
    <n v="37"/>
    <s v="F"/>
    <s v="Washington"/>
    <x v="0"/>
    <x v="1"/>
  </r>
  <r>
    <n v="2936"/>
    <n v="20791"/>
    <s v="Olejuru"/>
    <n v="37"/>
    <s v="F"/>
    <s v="Arizona"/>
    <x v="1"/>
    <x v="1"/>
  </r>
  <r>
    <n v="2937"/>
    <n v="28487"/>
    <s v="Enyinnaya"/>
    <n v="37"/>
    <s v="F"/>
    <s v="Arizona"/>
    <x v="0"/>
    <x v="1"/>
  </r>
  <r>
    <n v="2938"/>
    <n v="16072"/>
    <s v="Watson"/>
    <n v="37"/>
    <s v="F"/>
    <s v="California"/>
    <x v="1"/>
    <x v="1"/>
  </r>
  <r>
    <n v="2939"/>
    <n v="19444"/>
    <s v="Langdon"/>
    <n v="37"/>
    <s v="F"/>
    <s v="Washington"/>
    <x v="0"/>
    <x v="1"/>
  </r>
  <r>
    <n v="2940"/>
    <n v="25334"/>
    <s v="Frolov"/>
    <n v="37"/>
    <s v="F"/>
    <s v="California"/>
    <x v="1"/>
    <x v="0"/>
  </r>
  <r>
    <n v="2941"/>
    <n v="12297"/>
    <s v="Chikezie"/>
    <n v="37"/>
    <s v="F"/>
    <s v="California"/>
    <x v="1"/>
    <x v="1"/>
  </r>
  <r>
    <n v="2942"/>
    <n v="27869"/>
    <s v="Zetticci"/>
    <n v="37"/>
    <s v="F"/>
    <s v="California"/>
    <x v="0"/>
    <x v="1"/>
  </r>
  <r>
    <n v="2943"/>
    <n v="14550"/>
    <s v="Yang"/>
    <n v="37"/>
    <s v="F"/>
    <s v="Nevada"/>
    <x v="0"/>
    <x v="1"/>
  </r>
  <r>
    <n v="2944"/>
    <n v="26361"/>
    <s v="Lin"/>
    <n v="37"/>
    <s v="F"/>
    <s v="Washington"/>
    <x v="1"/>
    <x v="1"/>
  </r>
  <r>
    <n v="2945"/>
    <n v="26846"/>
    <s v="Goddard"/>
    <n v="37"/>
    <s v="F"/>
    <s v="Arizona"/>
    <x v="0"/>
    <x v="1"/>
  </r>
  <r>
    <n v="2946"/>
    <n v="13602"/>
    <s v="Rogers"/>
    <n v="37"/>
    <s v="F"/>
    <s v="Oregon"/>
    <x v="0"/>
    <x v="1"/>
  </r>
  <r>
    <n v="2947"/>
    <n v="19953"/>
    <s v="Zubareva"/>
    <n v="37"/>
    <s v="F"/>
    <s v="California"/>
    <x v="1"/>
    <x v="1"/>
  </r>
  <r>
    <n v="2948"/>
    <n v="13359"/>
    <s v="Onochie"/>
    <n v="37"/>
    <s v="F"/>
    <s v="Washington"/>
    <x v="1"/>
    <x v="1"/>
  </r>
  <r>
    <n v="2949"/>
    <n v="12338"/>
    <s v="Ts'ui"/>
    <n v="38"/>
    <s v="M"/>
    <s v="California"/>
    <x v="1"/>
    <x v="1"/>
  </r>
  <r>
    <n v="2950"/>
    <n v="23037"/>
    <s v="Newsom"/>
    <n v="38"/>
    <s v="M"/>
    <s v="California"/>
    <x v="1"/>
    <x v="1"/>
  </r>
  <r>
    <n v="2951"/>
    <n v="11892"/>
    <s v="Genovese"/>
    <n v="38"/>
    <s v="M"/>
    <s v="Washington"/>
    <x v="0"/>
    <x v="1"/>
  </r>
  <r>
    <n v="2952"/>
    <n v="15705"/>
    <s v="Thorpe"/>
    <n v="38"/>
    <s v="M"/>
    <s v="Washington"/>
    <x v="1"/>
    <x v="0"/>
  </r>
  <r>
    <n v="2953"/>
    <n v="18224"/>
    <s v="Horton"/>
    <n v="38"/>
    <s v="M"/>
    <s v="Oregon"/>
    <x v="1"/>
    <x v="1"/>
  </r>
  <r>
    <n v="2954"/>
    <n v="13485"/>
    <s v="Williamson"/>
    <n v="38"/>
    <s v="M"/>
    <s v="Washington"/>
    <x v="1"/>
    <x v="1"/>
  </r>
  <r>
    <n v="2955"/>
    <n v="27006"/>
    <s v="Shoobridge"/>
    <n v="38"/>
    <s v="M"/>
    <s v="Oregon"/>
    <x v="0"/>
    <x v="1"/>
  </r>
  <r>
    <n v="2956"/>
    <n v="21392"/>
    <s v="Peng"/>
    <n v="38"/>
    <s v="M"/>
    <s v="California"/>
    <x v="0"/>
    <x v="1"/>
  </r>
  <r>
    <n v="2957"/>
    <n v="24739"/>
    <s v="Gray"/>
    <n v="38"/>
    <s v="M"/>
    <s v="Oregon"/>
    <x v="0"/>
    <x v="1"/>
  </r>
  <r>
    <n v="2958"/>
    <n v="16369"/>
    <s v="Watson"/>
    <n v="38"/>
    <s v="M"/>
    <s v="Washington"/>
    <x v="1"/>
    <x v="0"/>
  </r>
  <r>
    <n v="2959"/>
    <n v="29478"/>
    <s v="Fyodorova"/>
    <n v="17"/>
    <s v="F"/>
    <s v="Oregon"/>
    <x v="1"/>
    <x v="1"/>
  </r>
  <r>
    <n v="2960"/>
    <n v="15367"/>
    <s v="Bazhenov"/>
    <n v="17"/>
    <s v="F"/>
    <s v="Oregon"/>
    <x v="1"/>
    <x v="1"/>
  </r>
  <r>
    <n v="2961"/>
    <n v="11715"/>
    <s v="Solomon"/>
    <n v="17"/>
    <s v="F"/>
    <s v="Oregon"/>
    <x v="1"/>
    <x v="1"/>
  </r>
  <r>
    <n v="2962"/>
    <n v="12894"/>
    <s v="Layh"/>
    <n v="17"/>
    <s v="F"/>
    <s v="Arizona"/>
    <x v="0"/>
    <x v="1"/>
  </r>
  <r>
    <n v="2963"/>
    <n v="11948"/>
    <s v="John"/>
    <n v="17"/>
    <s v="M"/>
    <s v="California"/>
    <x v="0"/>
    <x v="1"/>
  </r>
  <r>
    <n v="2964"/>
    <n v="18481"/>
    <s v="Tuan"/>
    <n v="17"/>
    <s v="M"/>
    <s v="Washington"/>
    <x v="1"/>
    <x v="1"/>
  </r>
  <r>
    <n v="2965"/>
    <n v="26842"/>
    <s v="Slattery"/>
    <n v="17"/>
    <s v="M"/>
    <s v="Oregon"/>
    <x v="0"/>
    <x v="1"/>
  </r>
  <r>
    <n v="2966"/>
    <n v="24513"/>
    <s v="Onyekachi"/>
    <n v="17"/>
    <s v="M"/>
    <s v="Oregon"/>
    <x v="1"/>
    <x v="1"/>
  </r>
  <r>
    <n v="2967"/>
    <n v="13199"/>
    <s v="Genovese"/>
    <n v="17"/>
    <s v="M"/>
    <s v="California"/>
    <x v="1"/>
    <x v="0"/>
  </r>
  <r>
    <n v="2968"/>
    <n v="27270"/>
    <s v="Daniels"/>
    <n v="17"/>
    <s v="M"/>
    <s v="Arizona"/>
    <x v="0"/>
    <x v="0"/>
  </r>
  <r>
    <n v="2969"/>
    <n v="11703"/>
    <s v="Caldwell"/>
    <n v="17"/>
    <s v="M"/>
    <s v="California"/>
    <x v="1"/>
    <x v="1"/>
  </r>
  <r>
    <n v="2970"/>
    <n v="29036"/>
    <s v="Chiemenam"/>
    <n v="17"/>
    <s v="M"/>
    <s v="California"/>
    <x v="1"/>
    <x v="1"/>
  </r>
  <r>
    <n v="2971"/>
    <n v="11953"/>
    <s v="Wanliss"/>
    <n v="17"/>
    <s v="M"/>
    <s v="California"/>
    <x v="0"/>
    <x v="0"/>
  </r>
  <r>
    <n v="2972"/>
    <n v="26658"/>
    <s v="Bruce"/>
    <n v="17"/>
    <s v="M"/>
    <s v="Oregon"/>
    <x v="1"/>
    <x v="1"/>
  </r>
  <r>
    <n v="2973"/>
    <n v="19180"/>
    <s v="Wright"/>
    <n v="17"/>
    <s v="M"/>
    <s v="California"/>
    <x v="0"/>
    <x v="1"/>
  </r>
  <r>
    <n v="2974"/>
    <n v="25731"/>
    <s v="Fang"/>
    <n v="17"/>
    <s v="M"/>
    <s v="Washington"/>
    <x v="0"/>
    <x v="0"/>
  </r>
  <r>
    <n v="2975"/>
    <n v="16706"/>
    <s v="Eames"/>
    <n v="17"/>
    <s v="M"/>
    <s v="California"/>
    <x v="1"/>
    <x v="1"/>
  </r>
  <r>
    <n v="2976"/>
    <n v="17373"/>
    <s v="Sutherland"/>
    <n v="17"/>
    <s v="M"/>
    <s v="Washington"/>
    <x v="1"/>
    <x v="1"/>
  </r>
  <r>
    <n v="2977"/>
    <n v="26105"/>
    <s v="Cavenagh"/>
    <n v="23"/>
    <s v="F"/>
    <s v="Arizona"/>
    <x v="0"/>
    <x v="1"/>
  </r>
  <r>
    <n v="2978"/>
    <n v="15433"/>
    <s v="Dumetolisa"/>
    <n v="23"/>
    <s v="F"/>
    <s v="Washington"/>
    <x v="0"/>
    <x v="0"/>
  </r>
  <r>
    <n v="2979"/>
    <n v="24165"/>
    <s v="Mackay"/>
    <n v="23"/>
    <s v="F"/>
    <s v="California"/>
    <x v="0"/>
    <x v="1"/>
  </r>
  <r>
    <n v="2980"/>
    <n v="20966"/>
    <s v="Dellucci"/>
    <n v="23"/>
    <s v="F"/>
    <s v="California"/>
    <x v="1"/>
    <x v="1"/>
  </r>
  <r>
    <n v="2981"/>
    <n v="17421"/>
    <s v="Kenyon"/>
    <n v="23"/>
    <s v="F"/>
    <s v="California"/>
    <x v="1"/>
    <x v="1"/>
  </r>
  <r>
    <n v="2982"/>
    <n v="20301"/>
    <s v="Parry"/>
    <n v="23"/>
    <s v="F"/>
    <s v="Washington"/>
    <x v="1"/>
    <x v="1"/>
  </r>
  <r>
    <n v="2983"/>
    <n v="18978"/>
    <s v="Kennedy"/>
    <n v="23"/>
    <s v="F"/>
    <s v="Oregon"/>
    <x v="0"/>
    <x v="1"/>
  </r>
  <r>
    <n v="2984"/>
    <n v="21448"/>
    <s v="Arnott"/>
    <n v="23"/>
    <s v="F"/>
    <s v="California"/>
    <x v="1"/>
    <x v="1"/>
  </r>
  <r>
    <n v="2985"/>
    <n v="26450"/>
    <s v="Hanson"/>
    <n v="23"/>
    <s v="F"/>
    <s v="California"/>
    <x v="0"/>
    <x v="1"/>
  </r>
  <r>
    <n v="2986"/>
    <n v="21072"/>
    <s v="T'ao"/>
    <n v="23"/>
    <s v="F"/>
    <s v="Arizona"/>
    <x v="1"/>
    <x v="1"/>
  </r>
  <r>
    <n v="2987"/>
    <n v="28775"/>
    <s v="Shen"/>
    <n v="23"/>
    <s v="F"/>
    <s v="Washington"/>
    <x v="0"/>
    <x v="1"/>
  </r>
  <r>
    <n v="2988"/>
    <n v="23565"/>
    <s v="Steere"/>
    <n v="23"/>
    <s v="F"/>
    <s v="California"/>
    <x v="0"/>
    <x v="1"/>
  </r>
  <r>
    <n v="2989"/>
    <n v="17484"/>
    <s v="Abbott"/>
    <n v="23"/>
    <s v="F"/>
    <s v="California"/>
    <x v="1"/>
    <x v="0"/>
  </r>
  <r>
    <n v="2990"/>
    <n v="21524"/>
    <s v="Sutherland"/>
    <n v="23"/>
    <s v="F"/>
    <s v="Nevada"/>
    <x v="0"/>
    <x v="0"/>
  </r>
  <r>
    <n v="2991"/>
    <n v="14600"/>
    <s v="Thurgood"/>
    <n v="23"/>
    <s v="F"/>
    <s v="California"/>
    <x v="1"/>
    <x v="1"/>
  </r>
  <r>
    <n v="2992"/>
    <n v="16432"/>
    <s v="Johnson"/>
    <n v="23"/>
    <s v="F"/>
    <s v="California"/>
    <x v="1"/>
    <x v="1"/>
  </r>
  <r>
    <n v="2993"/>
    <n v="26504"/>
    <s v="Lung"/>
    <n v="23"/>
    <s v="F"/>
    <s v="California"/>
    <x v="1"/>
    <x v="1"/>
  </r>
  <r>
    <n v="2994"/>
    <n v="17866"/>
    <s v="Cocci"/>
    <n v="23"/>
    <s v="F"/>
    <s v="California"/>
    <x v="0"/>
    <x v="1"/>
  </r>
  <r>
    <n v="2995"/>
    <n v="14501"/>
    <s v="Matveyeva"/>
    <n v="23"/>
    <s v="F"/>
    <s v="Arizona"/>
    <x v="0"/>
    <x v="1"/>
  </r>
  <r>
    <n v="2996"/>
    <n v="15637"/>
    <s v="Moore"/>
    <n v="23"/>
    <s v="F"/>
    <s v="California"/>
    <x v="0"/>
    <x v="1"/>
  </r>
  <r>
    <n v="2997"/>
    <n v="21507"/>
    <s v="Yobachukwu"/>
    <n v="23"/>
    <s v="F"/>
    <s v="California"/>
    <x v="1"/>
    <x v="1"/>
  </r>
  <r>
    <n v="2998"/>
    <n v="22330"/>
    <s v="Fleming"/>
    <n v="23"/>
    <s v="F"/>
    <s v="California"/>
    <x v="1"/>
    <x v="1"/>
  </r>
  <r>
    <n v="2999"/>
    <n v="17533"/>
    <s v="Dickinson"/>
    <n v="23"/>
    <s v="F"/>
    <s v="California"/>
    <x v="1"/>
    <x v="1"/>
  </r>
  <r>
    <n v="3000"/>
    <n v="18412"/>
    <s v="Evseyev"/>
    <n v="23"/>
    <s v="F"/>
    <s v="California"/>
    <x v="1"/>
    <x v="1"/>
  </r>
  <r>
    <n v="3001"/>
    <n v="19976"/>
    <s v="Aksenov"/>
    <n v="23"/>
    <s v="F"/>
    <s v="California"/>
    <x v="1"/>
    <x v="1"/>
  </r>
  <r>
    <n v="3002"/>
    <n v="17718"/>
    <s v="Fleming"/>
    <n v="23"/>
    <s v="F"/>
    <s v="Arizona"/>
    <x v="1"/>
    <x v="1"/>
  </r>
  <r>
    <n v="3003"/>
    <n v="17496"/>
    <s v="Ulyanov"/>
    <n v="23"/>
    <s v="F"/>
    <s v="California"/>
    <x v="0"/>
    <x v="1"/>
  </r>
  <r>
    <n v="3004"/>
    <n v="27223"/>
    <s v="Summers"/>
    <n v="23"/>
    <s v="F"/>
    <s v="Oregon"/>
    <x v="0"/>
    <x v="1"/>
  </r>
  <r>
    <n v="3005"/>
    <n v="16076"/>
    <s v="Clements"/>
    <n v="23"/>
    <s v="F"/>
    <s v="California"/>
    <x v="0"/>
    <x v="1"/>
  </r>
  <r>
    <n v="3006"/>
    <n v="22247"/>
    <s v="Kazakova"/>
    <n v="23"/>
    <s v="F"/>
    <s v="California"/>
    <x v="0"/>
    <x v="1"/>
  </r>
  <r>
    <n v="3007"/>
    <n v="16578"/>
    <s v="Pirozzi"/>
    <n v="23"/>
    <s v="F"/>
    <s v="Washington"/>
    <x v="1"/>
    <x v="0"/>
  </r>
  <r>
    <n v="3008"/>
    <n v="28060"/>
    <s v="Jamieson"/>
    <n v="23"/>
    <s v="F"/>
    <s v="California"/>
    <x v="1"/>
    <x v="0"/>
  </r>
  <r>
    <n v="3009"/>
    <n v="24818"/>
    <s v="Ferri"/>
    <n v="23"/>
    <s v="F"/>
    <s v="Oregon"/>
    <x v="1"/>
    <x v="1"/>
  </r>
  <r>
    <n v="3010"/>
    <n v="24967"/>
    <s v="Mai"/>
    <n v="23"/>
    <s v="F"/>
    <s v="Washington"/>
    <x v="1"/>
    <x v="1"/>
  </r>
  <r>
    <n v="3011"/>
    <n v="26590"/>
    <s v="Hannaford"/>
    <n v="23"/>
    <s v="F"/>
    <s v="California"/>
    <x v="1"/>
    <x v="0"/>
  </r>
  <r>
    <n v="3012"/>
    <n v="14645"/>
    <s v="Fomin"/>
    <n v="23"/>
    <s v="F"/>
    <s v="California"/>
    <x v="1"/>
    <x v="1"/>
  </r>
  <r>
    <n v="3013"/>
    <n v="26427"/>
    <s v="Mahon"/>
    <n v="23"/>
    <s v="F"/>
    <s v="Washington"/>
    <x v="1"/>
    <x v="1"/>
  </r>
  <r>
    <n v="3014"/>
    <n v="21419"/>
    <s v="Shaw"/>
    <n v="43"/>
    <s v="F"/>
    <s v="Oregon"/>
    <x v="1"/>
    <x v="1"/>
  </r>
  <r>
    <n v="3015"/>
    <n v="16512"/>
    <s v="Volkova"/>
    <n v="43"/>
    <s v="F"/>
    <s v="Arizona"/>
    <x v="0"/>
    <x v="1"/>
  </r>
  <r>
    <n v="3016"/>
    <n v="25246"/>
    <s v="Miles"/>
    <n v="43"/>
    <s v="F"/>
    <s v="California"/>
    <x v="1"/>
    <x v="1"/>
  </r>
  <r>
    <n v="3017"/>
    <n v="14340"/>
    <s v="Madison"/>
    <n v="43"/>
    <s v="F"/>
    <s v="Arizona"/>
    <x v="0"/>
    <x v="1"/>
  </r>
  <r>
    <n v="3018"/>
    <n v="18854"/>
    <s v="Scott"/>
    <n v="43"/>
    <s v="F"/>
    <s v="Oregon"/>
    <x v="0"/>
    <x v="1"/>
  </r>
  <r>
    <n v="3019"/>
    <n v="18206"/>
    <s v="Voss"/>
    <n v="43"/>
    <s v="F"/>
    <s v="California"/>
    <x v="0"/>
    <x v="1"/>
  </r>
  <r>
    <n v="3020"/>
    <n v="15489"/>
    <s v="Colebatch"/>
    <n v="43"/>
    <s v="F"/>
    <s v="Oregon"/>
    <x v="0"/>
    <x v="1"/>
  </r>
  <r>
    <n v="3021"/>
    <n v="23884"/>
    <s v="Wilson"/>
    <n v="43"/>
    <s v="F"/>
    <s v="Washington"/>
    <x v="0"/>
    <x v="1"/>
  </r>
  <r>
    <n v="3022"/>
    <n v="29739"/>
    <s v="T'ang"/>
    <n v="43"/>
    <s v="F"/>
    <s v="Nevada"/>
    <x v="1"/>
    <x v="1"/>
  </r>
  <r>
    <n v="3023"/>
    <n v="17810"/>
    <s v="Gibson"/>
    <n v="43"/>
    <s v="F"/>
    <s v="Oregon"/>
    <x v="1"/>
    <x v="1"/>
  </r>
  <r>
    <n v="3024"/>
    <n v="23091"/>
    <s v="Hs?eh"/>
    <n v="59"/>
    <s v="M"/>
    <s v="California"/>
    <x v="1"/>
    <x v="1"/>
  </r>
  <r>
    <n v="3025"/>
    <n v="11124"/>
    <s v="Pan"/>
    <n v="59"/>
    <s v="M"/>
    <s v="California"/>
    <x v="1"/>
    <x v="1"/>
  </r>
  <r>
    <n v="3026"/>
    <n v="22238"/>
    <s v="Chikelu"/>
    <n v="59"/>
    <s v="M"/>
    <s v="Washington"/>
    <x v="1"/>
    <x v="1"/>
  </r>
  <r>
    <n v="3027"/>
    <n v="17544"/>
    <s v="Allan"/>
    <n v="59"/>
    <s v="M"/>
    <s v="Arizona"/>
    <x v="0"/>
    <x v="1"/>
  </r>
  <r>
    <n v="3028"/>
    <n v="26675"/>
    <s v="Yefremova"/>
    <n v="59"/>
    <s v="M"/>
    <s v="Oregon"/>
    <x v="1"/>
    <x v="1"/>
  </r>
  <r>
    <n v="3029"/>
    <n v="26612"/>
    <s v="Chuang"/>
    <n v="59"/>
    <s v="M"/>
    <s v="California"/>
    <x v="0"/>
    <x v="1"/>
  </r>
  <r>
    <n v="3030"/>
    <n v="29927"/>
    <s v="Fan"/>
    <n v="59"/>
    <s v="M"/>
    <s v="Washington"/>
    <x v="1"/>
    <x v="1"/>
  </r>
  <r>
    <n v="3031"/>
    <n v="14307"/>
    <s v="Dellucci"/>
    <n v="59"/>
    <s v="M"/>
    <s v="Arizona"/>
    <x v="0"/>
    <x v="1"/>
  </r>
  <r>
    <n v="3032"/>
    <n v="19611"/>
    <s v="Garran"/>
    <n v="59"/>
    <s v="M"/>
    <s v="California"/>
    <x v="1"/>
    <x v="1"/>
  </r>
  <r>
    <n v="3033"/>
    <n v="27350"/>
    <s v="Moretti"/>
    <n v="59"/>
    <s v="M"/>
    <s v="California"/>
    <x v="0"/>
    <x v="0"/>
  </r>
  <r>
    <n v="3034"/>
    <n v="17502"/>
    <s v="Yao"/>
    <n v="59"/>
    <s v="M"/>
    <s v="Washington"/>
    <x v="1"/>
    <x v="1"/>
  </r>
  <r>
    <n v="3035"/>
    <n v="27807"/>
    <s v="Lucchesi"/>
    <n v="59"/>
    <s v="M"/>
    <s v="Oregon"/>
    <x v="1"/>
    <x v="1"/>
  </r>
  <r>
    <n v="3036"/>
    <n v="18164"/>
    <s v="Nkemdilim"/>
    <n v="59"/>
    <s v="M"/>
    <s v="California"/>
    <x v="1"/>
    <x v="0"/>
  </r>
  <r>
    <n v="3037"/>
    <n v="17988"/>
    <s v="Anderson"/>
    <n v="59"/>
    <s v="M"/>
    <s v="Arizona"/>
    <x v="0"/>
    <x v="1"/>
  </r>
  <r>
    <n v="3038"/>
    <n v="19334"/>
    <s v="Sagese"/>
    <n v="57"/>
    <s v="F"/>
    <s v="California"/>
    <x v="0"/>
    <x v="1"/>
  </r>
  <r>
    <n v="3039"/>
    <n v="29331"/>
    <s v="Rubensohn"/>
    <n v="57"/>
    <s v="F"/>
    <s v="California"/>
    <x v="0"/>
    <x v="1"/>
  </r>
  <r>
    <n v="3040"/>
    <n v="22341"/>
    <s v="Baldwin"/>
    <n v="57"/>
    <s v="F"/>
    <s v="Washington"/>
    <x v="1"/>
    <x v="1"/>
  </r>
  <r>
    <n v="3041"/>
    <n v="29890"/>
    <s v="Iqbal"/>
    <n v="57"/>
    <s v="F"/>
    <s v="California"/>
    <x v="1"/>
    <x v="1"/>
  </r>
  <r>
    <n v="3042"/>
    <n v="13830"/>
    <s v="Monaldo"/>
    <n v="57"/>
    <s v="F"/>
    <s v="Nevada"/>
    <x v="0"/>
    <x v="1"/>
  </r>
  <r>
    <n v="3043"/>
    <n v="21383"/>
    <s v="Mahon"/>
    <n v="57"/>
    <s v="F"/>
    <s v="Washington"/>
    <x v="1"/>
    <x v="1"/>
  </r>
  <r>
    <n v="3044"/>
    <n v="12967"/>
    <s v="Muir"/>
    <n v="57"/>
    <s v="F"/>
    <s v="California"/>
    <x v="0"/>
    <x v="1"/>
  </r>
  <r>
    <n v="3045"/>
    <n v="14324"/>
    <s v="Burns"/>
    <n v="57"/>
    <s v="F"/>
    <s v="California"/>
    <x v="0"/>
    <x v="1"/>
  </r>
  <r>
    <n v="3046"/>
    <n v="16164"/>
    <s v="Dyer"/>
    <n v="57"/>
    <s v="F"/>
    <s v="Arizona"/>
    <x v="0"/>
    <x v="1"/>
  </r>
  <r>
    <n v="3047"/>
    <n v="27218"/>
    <s v="Lyons"/>
    <n v="57"/>
    <s v="F"/>
    <s v="California"/>
    <x v="1"/>
    <x v="0"/>
  </r>
  <r>
    <n v="3048"/>
    <n v="21439"/>
    <s v="H?"/>
    <n v="57"/>
    <s v="F"/>
    <s v="California"/>
    <x v="0"/>
    <x v="1"/>
  </r>
  <r>
    <n v="3049"/>
    <n v="12634"/>
    <s v="Gardiner"/>
    <n v="57"/>
    <s v="F"/>
    <s v="Washington"/>
    <x v="0"/>
    <x v="1"/>
  </r>
  <r>
    <n v="3050"/>
    <n v="26248"/>
    <s v="Cameron"/>
    <n v="57"/>
    <s v="F"/>
    <s v="Washington"/>
    <x v="1"/>
    <x v="1"/>
  </r>
  <r>
    <n v="3051"/>
    <n v="13476"/>
    <s v="Chapman"/>
    <n v="57"/>
    <s v="F"/>
    <s v="Washington"/>
    <x v="0"/>
    <x v="0"/>
  </r>
  <r>
    <n v="3052"/>
    <n v="25916"/>
    <s v="Taylor"/>
    <n v="57"/>
    <s v="F"/>
    <s v="California"/>
    <x v="0"/>
    <x v="1"/>
  </r>
  <r>
    <n v="3053"/>
    <n v="18840"/>
    <s v="Namatjira"/>
    <n v="57"/>
    <s v="F"/>
    <s v="California"/>
    <x v="0"/>
    <x v="1"/>
  </r>
  <r>
    <n v="3054"/>
    <n v="22998"/>
    <s v="He"/>
    <n v="57"/>
    <s v="F"/>
    <s v="California"/>
    <x v="1"/>
    <x v="1"/>
  </r>
  <r>
    <n v="3055"/>
    <n v="28456"/>
    <s v="Leibius"/>
    <n v="57"/>
    <s v="F"/>
    <s v="Washington"/>
    <x v="1"/>
    <x v="1"/>
  </r>
  <r>
    <n v="3056"/>
    <n v="21125"/>
    <s v="White"/>
    <n v="57"/>
    <s v="F"/>
    <s v="California"/>
    <x v="0"/>
    <x v="1"/>
  </r>
  <r>
    <n v="3057"/>
    <n v="12280"/>
    <s v="Wall"/>
    <n v="57"/>
    <s v="F"/>
    <s v="California"/>
    <x v="0"/>
    <x v="1"/>
  </r>
  <r>
    <n v="3058"/>
    <n v="17504"/>
    <s v="Moretti"/>
    <n v="57"/>
    <s v="F"/>
    <s v="Washington"/>
    <x v="1"/>
    <x v="1"/>
  </r>
  <r>
    <n v="3059"/>
    <n v="23424"/>
    <s v="Patterson"/>
    <n v="57"/>
    <s v="F"/>
    <s v="Nevada"/>
    <x v="0"/>
    <x v="1"/>
  </r>
  <r>
    <n v="3060"/>
    <n v="18754"/>
    <s v="Coppin"/>
    <n v="57"/>
    <s v="M"/>
    <s v="California"/>
    <x v="1"/>
    <x v="1"/>
  </r>
  <r>
    <n v="3061"/>
    <n v="11995"/>
    <s v="Tsao"/>
    <n v="57"/>
    <s v="M"/>
    <s v="Oregon"/>
    <x v="1"/>
    <x v="1"/>
  </r>
  <r>
    <n v="3062"/>
    <n v="13158"/>
    <s v="Kao"/>
    <n v="57"/>
    <s v="M"/>
    <s v="Oregon"/>
    <x v="0"/>
    <x v="1"/>
  </r>
  <r>
    <n v="3063"/>
    <n v="14760"/>
    <s v="Stewart"/>
    <n v="57"/>
    <s v="M"/>
    <s v="California"/>
    <x v="0"/>
    <x v="1"/>
  </r>
  <r>
    <n v="3064"/>
    <n v="14759"/>
    <s v="Tuan"/>
    <n v="57"/>
    <s v="M"/>
    <s v="Washington"/>
    <x v="1"/>
    <x v="1"/>
  </r>
  <r>
    <n v="3065"/>
    <n v="18833"/>
    <s v="Barnes"/>
    <n v="57"/>
    <s v="M"/>
    <s v="Arizona"/>
    <x v="1"/>
    <x v="1"/>
  </r>
  <r>
    <n v="3066"/>
    <n v="11657"/>
    <s v="Sun"/>
    <n v="57"/>
    <s v="M"/>
    <s v="California"/>
    <x v="0"/>
    <x v="1"/>
  </r>
  <r>
    <n v="3067"/>
    <n v="20973"/>
    <s v="Fallaci"/>
    <n v="57"/>
    <s v="M"/>
    <s v="California"/>
    <x v="1"/>
    <x v="1"/>
  </r>
  <r>
    <n v="3068"/>
    <n v="13973"/>
    <s v="Buccho"/>
    <n v="57"/>
    <s v="M"/>
    <s v="California"/>
    <x v="0"/>
    <x v="1"/>
  </r>
  <r>
    <n v="3069"/>
    <n v="20424"/>
    <s v="Tien"/>
    <n v="57"/>
    <s v="M"/>
    <s v="Oregon"/>
    <x v="0"/>
    <x v="1"/>
  </r>
  <r>
    <n v="3070"/>
    <n v="13761"/>
    <s v="Pirozzi"/>
    <n v="57"/>
    <s v="M"/>
    <s v="Oregon"/>
    <x v="1"/>
    <x v="0"/>
  </r>
  <r>
    <n v="3071"/>
    <n v="14008"/>
    <s v="Liu"/>
    <n v="40"/>
    <s v="F"/>
    <s v="Washington"/>
    <x v="1"/>
    <x v="1"/>
  </r>
  <r>
    <n v="3072"/>
    <n v="25404"/>
    <s v="Long"/>
    <n v="40"/>
    <s v="F"/>
    <s v="Arizona"/>
    <x v="0"/>
    <x v="1"/>
  </r>
  <r>
    <n v="3073"/>
    <n v="28330"/>
    <s v="Scott"/>
    <n v="40"/>
    <s v="F"/>
    <s v="California"/>
    <x v="0"/>
    <x v="1"/>
  </r>
  <r>
    <n v="3074"/>
    <n v="28184"/>
    <s v="Gerasimova"/>
    <n v="40"/>
    <s v="F"/>
    <s v="California"/>
    <x v="0"/>
    <x v="1"/>
  </r>
  <r>
    <n v="3075"/>
    <n v="20184"/>
    <s v="Ifeatu"/>
    <n v="40"/>
    <s v="F"/>
    <s v="California"/>
    <x v="0"/>
    <x v="0"/>
  </r>
  <r>
    <n v="3076"/>
    <n v="29814"/>
    <s v="De Luca"/>
    <n v="40"/>
    <s v="F"/>
    <s v="Washington"/>
    <x v="1"/>
    <x v="1"/>
  </r>
  <r>
    <n v="3077"/>
    <n v="13259"/>
    <s v="Ogbonnaya"/>
    <n v="40"/>
    <s v="F"/>
    <s v="Washington"/>
    <x v="1"/>
    <x v="1"/>
  </r>
  <r>
    <n v="3078"/>
    <n v="17896"/>
    <s v="Humffray"/>
    <n v="40"/>
    <s v="F"/>
    <s v="California"/>
    <x v="1"/>
    <x v="1"/>
  </r>
  <r>
    <n v="3079"/>
    <n v="11806"/>
    <s v="Degtyaryov"/>
    <n v="40"/>
    <s v="F"/>
    <s v="Arizona"/>
    <x v="1"/>
    <x v="1"/>
  </r>
  <r>
    <n v="3080"/>
    <n v="25122"/>
    <s v="Monaldo"/>
    <n v="40"/>
    <s v="F"/>
    <s v="Washington"/>
    <x v="0"/>
    <x v="1"/>
  </r>
  <r>
    <n v="3081"/>
    <n v="12313"/>
    <s v="Cawthorne"/>
    <n v="40"/>
    <s v="F"/>
    <s v="Arizona"/>
    <x v="1"/>
    <x v="1"/>
  </r>
  <r>
    <n v="3082"/>
    <n v="17465"/>
    <s v="Graham"/>
    <n v="40"/>
    <s v="F"/>
    <s v="California"/>
    <x v="1"/>
    <x v="1"/>
  </r>
  <r>
    <n v="3083"/>
    <n v="12875"/>
    <s v="Carpenter"/>
    <n v="40"/>
    <s v="F"/>
    <s v="California"/>
    <x v="1"/>
    <x v="0"/>
  </r>
  <r>
    <n v="3084"/>
    <n v="12486"/>
    <s v="Kambinachi"/>
    <n v="40"/>
    <s v="F"/>
    <s v="Washington"/>
    <x v="0"/>
    <x v="0"/>
  </r>
  <r>
    <n v="3085"/>
    <n v="26366"/>
    <s v="Tyler"/>
    <n v="40"/>
    <s v="F"/>
    <s v="Arizona"/>
    <x v="0"/>
    <x v="1"/>
  </r>
  <r>
    <n v="3086"/>
    <n v="20297"/>
    <s v="Martin"/>
    <n v="40"/>
    <s v="F"/>
    <s v="Washington"/>
    <x v="0"/>
    <x v="0"/>
  </r>
  <r>
    <n v="3087"/>
    <n v="16419"/>
    <s v="Walker"/>
    <n v="40"/>
    <s v="F"/>
    <s v="Arizona"/>
    <x v="0"/>
    <x v="1"/>
  </r>
  <r>
    <n v="3088"/>
    <n v="26804"/>
    <s v="Khan"/>
    <n v="40"/>
    <s v="F"/>
    <s v="California"/>
    <x v="0"/>
    <x v="1"/>
  </r>
  <r>
    <n v="3089"/>
    <n v="19230"/>
    <s v="Iroawuchi"/>
    <n v="40"/>
    <s v="F"/>
    <s v="Washington"/>
    <x v="0"/>
    <x v="1"/>
  </r>
  <r>
    <n v="3090"/>
    <n v="15910"/>
    <s v="Summers"/>
    <n v="40"/>
    <s v="F"/>
    <s v="California"/>
    <x v="0"/>
    <x v="1"/>
  </r>
  <r>
    <n v="3091"/>
    <n v="27691"/>
    <s v="Bottrill"/>
    <n v="40"/>
    <s v="F"/>
    <s v="California"/>
    <x v="1"/>
    <x v="0"/>
  </r>
  <r>
    <n v="3092"/>
    <n v="26263"/>
    <s v="Hu"/>
    <n v="40"/>
    <s v="F"/>
    <s v="California"/>
    <x v="0"/>
    <x v="1"/>
  </r>
  <r>
    <n v="3093"/>
    <n v="16435"/>
    <s v="Jones"/>
    <n v="40"/>
    <s v="F"/>
    <s v="Oregon"/>
    <x v="1"/>
    <x v="1"/>
  </r>
  <r>
    <n v="3094"/>
    <n v="27500"/>
    <s v="Vincent"/>
    <n v="40"/>
    <s v="F"/>
    <s v="California"/>
    <x v="0"/>
    <x v="1"/>
  </r>
  <r>
    <n v="3095"/>
    <n v="17408"/>
    <s v="Sanford"/>
    <n v="40"/>
    <s v="F"/>
    <s v="Oregon"/>
    <x v="1"/>
    <x v="1"/>
  </r>
  <r>
    <n v="3096"/>
    <n v="11520"/>
    <s v="Brown"/>
    <n v="40"/>
    <s v="F"/>
    <s v="Washington"/>
    <x v="1"/>
    <x v="1"/>
  </r>
  <r>
    <n v="3097"/>
    <n v="13219"/>
    <s v="Lei"/>
    <n v="40"/>
    <s v="F"/>
    <s v="Washington"/>
    <x v="1"/>
    <x v="0"/>
  </r>
  <r>
    <n v="3098"/>
    <n v="18636"/>
    <s v="Toscani"/>
    <n v="40"/>
    <s v="F"/>
    <s v="Arizona"/>
    <x v="0"/>
    <x v="1"/>
  </r>
  <r>
    <n v="3099"/>
    <n v="19695"/>
    <s v="Chien"/>
    <n v="40"/>
    <s v="F"/>
    <s v="California"/>
    <x v="0"/>
    <x v="1"/>
  </r>
  <r>
    <n v="3100"/>
    <n v="20574"/>
    <s v="Uchenna"/>
    <n v="40"/>
    <s v="F"/>
    <s v="California"/>
    <x v="1"/>
    <x v="1"/>
  </r>
  <r>
    <n v="3101"/>
    <n v="11158"/>
    <s v="Lori"/>
    <n v="40"/>
    <s v="F"/>
    <s v="Washington"/>
    <x v="1"/>
    <x v="1"/>
  </r>
  <r>
    <n v="3102"/>
    <n v="29398"/>
    <s v="Fanucci"/>
    <n v="40"/>
    <s v="F"/>
    <s v="Washington"/>
    <x v="0"/>
    <x v="1"/>
  </r>
  <r>
    <n v="3103"/>
    <n v="25248"/>
    <s v="Chimaobim"/>
    <n v="40"/>
    <s v="F"/>
    <s v="Washington"/>
    <x v="0"/>
    <x v="1"/>
  </r>
  <r>
    <n v="3104"/>
    <n v="16470"/>
    <s v="Jowers"/>
    <n v="40"/>
    <s v="F"/>
    <s v="California"/>
    <x v="1"/>
    <x v="1"/>
  </r>
  <r>
    <n v="3105"/>
    <n v="14054"/>
    <s v="Miller"/>
    <n v="40"/>
    <s v="F"/>
    <s v="California"/>
    <x v="1"/>
    <x v="1"/>
  </r>
  <r>
    <n v="3106"/>
    <n v="25878"/>
    <s v="Kirsova"/>
    <n v="40"/>
    <s v="F"/>
    <s v="California"/>
    <x v="1"/>
    <x v="0"/>
  </r>
  <r>
    <n v="3107"/>
    <n v="28659"/>
    <s v="T'ien"/>
    <n v="40"/>
    <s v="F"/>
    <s v="California"/>
    <x v="1"/>
    <x v="1"/>
  </r>
  <r>
    <n v="3108"/>
    <n v="21982"/>
    <s v="Ku"/>
    <n v="40"/>
    <s v="F"/>
    <s v="Arizona"/>
    <x v="0"/>
    <x v="0"/>
  </r>
  <r>
    <n v="3109"/>
    <n v="19985"/>
    <s v="Chin"/>
    <n v="40"/>
    <s v="F"/>
    <s v="California"/>
    <x v="0"/>
    <x v="1"/>
  </r>
  <r>
    <n v="3110"/>
    <n v="15839"/>
    <s v="Law"/>
    <n v="40"/>
    <s v="F"/>
    <s v="Arizona"/>
    <x v="0"/>
    <x v="0"/>
  </r>
  <r>
    <n v="3111"/>
    <n v="13044"/>
    <s v="Chung"/>
    <n v="40"/>
    <s v="F"/>
    <s v="Oregon"/>
    <x v="1"/>
    <x v="0"/>
  </r>
  <r>
    <n v="3112"/>
    <n v="21670"/>
    <s v="Cockrum"/>
    <n v="40"/>
    <s v="F"/>
    <s v="California"/>
    <x v="1"/>
    <x v="1"/>
  </r>
  <r>
    <n v="3113"/>
    <n v="20903"/>
    <s v="Greaves"/>
    <n v="40"/>
    <s v="F"/>
    <s v="Nevada"/>
    <x v="1"/>
    <x v="0"/>
  </r>
  <r>
    <n v="3114"/>
    <n v="21317"/>
    <s v="Grant"/>
    <n v="40"/>
    <s v="F"/>
    <s v="California"/>
    <x v="0"/>
    <x v="1"/>
  </r>
  <r>
    <n v="3115"/>
    <n v="24444"/>
    <s v="O'Donnell"/>
    <n v="40"/>
    <s v="F"/>
    <s v="Washington"/>
    <x v="0"/>
    <x v="0"/>
  </r>
  <r>
    <n v="3116"/>
    <n v="26257"/>
    <s v="Maclean"/>
    <n v="40"/>
    <s v="F"/>
    <s v="Oregon"/>
    <x v="0"/>
    <x v="1"/>
  </r>
  <r>
    <n v="3117"/>
    <n v="12267"/>
    <s v="Hsieh"/>
    <n v="40"/>
    <s v="F"/>
    <s v="Washington"/>
    <x v="1"/>
    <x v="1"/>
  </r>
  <r>
    <n v="3118"/>
    <n v="20764"/>
    <s v="Hs?"/>
    <n v="40"/>
    <s v="F"/>
    <s v="Arizona"/>
    <x v="0"/>
    <x v="1"/>
  </r>
  <r>
    <n v="3119"/>
    <n v="24334"/>
    <s v="Mazzanti"/>
    <n v="40"/>
    <s v="F"/>
    <s v="California"/>
    <x v="1"/>
    <x v="1"/>
  </r>
  <r>
    <n v="3120"/>
    <n v="19667"/>
    <s v="Chiu"/>
    <n v="40"/>
    <s v="F"/>
    <s v="Washington"/>
    <x v="0"/>
    <x v="0"/>
  </r>
  <r>
    <n v="3121"/>
    <n v="13223"/>
    <s v="Reeves"/>
    <n v="40"/>
    <s v="F"/>
    <s v="California"/>
    <x v="1"/>
    <x v="1"/>
  </r>
  <r>
    <n v="3122"/>
    <n v="27901"/>
    <s v="Castiglione"/>
    <n v="40"/>
    <s v="F"/>
    <s v="Oregon"/>
    <x v="0"/>
    <x v="1"/>
  </r>
  <r>
    <n v="3123"/>
    <n v="18723"/>
    <s v="Ferguson"/>
    <n v="40"/>
    <s v="F"/>
    <s v="California"/>
    <x v="1"/>
    <x v="1"/>
  </r>
  <r>
    <n v="3124"/>
    <n v="27906"/>
    <s v="Nnamdi"/>
    <n v="40"/>
    <s v="F"/>
    <s v="Arizona"/>
    <x v="1"/>
    <x v="1"/>
  </r>
  <r>
    <n v="3125"/>
    <n v="23194"/>
    <s v="Wu"/>
    <n v="40"/>
    <s v="F"/>
    <s v="California"/>
    <x v="0"/>
    <x v="0"/>
  </r>
  <r>
    <n v="3126"/>
    <n v="24556"/>
    <s v="Chu"/>
    <n v="40"/>
    <s v="F"/>
    <s v="California"/>
    <x v="0"/>
    <x v="1"/>
  </r>
  <r>
    <n v="3127"/>
    <n v="27188"/>
    <s v="King"/>
    <n v="40"/>
    <s v="F"/>
    <s v="Washington"/>
    <x v="0"/>
    <x v="1"/>
  </r>
  <r>
    <n v="3128"/>
    <n v="25447"/>
    <s v="Charlton"/>
    <n v="34"/>
    <s v="F"/>
    <s v="California"/>
    <x v="0"/>
    <x v="0"/>
  </r>
  <r>
    <n v="3129"/>
    <n v="29830"/>
    <s v="Marsh"/>
    <n v="34"/>
    <s v="F"/>
    <s v="Oregon"/>
    <x v="1"/>
    <x v="1"/>
  </r>
  <r>
    <n v="3130"/>
    <n v="19745"/>
    <s v="Walker"/>
    <n v="34"/>
    <s v="F"/>
    <s v="Arizona"/>
    <x v="1"/>
    <x v="1"/>
  </r>
  <r>
    <n v="3131"/>
    <n v="25284"/>
    <s v="Chang"/>
    <n v="34"/>
    <s v="F"/>
    <s v="Washington"/>
    <x v="0"/>
    <x v="0"/>
  </r>
  <r>
    <n v="3132"/>
    <n v="16132"/>
    <s v="Pottinger"/>
    <n v="34"/>
    <s v="F"/>
    <s v="Washington"/>
    <x v="1"/>
    <x v="1"/>
  </r>
  <r>
    <n v="3133"/>
    <n v="27765"/>
    <s v="Buckley"/>
    <n v="34"/>
    <s v="F"/>
    <s v="Washington"/>
    <x v="0"/>
    <x v="1"/>
  </r>
  <r>
    <n v="3134"/>
    <n v="25982"/>
    <s v="Folliero"/>
    <n v="34"/>
    <s v="F"/>
    <s v="Washington"/>
    <x v="1"/>
    <x v="1"/>
  </r>
  <r>
    <n v="3135"/>
    <n v="29756"/>
    <s v="Olisanugo"/>
    <n v="34"/>
    <s v="F"/>
    <s v="Washington"/>
    <x v="1"/>
    <x v="1"/>
  </r>
  <r>
    <n v="3136"/>
    <n v="11121"/>
    <s v="Kent"/>
    <n v="34"/>
    <s v="F"/>
    <s v="California"/>
    <x v="0"/>
    <x v="1"/>
  </r>
  <r>
    <n v="3137"/>
    <n v="28619"/>
    <s v="Jessop"/>
    <n v="34"/>
    <s v="F"/>
    <s v="Arizona"/>
    <x v="0"/>
    <x v="1"/>
  </r>
  <r>
    <n v="3138"/>
    <n v="27775"/>
    <s v="Hodge"/>
    <n v="34"/>
    <s v="F"/>
    <s v="Washington"/>
    <x v="1"/>
    <x v="0"/>
  </r>
  <r>
    <n v="3139"/>
    <n v="15432"/>
    <s v="Ignatiev"/>
    <n v="34"/>
    <s v="F"/>
    <s v="Arizona"/>
    <x v="0"/>
    <x v="0"/>
  </r>
  <r>
    <n v="3140"/>
    <n v="12994"/>
    <s v="Chambers"/>
    <n v="34"/>
    <s v="F"/>
    <s v="Washington"/>
    <x v="0"/>
    <x v="1"/>
  </r>
  <r>
    <n v="3141"/>
    <n v="12082"/>
    <s v="Mansom"/>
    <n v="34"/>
    <s v="F"/>
    <s v="Washington"/>
    <x v="1"/>
    <x v="1"/>
  </r>
  <r>
    <n v="3142"/>
    <n v="29180"/>
    <s v="Yen"/>
    <n v="34"/>
    <s v="F"/>
    <s v="California"/>
    <x v="1"/>
    <x v="0"/>
  </r>
  <r>
    <n v="3143"/>
    <n v="26641"/>
    <s v="Azikiwe"/>
    <n v="34"/>
    <s v="F"/>
    <s v="California"/>
    <x v="0"/>
    <x v="1"/>
  </r>
  <r>
    <n v="3144"/>
    <n v="23172"/>
    <s v="Allen"/>
    <n v="34"/>
    <s v="F"/>
    <s v="Oregon"/>
    <x v="0"/>
    <x v="1"/>
  </r>
  <r>
    <n v="3145"/>
    <n v="26636"/>
    <s v="Komarova"/>
    <n v="34"/>
    <s v="F"/>
    <s v="Washington"/>
    <x v="0"/>
    <x v="1"/>
  </r>
  <r>
    <n v="3146"/>
    <n v="13228"/>
    <s v="Mackay"/>
    <n v="34"/>
    <s v="F"/>
    <s v="Nevada"/>
    <x v="1"/>
    <x v="0"/>
  </r>
  <r>
    <n v="3147"/>
    <n v="15920"/>
    <s v="Yu"/>
    <n v="34"/>
    <s v="F"/>
    <s v="Washington"/>
    <x v="1"/>
    <x v="0"/>
  </r>
  <r>
    <n v="3148"/>
    <n v="15752"/>
    <s v="Curtis"/>
    <n v="34"/>
    <s v="F"/>
    <s v="Washington"/>
    <x v="0"/>
    <x v="1"/>
  </r>
  <r>
    <n v="3149"/>
    <n v="29743"/>
    <s v="Fang"/>
    <n v="34"/>
    <s v="F"/>
    <s v="California"/>
    <x v="0"/>
    <x v="0"/>
  </r>
  <r>
    <n v="3150"/>
    <n v="16277"/>
    <s v="Page"/>
    <n v="34"/>
    <s v="F"/>
    <s v="Washington"/>
    <x v="0"/>
    <x v="1"/>
  </r>
  <r>
    <n v="3151"/>
    <n v="24159"/>
    <s v="Olisaemeka"/>
    <n v="34"/>
    <s v="F"/>
    <s v="Washington"/>
    <x v="1"/>
    <x v="1"/>
  </r>
  <r>
    <n v="3152"/>
    <n v="23886"/>
    <s v="Brennan"/>
    <n v="34"/>
    <s v="F"/>
    <s v="Washington"/>
    <x v="1"/>
    <x v="1"/>
  </r>
  <r>
    <n v="3153"/>
    <n v="14420"/>
    <s v="Sutton"/>
    <n v="34"/>
    <s v="F"/>
    <s v="Oregon"/>
    <x v="0"/>
    <x v="0"/>
  </r>
  <r>
    <n v="3154"/>
    <n v="27174"/>
    <s v="Hyde"/>
    <n v="48"/>
    <s v="F"/>
    <s v="Oregon"/>
    <x v="0"/>
    <x v="1"/>
  </r>
  <r>
    <n v="3155"/>
    <n v="21519"/>
    <s v="Nkemakolam"/>
    <n v="48"/>
    <s v="F"/>
    <s v="Oregon"/>
    <x v="0"/>
    <x v="1"/>
  </r>
  <r>
    <n v="3156"/>
    <n v="21151"/>
    <s v="Chimaijem"/>
    <n v="48"/>
    <s v="F"/>
    <s v="Oregon"/>
    <x v="0"/>
    <x v="1"/>
  </r>
  <r>
    <n v="3157"/>
    <n v="17395"/>
    <s v="Sung"/>
    <n v="48"/>
    <s v="F"/>
    <s v="California"/>
    <x v="0"/>
    <x v="0"/>
  </r>
  <r>
    <n v="3158"/>
    <n v="24575"/>
    <s v="Chiganu"/>
    <n v="48"/>
    <s v="F"/>
    <s v="Washington"/>
    <x v="0"/>
    <x v="1"/>
  </r>
  <r>
    <n v="3159"/>
    <n v="25754"/>
    <s v="Beneventi"/>
    <n v="48"/>
    <s v="F"/>
    <s v="Oregon"/>
    <x v="0"/>
    <x v="1"/>
  </r>
  <r>
    <n v="3160"/>
    <n v="15386"/>
    <s v="Esposito"/>
    <n v="48"/>
    <s v="F"/>
    <s v="Washington"/>
    <x v="1"/>
    <x v="1"/>
  </r>
  <r>
    <n v="3161"/>
    <n v="11038"/>
    <s v="Owen"/>
    <n v="48"/>
    <s v="F"/>
    <s v="Arizona"/>
    <x v="1"/>
    <x v="1"/>
  </r>
  <r>
    <n v="3162"/>
    <n v="24375"/>
    <s v="Smalley"/>
    <n v="43"/>
    <s v="M"/>
    <s v="California"/>
    <x v="0"/>
    <x v="1"/>
  </r>
  <r>
    <n v="3163"/>
    <n v="26126"/>
    <s v="Hsiung"/>
    <n v="43"/>
    <s v="M"/>
    <s v="Washington"/>
    <x v="1"/>
    <x v="1"/>
  </r>
  <r>
    <n v="3164"/>
    <n v="14613"/>
    <s v="Ch'ang"/>
    <n v="43"/>
    <s v="M"/>
    <s v="Oregon"/>
    <x v="0"/>
    <x v="0"/>
  </r>
  <r>
    <n v="3165"/>
    <n v="18340"/>
    <s v="Barton"/>
    <n v="43"/>
    <s v="M"/>
    <s v="Oregon"/>
    <x v="0"/>
    <x v="1"/>
  </r>
  <r>
    <n v="3166"/>
    <n v="16339"/>
    <s v="Lucchese"/>
    <n v="43"/>
    <s v="M"/>
    <s v="California"/>
    <x v="0"/>
    <x v="1"/>
  </r>
  <r>
    <n v="3167"/>
    <n v="25126"/>
    <s v="Hsia"/>
    <n v="43"/>
    <s v="M"/>
    <s v="Washington"/>
    <x v="0"/>
    <x v="0"/>
  </r>
  <r>
    <n v="3168"/>
    <n v="17192"/>
    <s v="Pope"/>
    <n v="43"/>
    <s v="M"/>
    <s v="Oregon"/>
    <x v="1"/>
    <x v="0"/>
  </r>
  <r>
    <n v="3169"/>
    <n v="21088"/>
    <s v="Horrocks"/>
    <n v="43"/>
    <s v="M"/>
    <s v="Nevada"/>
    <x v="1"/>
    <x v="0"/>
  </r>
  <r>
    <n v="3170"/>
    <n v="14664"/>
    <s v="Tai"/>
    <n v="43"/>
    <s v="M"/>
    <s v="Oregon"/>
    <x v="0"/>
    <x v="1"/>
  </r>
  <r>
    <n v="3171"/>
    <n v="27713"/>
    <s v="Chikezie"/>
    <n v="43"/>
    <s v="M"/>
    <s v="Oregon"/>
    <x v="1"/>
    <x v="0"/>
  </r>
  <r>
    <n v="3172"/>
    <n v="20087"/>
    <s v="Frye"/>
    <n v="43"/>
    <s v="M"/>
    <s v="Oregon"/>
    <x v="0"/>
    <x v="0"/>
  </r>
  <r>
    <n v="3173"/>
    <n v="19211"/>
    <s v="Toscani"/>
    <n v="57"/>
    <s v="F"/>
    <s v="Washington"/>
    <x v="0"/>
    <x v="1"/>
  </r>
  <r>
    <n v="3174"/>
    <n v="26773"/>
    <s v="Mellor"/>
    <n v="57"/>
    <s v="F"/>
    <s v="Washington"/>
    <x v="1"/>
    <x v="1"/>
  </r>
  <r>
    <n v="3175"/>
    <n v="13206"/>
    <s v="Kang"/>
    <n v="57"/>
    <s v="F"/>
    <s v="Washington"/>
    <x v="0"/>
    <x v="1"/>
  </r>
  <r>
    <n v="3176"/>
    <n v="18849"/>
    <s v="Sutherland"/>
    <n v="57"/>
    <s v="F"/>
    <s v="California"/>
    <x v="0"/>
    <x v="0"/>
  </r>
  <r>
    <n v="3177"/>
    <n v="22461"/>
    <s v="Hs?"/>
    <n v="57"/>
    <s v="F"/>
    <s v="California"/>
    <x v="0"/>
    <x v="1"/>
  </r>
  <r>
    <n v="3178"/>
    <n v="16776"/>
    <s v="Ting"/>
    <n v="57"/>
    <s v="F"/>
    <s v="California"/>
    <x v="1"/>
    <x v="1"/>
  </r>
  <r>
    <n v="3179"/>
    <n v="22478"/>
    <s v="Chuang"/>
    <n v="57"/>
    <s v="F"/>
    <s v="Washington"/>
    <x v="1"/>
    <x v="1"/>
  </r>
  <r>
    <n v="3180"/>
    <n v="20192"/>
    <s v="Chu"/>
    <n v="57"/>
    <s v="F"/>
    <s v="California"/>
    <x v="1"/>
    <x v="1"/>
  </r>
  <r>
    <n v="3181"/>
    <n v="13967"/>
    <s v="Ozoemena"/>
    <n v="57"/>
    <s v="F"/>
    <s v="Washington"/>
    <x v="1"/>
    <x v="0"/>
  </r>
  <r>
    <n v="3182"/>
    <n v="25066"/>
    <s v="Howells"/>
    <n v="57"/>
    <s v="F"/>
    <s v="Washington"/>
    <x v="1"/>
    <x v="1"/>
  </r>
  <r>
    <n v="3183"/>
    <n v="15218"/>
    <s v="Lucchese"/>
    <n v="57"/>
    <s v="M"/>
    <s v="Washington"/>
    <x v="0"/>
    <x v="1"/>
  </r>
  <r>
    <n v="3184"/>
    <n v="15298"/>
    <s v="Nnonso"/>
    <n v="57"/>
    <s v="M"/>
    <s v="Washington"/>
    <x v="0"/>
    <x v="1"/>
  </r>
  <r>
    <n v="3185"/>
    <n v="11079"/>
    <s v="Gerasimova"/>
    <n v="57"/>
    <s v="M"/>
    <s v="California"/>
    <x v="1"/>
    <x v="0"/>
  </r>
  <r>
    <n v="3186"/>
    <n v="19169"/>
    <s v="Woronoff"/>
    <n v="57"/>
    <s v="M"/>
    <s v="Washington"/>
    <x v="1"/>
    <x v="0"/>
  </r>
  <r>
    <n v="3187"/>
    <n v="26909"/>
    <s v="Wilhelm"/>
    <n v="57"/>
    <s v="M"/>
    <s v="California"/>
    <x v="0"/>
    <x v="1"/>
  </r>
  <r>
    <n v="3188"/>
    <n v="15073"/>
    <s v="Nebechukwu"/>
    <n v="57"/>
    <s v="M"/>
    <s v="Washington"/>
    <x v="0"/>
    <x v="1"/>
  </r>
  <r>
    <n v="3189"/>
    <n v="28591"/>
    <s v="Anenechukwu"/>
    <n v="57"/>
    <s v="M"/>
    <s v="California"/>
    <x v="0"/>
    <x v="1"/>
  </r>
  <r>
    <n v="3190"/>
    <n v="12809"/>
    <s v="Meredith"/>
    <n v="57"/>
    <s v="M"/>
    <s v="Washington"/>
    <x v="1"/>
    <x v="1"/>
  </r>
  <r>
    <n v="3191"/>
    <n v="24833"/>
    <s v="Chinomso"/>
    <n v="57"/>
    <s v="M"/>
    <s v="California"/>
    <x v="1"/>
    <x v="1"/>
  </r>
  <r>
    <n v="3192"/>
    <n v="22844"/>
    <s v="Stephenson"/>
    <n v="57"/>
    <s v="M"/>
    <s v="Arizona"/>
    <x v="1"/>
    <x v="1"/>
  </r>
  <r>
    <n v="3193"/>
    <n v="18928"/>
    <s v="Chimaoke"/>
    <n v="57"/>
    <s v="M"/>
    <s v="Washington"/>
    <x v="1"/>
    <x v="1"/>
  </r>
  <r>
    <n v="3194"/>
    <n v="14743"/>
    <s v="Winters"/>
    <n v="57"/>
    <s v="M"/>
    <s v="California"/>
    <x v="0"/>
    <x v="0"/>
  </r>
  <r>
    <n v="3195"/>
    <n v="11564"/>
    <s v="Napolitani"/>
    <n v="57"/>
    <s v="M"/>
    <s v="Washington"/>
    <x v="0"/>
    <x v="1"/>
  </r>
  <r>
    <n v="3196"/>
    <n v="25533"/>
    <s v="L?"/>
    <n v="20"/>
    <s v="F"/>
    <s v="Washington"/>
    <x v="0"/>
    <x v="1"/>
  </r>
  <r>
    <n v="3197"/>
    <n v="16662"/>
    <s v="Williams"/>
    <n v="20"/>
    <s v="F"/>
    <s v="California"/>
    <x v="1"/>
    <x v="1"/>
  </r>
  <r>
    <n v="3198"/>
    <n v="15614"/>
    <s v="Giles"/>
    <n v="20"/>
    <s v="F"/>
    <s v="Washington"/>
    <x v="0"/>
    <x v="1"/>
  </r>
  <r>
    <n v="3199"/>
    <n v="20876"/>
    <s v="Wang"/>
    <n v="20"/>
    <s v="F"/>
    <s v="Washington"/>
    <x v="1"/>
    <x v="1"/>
  </r>
  <r>
    <n v="3200"/>
    <n v="14351"/>
    <s v="Robertson"/>
    <n v="20"/>
    <s v="F"/>
    <s v="California"/>
    <x v="1"/>
    <x v="0"/>
  </r>
  <r>
    <n v="3201"/>
    <n v="11395"/>
    <s v="Murray"/>
    <n v="20"/>
    <s v="F"/>
    <s v="Washington"/>
    <x v="0"/>
    <x v="1"/>
  </r>
  <r>
    <n v="3202"/>
    <n v="22683"/>
    <s v="Greco"/>
    <n v="20"/>
    <s v="F"/>
    <s v="Oregon"/>
    <x v="0"/>
    <x v="1"/>
  </r>
  <r>
    <n v="3203"/>
    <n v="27697"/>
    <s v="Marchesi"/>
    <n v="20"/>
    <s v="F"/>
    <s v="Washington"/>
    <x v="0"/>
    <x v="1"/>
  </r>
  <r>
    <n v="3204"/>
    <n v="25519"/>
    <s v="Chao"/>
    <n v="20"/>
    <s v="F"/>
    <s v="Washington"/>
    <x v="1"/>
    <x v="1"/>
  </r>
  <r>
    <n v="3205"/>
    <n v="14475"/>
    <s v="Hawthorn"/>
    <n v="20"/>
    <s v="F"/>
    <s v="Washington"/>
    <x v="1"/>
    <x v="0"/>
  </r>
  <r>
    <n v="3206"/>
    <n v="24336"/>
    <s v="Bibi"/>
    <n v="20"/>
    <s v="F"/>
    <s v="Oregon"/>
    <x v="1"/>
    <x v="0"/>
  </r>
  <r>
    <n v="3207"/>
    <n v="19453"/>
    <s v="Hawdon"/>
    <n v="20"/>
    <s v="F"/>
    <s v="Washington"/>
    <x v="0"/>
    <x v="0"/>
  </r>
  <r>
    <n v="3208"/>
    <n v="23990"/>
    <s v="Moss"/>
    <n v="20"/>
    <s v="F"/>
    <s v="California"/>
    <x v="1"/>
    <x v="1"/>
  </r>
  <r>
    <n v="3209"/>
    <n v="22691"/>
    <s v="Briggs"/>
    <n v="20"/>
    <s v="F"/>
    <s v="Washington"/>
    <x v="0"/>
    <x v="1"/>
  </r>
  <r>
    <n v="3210"/>
    <n v="15999"/>
    <s v="McIntyre"/>
    <n v="20"/>
    <s v="M"/>
    <s v="California"/>
    <x v="1"/>
    <x v="1"/>
  </r>
  <r>
    <n v="3211"/>
    <n v="15195"/>
    <s v="Russo"/>
    <n v="20"/>
    <s v="M"/>
    <s v="Washington"/>
    <x v="1"/>
    <x v="1"/>
  </r>
  <r>
    <n v="3212"/>
    <n v="19840"/>
    <s v="Ballard"/>
    <n v="20"/>
    <s v="M"/>
    <s v="Washington"/>
    <x v="1"/>
    <x v="1"/>
  </r>
  <r>
    <n v="3213"/>
    <n v="21330"/>
    <s v="Hs?"/>
    <n v="20"/>
    <s v="M"/>
    <s v="Washington"/>
    <x v="0"/>
    <x v="0"/>
  </r>
  <r>
    <n v="3214"/>
    <n v="16028"/>
    <s v="Pisani"/>
    <n v="20"/>
    <s v="M"/>
    <s v="Nevada"/>
    <x v="0"/>
    <x v="1"/>
  </r>
  <r>
    <n v="3215"/>
    <n v="24479"/>
    <s v="Tao"/>
    <n v="20"/>
    <s v="M"/>
    <s v="California"/>
    <x v="1"/>
    <x v="1"/>
  </r>
  <r>
    <n v="3216"/>
    <n v="27179"/>
    <s v="Thomson"/>
    <n v="20"/>
    <s v="M"/>
    <s v="California"/>
    <x v="1"/>
    <x v="1"/>
  </r>
  <r>
    <n v="3217"/>
    <n v="24958"/>
    <s v="Hsu"/>
    <n v="20"/>
    <s v="M"/>
    <s v="California"/>
    <x v="1"/>
    <x v="1"/>
  </r>
  <r>
    <n v="3218"/>
    <n v="20505"/>
    <s v="Morrison"/>
    <n v="20"/>
    <s v="M"/>
    <s v="Washington"/>
    <x v="1"/>
    <x v="1"/>
  </r>
  <r>
    <n v="3219"/>
    <n v="29664"/>
    <s v="Joslin"/>
    <n v="20"/>
    <s v="M"/>
    <s v="Washington"/>
    <x v="0"/>
    <x v="1"/>
  </r>
  <r>
    <n v="3220"/>
    <n v="20027"/>
    <s v="Scott"/>
    <n v="20"/>
    <s v="M"/>
    <s v="California"/>
    <x v="1"/>
    <x v="1"/>
  </r>
  <r>
    <n v="3221"/>
    <n v="21002"/>
    <s v="Bidwill"/>
    <n v="20"/>
    <s v="M"/>
    <s v="Washington"/>
    <x v="0"/>
    <x v="1"/>
  </r>
  <r>
    <n v="3222"/>
    <n v="29841"/>
    <s v="Cameron"/>
    <n v="20"/>
    <s v="M"/>
    <s v="Arizona"/>
    <x v="0"/>
    <x v="1"/>
  </r>
  <r>
    <n v="3223"/>
    <n v="17095"/>
    <s v="Cartwright"/>
    <n v="20"/>
    <s v="M"/>
    <s v="Oregon"/>
    <x v="0"/>
    <x v="1"/>
  </r>
  <r>
    <n v="3224"/>
    <n v="19225"/>
    <s v="Yao"/>
    <n v="17"/>
    <s v="F"/>
    <s v="Arizona"/>
    <x v="1"/>
    <x v="1"/>
  </r>
  <r>
    <n v="3225"/>
    <n v="12939"/>
    <s v="Tate"/>
    <n v="17"/>
    <s v="F"/>
    <s v="Oregon"/>
    <x v="0"/>
    <x v="0"/>
  </r>
  <r>
    <n v="3226"/>
    <n v="29807"/>
    <s v="Neal"/>
    <n v="17"/>
    <s v="F"/>
    <s v="California"/>
    <x v="1"/>
    <x v="1"/>
  </r>
  <r>
    <n v="3227"/>
    <n v="12828"/>
    <s v="Yao"/>
    <n v="17"/>
    <s v="F"/>
    <s v="California"/>
    <x v="1"/>
    <x v="1"/>
  </r>
  <r>
    <n v="3228"/>
    <n v="12672"/>
    <s v="Burns"/>
    <n v="17"/>
    <s v="F"/>
    <s v="California"/>
    <x v="0"/>
    <x v="1"/>
  </r>
  <r>
    <n v="3229"/>
    <n v="29586"/>
    <s v="Onyinyechukwuka"/>
    <n v="17"/>
    <s v="F"/>
    <s v="Arizona"/>
    <x v="0"/>
    <x v="1"/>
  </r>
  <r>
    <n v="3230"/>
    <n v="25454"/>
    <s v="Fulks"/>
    <n v="17"/>
    <s v="F"/>
    <s v="California"/>
    <x v="0"/>
    <x v="0"/>
  </r>
  <r>
    <n v="3231"/>
    <n v="28762"/>
    <s v="Christie"/>
    <n v="17"/>
    <s v="F"/>
    <s v="Washington"/>
    <x v="0"/>
    <x v="1"/>
  </r>
  <r>
    <n v="3232"/>
    <n v="27515"/>
    <s v="Lloyd"/>
    <n v="17"/>
    <s v="F"/>
    <s v="California"/>
    <x v="0"/>
    <x v="1"/>
  </r>
  <r>
    <n v="3233"/>
    <n v="27679"/>
    <s v="Ball"/>
    <n v="17"/>
    <s v="F"/>
    <s v="California"/>
    <x v="1"/>
    <x v="1"/>
  </r>
  <r>
    <n v="3234"/>
    <n v="21071"/>
    <s v="Genovesi"/>
    <n v="17"/>
    <s v="F"/>
    <s v="California"/>
    <x v="1"/>
    <x v="1"/>
  </r>
  <r>
    <n v="3235"/>
    <n v="17538"/>
    <s v="Alexander"/>
    <n v="17"/>
    <s v="F"/>
    <s v="Arizona"/>
    <x v="1"/>
    <x v="0"/>
  </r>
  <r>
    <n v="3236"/>
    <n v="24237"/>
    <s v="Siciliano"/>
    <n v="17"/>
    <s v="F"/>
    <s v="Oregon"/>
    <x v="1"/>
    <x v="1"/>
  </r>
  <r>
    <n v="3237"/>
    <n v="19519"/>
    <s v="Ositadimma"/>
    <n v="17"/>
    <s v="F"/>
    <s v="Oregon"/>
    <x v="0"/>
    <x v="1"/>
  </r>
  <r>
    <n v="3238"/>
    <n v="20005"/>
    <s v="Kazantsev"/>
    <n v="17"/>
    <s v="F"/>
    <s v="California"/>
    <x v="1"/>
    <x v="1"/>
  </r>
  <r>
    <n v="3239"/>
    <n v="26445"/>
    <s v="Giles"/>
    <n v="17"/>
    <s v="F"/>
    <s v="California"/>
    <x v="0"/>
    <x v="0"/>
  </r>
  <r>
    <n v="3240"/>
    <n v="24914"/>
    <s v="Hao"/>
    <n v="17"/>
    <s v="F"/>
    <s v="California"/>
    <x v="1"/>
    <x v="1"/>
  </r>
  <r>
    <n v="3241"/>
    <n v="27596"/>
    <s v="Martin"/>
    <n v="17"/>
    <s v="F"/>
    <s v="Oregon"/>
    <x v="1"/>
    <x v="0"/>
  </r>
  <r>
    <n v="3242"/>
    <n v="20083"/>
    <s v="Hartley"/>
    <n v="17"/>
    <s v="F"/>
    <s v="California"/>
    <x v="0"/>
    <x v="1"/>
  </r>
  <r>
    <n v="3243"/>
    <n v="15769"/>
    <s v="Allan"/>
    <n v="17"/>
    <s v="F"/>
    <s v="Washington"/>
    <x v="1"/>
    <x v="1"/>
  </r>
  <r>
    <n v="3244"/>
    <n v="14991"/>
    <s v="Dolgorukova"/>
    <n v="17"/>
    <s v="F"/>
    <s v="Arizona"/>
    <x v="1"/>
    <x v="1"/>
  </r>
  <r>
    <n v="3245"/>
    <n v="20068"/>
    <s v="Nnamdi"/>
    <n v="17"/>
    <s v="F"/>
    <s v="Washington"/>
    <x v="0"/>
    <x v="1"/>
  </r>
  <r>
    <n v="3246"/>
    <n v="22044"/>
    <s v="Romano"/>
    <n v="41"/>
    <s v="M"/>
    <s v="Nevada"/>
    <x v="1"/>
    <x v="0"/>
  </r>
  <r>
    <n v="3247"/>
    <n v="21112"/>
    <s v="Chuang"/>
    <n v="41"/>
    <s v="M"/>
    <s v="Oregon"/>
    <x v="0"/>
    <x v="0"/>
  </r>
  <r>
    <n v="3248"/>
    <n v="24610"/>
    <s v="Owen"/>
    <n v="41"/>
    <s v="M"/>
    <s v="Washington"/>
    <x v="1"/>
    <x v="1"/>
  </r>
  <r>
    <n v="3249"/>
    <n v="18325"/>
    <s v="Singh"/>
    <n v="41"/>
    <s v="M"/>
    <s v="Oregon"/>
    <x v="0"/>
    <x v="1"/>
  </r>
  <r>
    <n v="3250"/>
    <n v="15951"/>
    <s v="Nwagugheuzo"/>
    <n v="41"/>
    <s v="M"/>
    <s v="Washington"/>
    <x v="0"/>
    <x v="1"/>
  </r>
  <r>
    <n v="3251"/>
    <n v="29365"/>
    <s v="Shipton"/>
    <n v="41"/>
    <s v="M"/>
    <s v="California"/>
    <x v="1"/>
    <x v="0"/>
  </r>
  <r>
    <n v="3252"/>
    <n v="26618"/>
    <s v="Paterson"/>
    <n v="41"/>
    <s v="M"/>
    <s v="Oregon"/>
    <x v="1"/>
    <x v="0"/>
  </r>
  <r>
    <n v="3253"/>
    <n v="11801"/>
    <s v="Rivas"/>
    <n v="41"/>
    <s v="M"/>
    <s v="Nevada"/>
    <x v="1"/>
    <x v="1"/>
  </r>
  <r>
    <n v="3254"/>
    <n v="26226"/>
    <s v="Lung"/>
    <n v="41"/>
    <s v="M"/>
    <s v="Oregon"/>
    <x v="1"/>
    <x v="1"/>
  </r>
  <r>
    <n v="3255"/>
    <n v="15131"/>
    <s v="Allan"/>
    <n v="41"/>
    <s v="M"/>
    <s v="California"/>
    <x v="0"/>
    <x v="0"/>
  </r>
  <r>
    <n v="3256"/>
    <n v="29402"/>
    <s v="Fetherstonhaugh"/>
    <n v="54"/>
    <s v="M"/>
    <s v="Arizona"/>
    <x v="1"/>
    <x v="1"/>
  </r>
  <r>
    <n v="3257"/>
    <n v="28868"/>
    <s v="Lung"/>
    <n v="54"/>
    <s v="M"/>
    <s v="California"/>
    <x v="0"/>
    <x v="1"/>
  </r>
  <r>
    <n v="3258"/>
    <n v="13405"/>
    <s v="Davidson"/>
    <n v="54"/>
    <s v="M"/>
    <s v="Oregon"/>
    <x v="0"/>
    <x v="1"/>
  </r>
  <r>
    <n v="3259"/>
    <n v="20061"/>
    <s v="Mai"/>
    <n v="54"/>
    <s v="M"/>
    <s v="Washington"/>
    <x v="0"/>
    <x v="1"/>
  </r>
  <r>
    <n v="3260"/>
    <n v="16496"/>
    <s v="Dellucci"/>
    <n v="52"/>
    <s v="M"/>
    <s v="Arizona"/>
    <x v="0"/>
    <x v="1"/>
  </r>
  <r>
    <n v="3261"/>
    <n v="24471"/>
    <s v="Mitchell"/>
    <n v="52"/>
    <s v="M"/>
    <s v="California"/>
    <x v="0"/>
    <x v="0"/>
  </r>
  <r>
    <n v="3262"/>
    <n v="26808"/>
    <s v="Sun"/>
    <n v="52"/>
    <s v="M"/>
    <s v="Oregon"/>
    <x v="1"/>
    <x v="1"/>
  </r>
  <r>
    <n v="3263"/>
    <n v="17263"/>
    <s v="Napolitano"/>
    <n v="52"/>
    <s v="M"/>
    <s v="Washington"/>
    <x v="0"/>
    <x v="0"/>
  </r>
  <r>
    <n v="3264"/>
    <n v="22001"/>
    <s v="Bailey"/>
    <n v="52"/>
    <s v="M"/>
    <s v="California"/>
    <x v="1"/>
    <x v="0"/>
  </r>
  <r>
    <n v="3265"/>
    <n v="16971"/>
    <s v="Hoolan"/>
    <n v="52"/>
    <s v="M"/>
    <s v="Washington"/>
    <x v="0"/>
    <x v="1"/>
  </r>
  <r>
    <n v="3266"/>
    <n v="11907"/>
    <s v="Kent"/>
    <n v="52"/>
    <s v="M"/>
    <s v="California"/>
    <x v="0"/>
    <x v="1"/>
  </r>
  <r>
    <n v="3267"/>
    <n v="23183"/>
    <s v="Chou"/>
    <n v="52"/>
    <s v="M"/>
    <s v="Washington"/>
    <x v="1"/>
    <x v="1"/>
  </r>
  <r>
    <n v="3268"/>
    <n v="28623"/>
    <s v="Pepper"/>
    <n v="52"/>
    <s v="M"/>
    <s v="California"/>
    <x v="0"/>
    <x v="1"/>
  </r>
  <r>
    <n v="3269"/>
    <n v="27984"/>
    <s v="Abramowitz"/>
    <n v="52"/>
    <s v="M"/>
    <s v="California"/>
    <x v="0"/>
    <x v="0"/>
  </r>
  <r>
    <n v="3270"/>
    <n v="29658"/>
    <s v="Lord"/>
    <n v="52"/>
    <s v="M"/>
    <s v="Oregon"/>
    <x v="0"/>
    <x v="1"/>
  </r>
  <r>
    <n v="3271"/>
    <n v="25826"/>
    <s v="Wilson"/>
    <n v="52"/>
    <s v="M"/>
    <s v="California"/>
    <x v="1"/>
    <x v="1"/>
  </r>
  <r>
    <n v="3272"/>
    <n v="14867"/>
    <s v="Abazu"/>
    <n v="52"/>
    <s v="M"/>
    <s v="California"/>
    <x v="1"/>
    <x v="1"/>
  </r>
  <r>
    <n v="3273"/>
    <n v="14553"/>
    <s v="Harriman"/>
    <n v="52"/>
    <s v="M"/>
    <s v="California"/>
    <x v="1"/>
    <x v="0"/>
  </r>
  <r>
    <n v="3274"/>
    <n v="11479"/>
    <s v="Frankland"/>
    <n v="52"/>
    <s v="M"/>
    <s v="Arizona"/>
    <x v="1"/>
    <x v="0"/>
  </r>
  <r>
    <n v="3275"/>
    <n v="17762"/>
    <s v="Pinto"/>
    <n v="52"/>
    <s v="M"/>
    <s v="California"/>
    <x v="0"/>
    <x v="0"/>
  </r>
  <r>
    <n v="3276"/>
    <n v="11009"/>
    <s v="Kwemtochukwu"/>
    <n v="52"/>
    <s v="M"/>
    <s v="Oregon"/>
    <x v="0"/>
    <x v="1"/>
  </r>
  <r>
    <n v="3277"/>
    <n v="23240"/>
    <s v="Chiu"/>
    <n v="52"/>
    <s v="M"/>
    <s v="California"/>
    <x v="1"/>
    <x v="1"/>
  </r>
  <r>
    <n v="3278"/>
    <n v="20982"/>
    <s v="Yu"/>
    <n v="52"/>
    <s v="M"/>
    <s v="Washington"/>
    <x v="1"/>
    <x v="1"/>
  </r>
  <r>
    <n v="3279"/>
    <n v="25422"/>
    <s v="Onyekachukwu"/>
    <n v="52"/>
    <s v="M"/>
    <s v="Oregon"/>
    <x v="1"/>
    <x v="1"/>
  </r>
  <r>
    <n v="3280"/>
    <n v="17527"/>
    <s v="Castiglione"/>
    <n v="52"/>
    <s v="M"/>
    <s v="California"/>
    <x v="1"/>
    <x v="1"/>
  </r>
  <r>
    <n v="3281"/>
    <n v="29622"/>
    <s v="To Rot"/>
    <n v="52"/>
    <s v="M"/>
    <s v="California"/>
    <x v="1"/>
    <x v="0"/>
  </r>
  <r>
    <n v="3282"/>
    <n v="24161"/>
    <s v="Anenechukwu"/>
    <n v="52"/>
    <s v="M"/>
    <s v="California"/>
    <x v="1"/>
    <x v="1"/>
  </r>
  <r>
    <n v="3283"/>
    <n v="16408"/>
    <s v="Henderson"/>
    <n v="52"/>
    <s v="M"/>
    <s v="Oregon"/>
    <x v="1"/>
    <x v="1"/>
  </r>
  <r>
    <n v="3284"/>
    <n v="16953"/>
    <s v="Ellis"/>
    <n v="52"/>
    <s v="M"/>
    <s v="Oregon"/>
    <x v="1"/>
    <x v="1"/>
  </r>
  <r>
    <n v="3285"/>
    <n v="21253"/>
    <s v="Nkemdirim"/>
    <n v="52"/>
    <s v="F"/>
    <s v="California"/>
    <x v="1"/>
    <x v="1"/>
  </r>
  <r>
    <n v="3286"/>
    <n v="13865"/>
    <s v="Kang"/>
    <n v="52"/>
    <s v="F"/>
    <s v="Oregon"/>
    <x v="1"/>
    <x v="0"/>
  </r>
  <r>
    <n v="3287"/>
    <n v="11922"/>
    <s v="Lear"/>
    <n v="52"/>
    <s v="F"/>
    <s v="Arizona"/>
    <x v="0"/>
    <x v="1"/>
  </r>
  <r>
    <n v="3288"/>
    <n v="21814"/>
    <s v="Jamieson"/>
    <n v="52"/>
    <s v="F"/>
    <s v="Washington"/>
    <x v="1"/>
    <x v="1"/>
  </r>
  <r>
    <n v="3289"/>
    <n v="12337"/>
    <s v="Mazzanti"/>
    <n v="52"/>
    <s v="F"/>
    <s v="California"/>
    <x v="1"/>
    <x v="1"/>
  </r>
  <r>
    <n v="3290"/>
    <n v="13581"/>
    <s v="Marino"/>
    <n v="52"/>
    <s v="F"/>
    <s v="California"/>
    <x v="0"/>
    <x v="1"/>
  </r>
  <r>
    <n v="3291"/>
    <n v="17857"/>
    <s v="Winter"/>
    <n v="52"/>
    <s v="F"/>
    <s v="California"/>
    <x v="0"/>
    <x v="1"/>
  </r>
  <r>
    <n v="3292"/>
    <n v="29869"/>
    <s v="T'ien"/>
    <n v="52"/>
    <s v="F"/>
    <s v="California"/>
    <x v="0"/>
    <x v="1"/>
  </r>
  <r>
    <n v="3293"/>
    <n v="20666"/>
    <s v="Hughes-Jones"/>
    <n v="52"/>
    <s v="F"/>
    <s v="California"/>
    <x v="1"/>
    <x v="1"/>
  </r>
  <r>
    <n v="3294"/>
    <n v="14908"/>
    <s v="Cody"/>
    <n v="52"/>
    <s v="F"/>
    <s v="Washington"/>
    <x v="0"/>
    <x v="1"/>
  </r>
  <r>
    <n v="3295"/>
    <n v="27065"/>
    <s v="Hunt"/>
    <n v="52"/>
    <s v="F"/>
    <s v="California"/>
    <x v="1"/>
    <x v="0"/>
  </r>
  <r>
    <n v="3296"/>
    <n v="26615"/>
    <s v="Estrada"/>
    <n v="52"/>
    <s v="F"/>
    <s v="California"/>
    <x v="1"/>
    <x v="1"/>
  </r>
  <r>
    <n v="3297"/>
    <n v="12311"/>
    <s v="Dickinson"/>
    <n v="52"/>
    <s v="F"/>
    <s v="California"/>
    <x v="1"/>
    <x v="1"/>
  </r>
  <r>
    <n v="3298"/>
    <n v="18208"/>
    <s v="Fanucci"/>
    <n v="52"/>
    <s v="F"/>
    <s v="California"/>
    <x v="0"/>
    <x v="1"/>
  </r>
  <r>
    <n v="3299"/>
    <n v="27019"/>
    <s v="Yang"/>
    <n v="52"/>
    <s v="F"/>
    <s v="Nevada"/>
    <x v="1"/>
    <x v="1"/>
  </r>
  <r>
    <n v="3300"/>
    <n v="12131"/>
    <s v="Forbes"/>
    <n v="52"/>
    <s v="F"/>
    <s v="Arizona"/>
    <x v="0"/>
    <x v="1"/>
  </r>
  <r>
    <n v="3301"/>
    <n v="13921"/>
    <s v="Heard"/>
    <n v="52"/>
    <s v="F"/>
    <s v="Washington"/>
    <x v="1"/>
    <x v="0"/>
  </r>
  <r>
    <n v="3302"/>
    <n v="13734"/>
    <s v="Efremova"/>
    <n v="52"/>
    <s v="F"/>
    <s v="California"/>
    <x v="0"/>
    <x v="1"/>
  </r>
  <r>
    <n v="3303"/>
    <n v="28561"/>
    <s v="Morphett"/>
    <n v="52"/>
    <s v="F"/>
    <s v="Washington"/>
    <x v="1"/>
    <x v="1"/>
  </r>
  <r>
    <n v="3304"/>
    <n v="17843"/>
    <s v="Lenhardt"/>
    <n v="52"/>
    <s v="F"/>
    <s v="Nevada"/>
    <x v="0"/>
    <x v="0"/>
  </r>
  <r>
    <n v="3305"/>
    <n v="28894"/>
    <s v="Burns"/>
    <n v="52"/>
    <s v="F"/>
    <s v="California"/>
    <x v="1"/>
    <x v="1"/>
  </r>
  <r>
    <n v="3306"/>
    <n v="11396"/>
    <s v="Ch'ien"/>
    <n v="52"/>
    <s v="F"/>
    <s v="Washington"/>
    <x v="0"/>
    <x v="1"/>
  </r>
  <r>
    <n v="3307"/>
    <n v="17557"/>
    <s v="Sun"/>
    <n v="52"/>
    <s v="F"/>
    <s v="Washington"/>
    <x v="0"/>
    <x v="1"/>
  </r>
  <r>
    <n v="3308"/>
    <n v="23303"/>
    <s v="Jamieson"/>
    <n v="52"/>
    <s v="F"/>
    <s v="Nevada"/>
    <x v="1"/>
    <x v="1"/>
  </r>
  <r>
    <n v="3309"/>
    <n v="12689"/>
    <s v="Nolan"/>
    <n v="52"/>
    <s v="F"/>
    <s v="Nevada"/>
    <x v="0"/>
    <x v="1"/>
  </r>
  <r>
    <n v="3310"/>
    <n v="16594"/>
    <s v="Barry"/>
    <n v="52"/>
    <s v="F"/>
    <s v="Washington"/>
    <x v="1"/>
    <x v="1"/>
  </r>
  <r>
    <n v="3311"/>
    <n v="25271"/>
    <s v="Saunders"/>
    <n v="52"/>
    <s v="F"/>
    <s v="Washington"/>
    <x v="1"/>
    <x v="1"/>
  </r>
  <r>
    <n v="3312"/>
    <n v="27670"/>
    <s v="McMorran"/>
    <n v="52"/>
    <s v="F"/>
    <s v="Washington"/>
    <x v="1"/>
    <x v="1"/>
  </r>
  <r>
    <n v="3313"/>
    <n v="27129"/>
    <s v="Phelan"/>
    <n v="52"/>
    <s v="F"/>
    <s v="Nevada"/>
    <x v="0"/>
    <x v="1"/>
  </r>
  <r>
    <n v="3314"/>
    <n v="23294"/>
    <s v="Fu"/>
    <n v="52"/>
    <s v="F"/>
    <s v="California"/>
    <x v="1"/>
    <x v="1"/>
  </r>
  <r>
    <n v="3315"/>
    <n v="19281"/>
    <s v="Hotchin"/>
    <n v="52"/>
    <s v="F"/>
    <s v="Arizona"/>
    <x v="0"/>
    <x v="0"/>
  </r>
  <r>
    <n v="3316"/>
    <n v="28390"/>
    <s v="Aksyonov"/>
    <n v="52"/>
    <s v="F"/>
    <s v="California"/>
    <x v="1"/>
    <x v="1"/>
  </r>
  <r>
    <n v="3317"/>
    <n v="19637"/>
    <s v="Rossi"/>
    <n v="52"/>
    <s v="F"/>
    <s v="Washington"/>
    <x v="0"/>
    <x v="0"/>
  </r>
  <r>
    <n v="3318"/>
    <n v="26917"/>
    <s v="Hughes"/>
    <n v="52"/>
    <s v="F"/>
    <s v="Arizona"/>
    <x v="0"/>
    <x v="0"/>
  </r>
  <r>
    <n v="3319"/>
    <n v="11777"/>
    <s v="Duncan"/>
    <n v="50"/>
    <s v="F"/>
    <s v="Washington"/>
    <x v="1"/>
    <x v="1"/>
  </r>
  <r>
    <n v="3320"/>
    <n v="15039"/>
    <s v="McGarry"/>
    <n v="50"/>
    <s v="F"/>
    <s v="California"/>
    <x v="1"/>
    <x v="1"/>
  </r>
  <r>
    <n v="3321"/>
    <n v="28814"/>
    <s v="Aksenov"/>
    <n v="50"/>
    <s v="F"/>
    <s v="Washington"/>
    <x v="0"/>
    <x v="1"/>
  </r>
  <r>
    <n v="3322"/>
    <n v="14823"/>
    <s v="Akhtar"/>
    <n v="50"/>
    <s v="F"/>
    <s v="Washington"/>
    <x v="0"/>
    <x v="1"/>
  </r>
  <r>
    <n v="3323"/>
    <n v="19074"/>
    <s v="Pisani"/>
    <n v="50"/>
    <s v="F"/>
    <s v="Oregon"/>
    <x v="0"/>
    <x v="1"/>
  </r>
  <r>
    <n v="3324"/>
    <n v="23687"/>
    <s v="Pisano"/>
    <n v="50"/>
    <s v="F"/>
    <s v="Nevada"/>
    <x v="1"/>
    <x v="1"/>
  </r>
  <r>
    <n v="3325"/>
    <n v="15721"/>
    <s v="McDaniels"/>
    <n v="50"/>
    <s v="F"/>
    <s v="Arizona"/>
    <x v="1"/>
    <x v="1"/>
  </r>
  <r>
    <n v="3326"/>
    <n v="28109"/>
    <s v="Tennant"/>
    <n v="50"/>
    <s v="F"/>
    <s v="Washington"/>
    <x v="0"/>
    <x v="1"/>
  </r>
  <r>
    <n v="3327"/>
    <n v="24796"/>
    <s v="Donaghy"/>
    <n v="50"/>
    <s v="F"/>
    <s v="California"/>
    <x v="1"/>
    <x v="0"/>
  </r>
  <r>
    <n v="3328"/>
    <n v="11522"/>
    <s v="Todd"/>
    <n v="50"/>
    <s v="F"/>
    <s v="California"/>
    <x v="1"/>
    <x v="1"/>
  </r>
  <r>
    <n v="3329"/>
    <n v="16803"/>
    <s v="Tobenna"/>
    <n v="50"/>
    <s v="F"/>
    <s v="Arizona"/>
    <x v="0"/>
    <x v="0"/>
  </r>
  <r>
    <n v="3330"/>
    <n v="26220"/>
    <s v="Vicars"/>
    <n v="50"/>
    <s v="F"/>
    <s v="California"/>
    <x v="0"/>
    <x v="1"/>
  </r>
  <r>
    <n v="3331"/>
    <n v="22908"/>
    <s v="Chao"/>
    <n v="50"/>
    <s v="F"/>
    <s v="Washington"/>
    <x v="1"/>
    <x v="1"/>
  </r>
  <r>
    <n v="3332"/>
    <n v="12397"/>
    <s v="Tien"/>
    <n v="50"/>
    <s v="F"/>
    <s v="California"/>
    <x v="0"/>
    <x v="1"/>
  </r>
  <r>
    <n v="3333"/>
    <n v="19949"/>
    <s v="Hsing"/>
    <n v="50"/>
    <s v="F"/>
    <s v="California"/>
    <x v="1"/>
    <x v="1"/>
  </r>
  <r>
    <n v="3334"/>
    <n v="27408"/>
    <s v="Yang"/>
    <n v="50"/>
    <s v="F"/>
    <s v="California"/>
    <x v="0"/>
    <x v="1"/>
  </r>
  <r>
    <n v="3335"/>
    <n v="22793"/>
    <s v="Walker"/>
    <n v="50"/>
    <s v="F"/>
    <s v="California"/>
    <x v="0"/>
    <x v="1"/>
  </r>
  <r>
    <n v="3336"/>
    <n v="12692"/>
    <s v="T'ang"/>
    <n v="50"/>
    <s v="F"/>
    <s v="Washington"/>
    <x v="1"/>
    <x v="1"/>
  </r>
  <r>
    <n v="3337"/>
    <n v="16562"/>
    <s v="Chukwukere"/>
    <n v="50"/>
    <s v="F"/>
    <s v="California"/>
    <x v="0"/>
    <x v="1"/>
  </r>
  <r>
    <n v="3338"/>
    <n v="25539"/>
    <s v="Ch'iu"/>
    <n v="50"/>
    <s v="F"/>
    <s v="California"/>
    <x v="0"/>
    <x v="0"/>
  </r>
  <r>
    <n v="3339"/>
    <n v="18809"/>
    <s v="Pai"/>
    <n v="47"/>
    <s v="F"/>
    <s v="California"/>
    <x v="1"/>
    <x v="1"/>
  </r>
  <r>
    <n v="3340"/>
    <n v="22538"/>
    <s v="Franklin"/>
    <n v="47"/>
    <s v="F"/>
    <s v="Washington"/>
    <x v="0"/>
    <x v="0"/>
  </r>
  <r>
    <n v="3341"/>
    <n v="28146"/>
    <s v="Y?"/>
    <n v="47"/>
    <s v="F"/>
    <s v="Washington"/>
    <x v="0"/>
    <x v="1"/>
  </r>
  <r>
    <n v="3342"/>
    <n v="19974"/>
    <s v="Peng"/>
    <n v="47"/>
    <s v="F"/>
    <s v="Oregon"/>
    <x v="0"/>
    <x v="1"/>
  </r>
  <r>
    <n v="3343"/>
    <n v="12673"/>
    <s v="Otitodilichukwu"/>
    <n v="47"/>
    <s v="F"/>
    <s v="Washington"/>
    <x v="0"/>
    <x v="1"/>
  </r>
  <r>
    <n v="3344"/>
    <n v="23149"/>
    <s v="Pagnotto"/>
    <n v="47"/>
    <s v="F"/>
    <s v="Oregon"/>
    <x v="0"/>
    <x v="1"/>
  </r>
  <r>
    <n v="3345"/>
    <n v="22302"/>
    <s v="Vessels"/>
    <n v="47"/>
    <s v="F"/>
    <s v="Arizona"/>
    <x v="0"/>
    <x v="1"/>
  </r>
  <r>
    <n v="3346"/>
    <n v="18398"/>
    <s v="Heller"/>
    <n v="47"/>
    <s v="F"/>
    <s v="Nevada"/>
    <x v="0"/>
    <x v="1"/>
  </r>
  <r>
    <n v="3347"/>
    <n v="25296"/>
    <s v="Donaldson"/>
    <n v="47"/>
    <s v="F"/>
    <s v="Washington"/>
    <x v="1"/>
    <x v="1"/>
  </r>
  <r>
    <n v="3348"/>
    <n v="27558"/>
    <s v="Ifeanyichukwu"/>
    <n v="47"/>
    <s v="F"/>
    <s v="Arizona"/>
    <x v="1"/>
    <x v="1"/>
  </r>
  <r>
    <n v="3349"/>
    <n v="26536"/>
    <s v="Kao"/>
    <n v="47"/>
    <s v="F"/>
    <s v="Arizona"/>
    <x v="1"/>
    <x v="1"/>
  </r>
  <r>
    <n v="3350"/>
    <n v="23042"/>
    <s v="Dunn"/>
    <n v="47"/>
    <s v="F"/>
    <s v="California"/>
    <x v="1"/>
    <x v="0"/>
  </r>
  <r>
    <n v="3351"/>
    <n v="29582"/>
    <s v="Calabresi"/>
    <n v="47"/>
    <s v="F"/>
    <s v="California"/>
    <x v="1"/>
    <x v="1"/>
  </r>
  <r>
    <n v="3352"/>
    <n v="23038"/>
    <s v="Holland"/>
    <n v="47"/>
    <s v="F"/>
    <s v="Oregon"/>
    <x v="0"/>
    <x v="1"/>
  </r>
  <r>
    <n v="3353"/>
    <n v="25299"/>
    <s v="Calabresi"/>
    <n v="47"/>
    <s v="F"/>
    <s v="California"/>
    <x v="1"/>
    <x v="1"/>
  </r>
  <r>
    <n v="3354"/>
    <n v="25090"/>
    <s v="Butusov"/>
    <n v="47"/>
    <s v="F"/>
    <s v="Arizona"/>
    <x v="1"/>
    <x v="1"/>
  </r>
  <r>
    <n v="3355"/>
    <n v="13441"/>
    <s v="Atkinson"/>
    <n v="47"/>
    <s v="F"/>
    <s v="California"/>
    <x v="0"/>
    <x v="1"/>
  </r>
  <r>
    <n v="3356"/>
    <n v="11338"/>
    <s v="Vasilyeva"/>
    <n v="47"/>
    <s v="F"/>
    <s v="California"/>
    <x v="0"/>
    <x v="1"/>
  </r>
  <r>
    <n v="3357"/>
    <n v="25322"/>
    <s v="Mollison"/>
    <n v="47"/>
    <s v="F"/>
    <s v="Oregon"/>
    <x v="1"/>
    <x v="1"/>
  </r>
  <r>
    <n v="3358"/>
    <n v="21975"/>
    <s v="Webb"/>
    <n v="47"/>
    <s v="F"/>
    <s v="California"/>
    <x v="0"/>
    <x v="1"/>
  </r>
  <r>
    <n v="3359"/>
    <n v="27296"/>
    <s v="Obiajulu"/>
    <n v="47"/>
    <s v="F"/>
    <s v="California"/>
    <x v="1"/>
    <x v="0"/>
  </r>
  <r>
    <n v="3360"/>
    <n v="29139"/>
    <s v="Aiken"/>
    <n v="47"/>
    <s v="F"/>
    <s v="California"/>
    <x v="0"/>
    <x v="1"/>
  </r>
  <r>
    <n v="3361"/>
    <n v="23087"/>
    <s v="Brabyn"/>
    <n v="47"/>
    <s v="F"/>
    <s v="California"/>
    <x v="1"/>
    <x v="1"/>
  </r>
  <r>
    <n v="3362"/>
    <n v="14729"/>
    <s v="Su"/>
    <n v="47"/>
    <s v="F"/>
    <s v="California"/>
    <x v="0"/>
    <x v="1"/>
  </r>
  <r>
    <n v="3363"/>
    <n v="12676"/>
    <s v="Traeger"/>
    <n v="47"/>
    <s v="F"/>
    <s v="California"/>
    <x v="0"/>
    <x v="1"/>
  </r>
  <r>
    <n v="3364"/>
    <n v="18069"/>
    <s v="Ekwueme"/>
    <n v="47"/>
    <s v="F"/>
    <s v="California"/>
    <x v="0"/>
    <x v="1"/>
  </r>
  <r>
    <n v="3365"/>
    <n v="12369"/>
    <s v="Thompson"/>
    <n v="47"/>
    <s v="F"/>
    <s v="Nevada"/>
    <x v="1"/>
    <x v="1"/>
  </r>
  <r>
    <n v="3366"/>
    <n v="13697"/>
    <s v="Chinwenma"/>
    <n v="47"/>
    <s v="F"/>
    <s v="California"/>
    <x v="1"/>
    <x v="0"/>
  </r>
  <r>
    <n v="3367"/>
    <n v="19613"/>
    <s v="Tuan"/>
    <n v="47"/>
    <s v="F"/>
    <s v="Washington"/>
    <x v="1"/>
    <x v="1"/>
  </r>
  <r>
    <n v="3368"/>
    <n v="24337"/>
    <s v="Tsai"/>
    <n v="47"/>
    <s v="F"/>
    <s v="Oregon"/>
    <x v="1"/>
    <x v="0"/>
  </r>
  <r>
    <n v="3369"/>
    <n v="20120"/>
    <s v="Liu"/>
    <n v="47"/>
    <s v="F"/>
    <s v="Arizona"/>
    <x v="0"/>
    <x v="1"/>
  </r>
  <r>
    <n v="3370"/>
    <n v="21154"/>
    <s v="Robinson"/>
    <n v="47"/>
    <s v="F"/>
    <s v="Washington"/>
    <x v="1"/>
    <x v="1"/>
  </r>
  <r>
    <n v="3371"/>
    <n v="27268"/>
    <s v="Carr"/>
    <n v="47"/>
    <s v="F"/>
    <s v="Washington"/>
    <x v="0"/>
    <x v="0"/>
  </r>
  <r>
    <n v="3372"/>
    <n v="23462"/>
    <s v="Palerma"/>
    <n v="47"/>
    <s v="F"/>
    <s v="Arizona"/>
    <x v="0"/>
    <x v="0"/>
  </r>
  <r>
    <n v="3373"/>
    <n v="17935"/>
    <s v="Chineze"/>
    <n v="47"/>
    <s v="F"/>
    <s v="California"/>
    <x v="0"/>
    <x v="0"/>
  </r>
  <r>
    <n v="3374"/>
    <n v="21668"/>
    <s v="Fang"/>
    <n v="47"/>
    <s v="F"/>
    <s v="Washington"/>
    <x v="1"/>
    <x v="1"/>
  </r>
  <r>
    <n v="3375"/>
    <n v="26805"/>
    <s v="Simpson"/>
    <n v="47"/>
    <s v="F"/>
    <s v="Nevada"/>
    <x v="0"/>
    <x v="1"/>
  </r>
  <r>
    <n v="3376"/>
    <n v="21170"/>
    <s v="Moretti"/>
    <n v="47"/>
    <s v="F"/>
    <s v="California"/>
    <x v="0"/>
    <x v="1"/>
  </r>
  <r>
    <n v="3377"/>
    <n v="25809"/>
    <s v="Hale"/>
    <n v="47"/>
    <s v="F"/>
    <s v="Washington"/>
    <x v="0"/>
    <x v="0"/>
  </r>
  <r>
    <n v="3378"/>
    <n v="12464"/>
    <s v="Benson"/>
    <n v="47"/>
    <s v="M"/>
    <s v="Washington"/>
    <x v="1"/>
    <x v="0"/>
  </r>
  <r>
    <n v="3379"/>
    <n v="20204"/>
    <s v="Estep"/>
    <n v="47"/>
    <s v="M"/>
    <s v="Oregon"/>
    <x v="1"/>
    <x v="1"/>
  </r>
  <r>
    <n v="3380"/>
    <n v="12572"/>
    <s v="Mishina"/>
    <n v="47"/>
    <s v="M"/>
    <s v="Arizona"/>
    <x v="0"/>
    <x v="1"/>
  </r>
  <r>
    <n v="3381"/>
    <n v="24315"/>
    <s v="Abramovich"/>
    <n v="47"/>
    <s v="M"/>
    <s v="Washington"/>
    <x v="1"/>
    <x v="1"/>
  </r>
  <r>
    <n v="3382"/>
    <n v="22152"/>
    <s v="Lavrentiev"/>
    <n v="47"/>
    <s v="M"/>
    <s v="California"/>
    <x v="1"/>
    <x v="1"/>
  </r>
  <r>
    <n v="3383"/>
    <n v="15744"/>
    <s v="Alexeyeva"/>
    <n v="47"/>
    <s v="M"/>
    <s v="California"/>
    <x v="1"/>
    <x v="1"/>
  </r>
  <r>
    <n v="3384"/>
    <n v="19772"/>
    <s v="T'ang"/>
    <n v="47"/>
    <s v="M"/>
    <s v="Nevada"/>
    <x v="1"/>
    <x v="1"/>
  </r>
  <r>
    <n v="3385"/>
    <n v="12147"/>
    <s v="Kilgour"/>
    <n v="47"/>
    <s v="M"/>
    <s v="Washington"/>
    <x v="0"/>
    <x v="1"/>
  </r>
  <r>
    <n v="3386"/>
    <n v="26586"/>
    <s v="Chin"/>
    <n v="47"/>
    <s v="M"/>
    <s v="Oregon"/>
    <x v="1"/>
    <x v="0"/>
  </r>
  <r>
    <n v="3387"/>
    <n v="14072"/>
    <s v="Fiorentini"/>
    <n v="47"/>
    <s v="M"/>
    <s v="Oregon"/>
    <x v="1"/>
    <x v="1"/>
  </r>
  <r>
    <n v="3388"/>
    <n v="25379"/>
    <s v="Lori"/>
    <n v="47"/>
    <s v="M"/>
    <s v="California"/>
    <x v="1"/>
    <x v="1"/>
  </r>
  <r>
    <n v="3389"/>
    <n v="24684"/>
    <s v="Marchesi"/>
    <n v="47"/>
    <s v="M"/>
    <s v="California"/>
    <x v="1"/>
    <x v="1"/>
  </r>
  <r>
    <n v="3390"/>
    <n v="18814"/>
    <s v="Sheppard"/>
    <n v="47"/>
    <s v="M"/>
    <s v="California"/>
    <x v="0"/>
    <x v="0"/>
  </r>
  <r>
    <n v="3391"/>
    <n v="24782"/>
    <s v="Nnanna"/>
    <n v="47"/>
    <s v="M"/>
    <s v="California"/>
    <x v="0"/>
    <x v="1"/>
  </r>
  <r>
    <n v="3392"/>
    <n v="26742"/>
    <s v="Norris"/>
    <n v="47"/>
    <s v="M"/>
    <s v="Arizona"/>
    <x v="1"/>
    <x v="1"/>
  </r>
  <r>
    <n v="3393"/>
    <n v="19486"/>
    <s v="Vincent"/>
    <n v="47"/>
    <s v="M"/>
    <s v="Washington"/>
    <x v="0"/>
    <x v="1"/>
  </r>
  <r>
    <n v="3394"/>
    <n v="28472"/>
    <s v="Bradley"/>
    <n v="47"/>
    <s v="M"/>
    <s v="California"/>
    <x v="0"/>
    <x v="1"/>
  </r>
  <r>
    <n v="3395"/>
    <n v="19376"/>
    <s v="Bellucci"/>
    <n v="47"/>
    <s v="M"/>
    <s v="Arizona"/>
    <x v="0"/>
    <x v="1"/>
  </r>
  <r>
    <n v="3396"/>
    <n v="21711"/>
    <s v="Clements"/>
    <n v="47"/>
    <s v="M"/>
    <s v="California"/>
    <x v="1"/>
    <x v="1"/>
  </r>
  <r>
    <n v="3397"/>
    <n v="17368"/>
    <s v="Knowles"/>
    <n v="47"/>
    <s v="M"/>
    <s v="California"/>
    <x v="0"/>
    <x v="1"/>
  </r>
  <r>
    <n v="3398"/>
    <n v="22833"/>
    <s v="Chidiebere"/>
    <n v="47"/>
    <s v="M"/>
    <s v="Nevada"/>
    <x v="1"/>
    <x v="1"/>
  </r>
  <r>
    <n v="3399"/>
    <n v="26405"/>
    <s v="Kelly"/>
    <n v="47"/>
    <s v="M"/>
    <s v="Oregon"/>
    <x v="1"/>
    <x v="1"/>
  </r>
  <r>
    <n v="3400"/>
    <n v="26330"/>
    <s v="Okwukwe"/>
    <n v="47"/>
    <s v="M"/>
    <s v="Washington"/>
    <x v="0"/>
    <x v="0"/>
  </r>
  <r>
    <n v="3401"/>
    <n v="28850"/>
    <s v="Onyemere"/>
    <n v="47"/>
    <s v="M"/>
    <s v="Nevada"/>
    <x v="1"/>
    <x v="1"/>
  </r>
  <r>
    <n v="3402"/>
    <n v="27749"/>
    <s v="Murphy"/>
    <n v="47"/>
    <s v="M"/>
    <s v="California"/>
    <x v="1"/>
    <x v="1"/>
  </r>
  <r>
    <n v="3403"/>
    <n v="17275"/>
    <s v="Elliott"/>
    <n v="47"/>
    <s v="M"/>
    <s v="California"/>
    <x v="0"/>
    <x v="1"/>
  </r>
  <r>
    <n v="3404"/>
    <n v="12242"/>
    <s v="Loggia"/>
    <n v="47"/>
    <s v="M"/>
    <s v="California"/>
    <x v="1"/>
    <x v="1"/>
  </r>
  <r>
    <n v="3405"/>
    <n v="29020"/>
    <s v="Walsh"/>
    <n v="47"/>
    <s v="M"/>
    <s v="California"/>
    <x v="0"/>
    <x v="1"/>
  </r>
  <r>
    <n v="3406"/>
    <n v="12759"/>
    <s v="Mahomed"/>
    <n v="47"/>
    <s v="M"/>
    <s v="Oregon"/>
    <x v="0"/>
    <x v="1"/>
  </r>
  <r>
    <n v="3407"/>
    <n v="14198"/>
    <s v="Dolgorukova"/>
    <n v="47"/>
    <s v="M"/>
    <s v="California"/>
    <x v="0"/>
    <x v="1"/>
  </r>
  <r>
    <n v="3408"/>
    <n v="25914"/>
    <s v="Bogdanov"/>
    <n v="45"/>
    <s v="F"/>
    <s v="California"/>
    <x v="1"/>
    <x v="1"/>
  </r>
  <r>
    <n v="3409"/>
    <n v="15799"/>
    <s v="She"/>
    <n v="45"/>
    <s v="F"/>
    <s v="Washington"/>
    <x v="1"/>
    <x v="1"/>
  </r>
  <r>
    <n v="3410"/>
    <n v="29626"/>
    <s v="Cook"/>
    <n v="45"/>
    <s v="F"/>
    <s v="California"/>
    <x v="0"/>
    <x v="1"/>
  </r>
  <r>
    <n v="3411"/>
    <n v="26367"/>
    <s v="Bruno"/>
    <n v="45"/>
    <s v="F"/>
    <s v="Oregon"/>
    <x v="1"/>
    <x v="1"/>
  </r>
  <r>
    <n v="3412"/>
    <n v="13489"/>
    <s v="Moysey"/>
    <n v="45"/>
    <s v="F"/>
    <s v="Washington"/>
    <x v="1"/>
    <x v="1"/>
  </r>
  <r>
    <n v="3413"/>
    <n v="16704"/>
    <s v="Beneventi"/>
    <n v="45"/>
    <s v="F"/>
    <s v="California"/>
    <x v="1"/>
    <x v="1"/>
  </r>
  <r>
    <n v="3414"/>
    <n v="11938"/>
    <s v="Ferri"/>
    <n v="45"/>
    <s v="F"/>
    <s v="Washington"/>
    <x v="1"/>
    <x v="1"/>
  </r>
  <r>
    <n v="3415"/>
    <n v="24487"/>
    <s v="Skinner"/>
    <n v="45"/>
    <s v="F"/>
    <s v="Washington"/>
    <x v="0"/>
    <x v="1"/>
  </r>
  <r>
    <n v="3416"/>
    <n v="11309"/>
    <s v="Angel"/>
    <n v="45"/>
    <s v="F"/>
    <s v="Washington"/>
    <x v="0"/>
    <x v="0"/>
  </r>
  <r>
    <n v="3417"/>
    <n v="12224"/>
    <s v="Toosey"/>
    <n v="45"/>
    <s v="F"/>
    <s v="Oregon"/>
    <x v="0"/>
    <x v="1"/>
  </r>
  <r>
    <n v="3418"/>
    <n v="25418"/>
    <s v="Chin"/>
    <n v="45"/>
    <s v="F"/>
    <s v="Oregon"/>
    <x v="0"/>
    <x v="1"/>
  </r>
  <r>
    <n v="3419"/>
    <n v="27153"/>
    <s v="Lung"/>
    <n v="45"/>
    <s v="F"/>
    <s v="Washington"/>
    <x v="0"/>
    <x v="1"/>
  </r>
  <r>
    <n v="3420"/>
    <n v="13788"/>
    <s v="Mellor"/>
    <n v="45"/>
    <s v="F"/>
    <s v="Oregon"/>
    <x v="1"/>
    <x v="1"/>
  </r>
  <r>
    <n v="3421"/>
    <n v="16360"/>
    <s v="Hassall"/>
    <n v="45"/>
    <s v="F"/>
    <s v="Arizona"/>
    <x v="0"/>
    <x v="1"/>
  </r>
  <r>
    <n v="3422"/>
    <n v="17768"/>
    <s v="Richardson"/>
    <n v="45"/>
    <s v="F"/>
    <s v="Washington"/>
    <x v="0"/>
    <x v="1"/>
  </r>
  <r>
    <n v="3423"/>
    <n v="18568"/>
    <s v="Poninski"/>
    <n v="45"/>
    <s v="F"/>
    <s v="Washington"/>
    <x v="1"/>
    <x v="1"/>
  </r>
  <r>
    <n v="3424"/>
    <n v="25188"/>
    <s v="Dore"/>
    <n v="45"/>
    <s v="F"/>
    <s v="California"/>
    <x v="1"/>
    <x v="1"/>
  </r>
  <r>
    <n v="3425"/>
    <n v="17038"/>
    <s v="Bonham"/>
    <n v="45"/>
    <s v="F"/>
    <s v="California"/>
    <x v="1"/>
    <x v="1"/>
  </r>
  <r>
    <n v="3426"/>
    <n v="29042"/>
    <s v="Ibezimako"/>
    <n v="45"/>
    <s v="F"/>
    <s v="Washington"/>
    <x v="0"/>
    <x v="1"/>
  </r>
  <r>
    <n v="3427"/>
    <n v="24874"/>
    <s v="Hunter"/>
    <n v="45"/>
    <s v="F"/>
    <s v="California"/>
    <x v="0"/>
    <x v="1"/>
  </r>
  <r>
    <n v="3428"/>
    <n v="27481"/>
    <s v="Bold"/>
    <n v="45"/>
    <s v="F"/>
    <s v="California"/>
    <x v="1"/>
    <x v="1"/>
  </r>
  <r>
    <n v="3429"/>
    <n v="16163"/>
    <s v="Wan"/>
    <n v="45"/>
    <s v="F"/>
    <s v="California"/>
    <x v="0"/>
    <x v="1"/>
  </r>
  <r>
    <n v="3430"/>
    <n v="21430"/>
    <s v="Bradley"/>
    <n v="45"/>
    <s v="F"/>
    <s v="Washington"/>
    <x v="1"/>
    <x v="0"/>
  </r>
  <r>
    <n v="3431"/>
    <n v="23428"/>
    <s v="Tretyakova"/>
    <n v="45"/>
    <s v="F"/>
    <s v="Washington"/>
    <x v="0"/>
    <x v="1"/>
  </r>
  <r>
    <n v="3432"/>
    <n v="15603"/>
    <s v="Graham"/>
    <n v="45"/>
    <s v="F"/>
    <s v="Washington"/>
    <x v="1"/>
    <x v="1"/>
  </r>
  <r>
    <n v="3433"/>
    <n v="13235"/>
    <s v="Izmailov"/>
    <n v="45"/>
    <s v="F"/>
    <s v="Washington"/>
    <x v="0"/>
    <x v="1"/>
  </r>
  <r>
    <n v="3434"/>
    <n v="21788"/>
    <s v="Calabrese"/>
    <n v="45"/>
    <s v="F"/>
    <s v="Oregon"/>
    <x v="1"/>
    <x v="1"/>
  </r>
  <r>
    <n v="3435"/>
    <n v="17695"/>
    <s v="Valentin"/>
    <n v="41"/>
    <s v="F"/>
    <s v="Washington"/>
    <x v="0"/>
    <x v="1"/>
  </r>
  <r>
    <n v="3436"/>
    <n v="25016"/>
    <s v="Osonduagwuike"/>
    <n v="41"/>
    <s v="F"/>
    <s v="Washington"/>
    <x v="1"/>
    <x v="1"/>
  </r>
  <r>
    <n v="3437"/>
    <n v="13951"/>
    <s v="Williamson"/>
    <n v="41"/>
    <s v="F"/>
    <s v="Oregon"/>
    <x v="0"/>
    <x v="1"/>
  </r>
  <r>
    <n v="3438"/>
    <n v="12645"/>
    <s v="Pan"/>
    <n v="41"/>
    <s v="F"/>
    <s v="Washington"/>
    <x v="1"/>
    <x v="1"/>
  </r>
  <r>
    <n v="3439"/>
    <n v="26271"/>
    <s v="Carpenter"/>
    <n v="41"/>
    <s v="F"/>
    <s v="Oregon"/>
    <x v="1"/>
    <x v="1"/>
  </r>
  <r>
    <n v="3440"/>
    <n v="21799"/>
    <s v="McIver"/>
    <n v="41"/>
    <s v="F"/>
    <s v="Oregon"/>
    <x v="0"/>
    <x v="1"/>
  </r>
  <r>
    <n v="3441"/>
    <n v="18683"/>
    <s v="Trevisan"/>
    <n v="41"/>
    <s v="F"/>
    <s v="Washington"/>
    <x v="1"/>
    <x v="0"/>
  </r>
  <r>
    <n v="3442"/>
    <n v="11573"/>
    <s v="Rozhkova"/>
    <n v="41"/>
    <s v="F"/>
    <s v="Oregon"/>
    <x v="1"/>
    <x v="1"/>
  </r>
  <r>
    <n v="3443"/>
    <n v="21876"/>
    <s v="He"/>
    <n v="41"/>
    <s v="F"/>
    <s v="Washington"/>
    <x v="1"/>
    <x v="1"/>
  </r>
  <r>
    <n v="3444"/>
    <n v="14876"/>
    <s v="Moretti"/>
    <n v="41"/>
    <s v="F"/>
    <s v="Oregon"/>
    <x v="1"/>
    <x v="0"/>
  </r>
  <r>
    <n v="3445"/>
    <n v="29962"/>
    <s v="Fishbourne"/>
    <n v="41"/>
    <s v="F"/>
    <s v="Oregon"/>
    <x v="0"/>
    <x v="1"/>
  </r>
  <r>
    <n v="3446"/>
    <n v="27489"/>
    <s v="Gibson"/>
    <n v="41"/>
    <s v="F"/>
    <s v="Oregon"/>
    <x v="1"/>
    <x v="1"/>
  </r>
  <r>
    <n v="3447"/>
    <n v="26293"/>
    <s v="Zikoranachidimma"/>
    <n v="41"/>
    <s v="F"/>
    <s v="Nevada"/>
    <x v="1"/>
    <x v="1"/>
  </r>
  <r>
    <n v="3448"/>
    <n v="15245"/>
    <s v="Palmer"/>
    <n v="41"/>
    <s v="F"/>
    <s v="California"/>
    <x v="1"/>
    <x v="0"/>
  </r>
  <r>
    <n v="3449"/>
    <n v="21548"/>
    <s v="Chukwueloka"/>
    <n v="25"/>
    <s v="M"/>
    <s v="Oregon"/>
    <x v="1"/>
    <x v="1"/>
  </r>
  <r>
    <n v="3450"/>
    <n v="15887"/>
    <s v="Real"/>
    <n v="25"/>
    <s v="M"/>
    <s v="California"/>
    <x v="1"/>
    <x v="1"/>
  </r>
  <r>
    <n v="3451"/>
    <n v="19052"/>
    <s v="Chikelu"/>
    <n v="25"/>
    <s v="M"/>
    <s v="California"/>
    <x v="1"/>
    <x v="1"/>
  </r>
  <r>
    <n v="3452"/>
    <n v="11570"/>
    <s v="Fiorentini"/>
    <n v="25"/>
    <s v="M"/>
    <s v="Oregon"/>
    <x v="0"/>
    <x v="1"/>
  </r>
  <r>
    <n v="3453"/>
    <n v="27540"/>
    <s v="Yefimova"/>
    <n v="25"/>
    <s v="M"/>
    <s v="Arizona"/>
    <x v="1"/>
    <x v="0"/>
  </r>
  <r>
    <n v="3454"/>
    <n v="17692"/>
    <s v="Ball"/>
    <n v="25"/>
    <s v="M"/>
    <s v="California"/>
    <x v="1"/>
    <x v="1"/>
  </r>
  <r>
    <n v="3455"/>
    <n v="13854"/>
    <s v="Ch'in"/>
    <n v="25"/>
    <s v="M"/>
    <s v="Arizona"/>
    <x v="1"/>
    <x v="1"/>
  </r>
  <r>
    <n v="3456"/>
    <n v="21628"/>
    <s v="Odell"/>
    <n v="25"/>
    <s v="M"/>
    <s v="Washington"/>
    <x v="0"/>
    <x v="1"/>
  </r>
  <r>
    <n v="3457"/>
    <n v="26559"/>
    <s v="Enemuo"/>
    <n v="25"/>
    <s v="M"/>
    <s v="Oregon"/>
    <x v="1"/>
    <x v="0"/>
  </r>
  <r>
    <n v="3458"/>
    <n v="29831"/>
    <s v="Hunter"/>
    <n v="25"/>
    <s v="M"/>
    <s v="Oregon"/>
    <x v="1"/>
    <x v="0"/>
  </r>
  <r>
    <n v="3459"/>
    <n v="27845"/>
    <s v="Nepean"/>
    <n v="25"/>
    <s v="M"/>
    <s v="Oregon"/>
    <x v="0"/>
    <x v="1"/>
  </r>
  <r>
    <n v="3460"/>
    <n v="17096"/>
    <s v="Nwebube"/>
    <n v="25"/>
    <s v="M"/>
    <s v="Nevada"/>
    <x v="1"/>
    <x v="1"/>
  </r>
  <r>
    <n v="3461"/>
    <n v="29966"/>
    <s v="Enticknap"/>
    <n v="25"/>
    <s v="M"/>
    <s v="Arizona"/>
    <x v="0"/>
    <x v="1"/>
  </r>
  <r>
    <n v="3462"/>
    <n v="23932"/>
    <s v="Lu"/>
    <n v="25"/>
    <s v="M"/>
    <s v="California"/>
    <x v="1"/>
    <x v="1"/>
  </r>
  <r>
    <n v="3463"/>
    <n v="23313"/>
    <s v="Ugochukwu"/>
    <n v="25"/>
    <s v="M"/>
    <s v="Arizona"/>
    <x v="1"/>
    <x v="1"/>
  </r>
  <r>
    <n v="3464"/>
    <n v="18955"/>
    <s v="Mann"/>
    <n v="25"/>
    <s v="M"/>
    <s v="Oregon"/>
    <x v="0"/>
    <x v="0"/>
  </r>
  <r>
    <n v="3465"/>
    <n v="20479"/>
    <s v="Murphy"/>
    <n v="32"/>
    <s v="M"/>
    <s v="Washington"/>
    <x v="0"/>
    <x v="1"/>
  </r>
  <r>
    <n v="3466"/>
    <n v="24213"/>
    <s v="Docherty"/>
    <n v="32"/>
    <s v="M"/>
    <s v="Washington"/>
    <x v="1"/>
    <x v="1"/>
  </r>
  <r>
    <n v="3467"/>
    <n v="12610"/>
    <s v="Adams"/>
    <n v="32"/>
    <s v="M"/>
    <s v="Oregon"/>
    <x v="0"/>
    <x v="1"/>
  </r>
  <r>
    <n v="3468"/>
    <n v="19809"/>
    <s v="Hirst"/>
    <n v="32"/>
    <s v="M"/>
    <s v="Washington"/>
    <x v="1"/>
    <x v="1"/>
  </r>
  <r>
    <n v="3469"/>
    <n v="23467"/>
    <s v="Horan"/>
    <n v="32"/>
    <s v="M"/>
    <s v="California"/>
    <x v="0"/>
    <x v="1"/>
  </r>
  <r>
    <n v="3470"/>
    <n v="20954"/>
    <s v="Cumbrae-Stewart"/>
    <n v="32"/>
    <s v="M"/>
    <s v="Washington"/>
    <x v="0"/>
    <x v="1"/>
  </r>
  <r>
    <n v="3471"/>
    <n v="11960"/>
    <s v="Kinney"/>
    <n v="32"/>
    <s v="M"/>
    <s v="Washington"/>
    <x v="0"/>
    <x v="1"/>
  </r>
  <r>
    <n v="3472"/>
    <n v="19853"/>
    <s v="T'ang"/>
    <n v="32"/>
    <s v="M"/>
    <s v="Washington"/>
    <x v="0"/>
    <x v="1"/>
  </r>
  <r>
    <n v="3473"/>
    <n v="11947"/>
    <s v="Muir"/>
    <n v="32"/>
    <s v="M"/>
    <s v="Washington"/>
    <x v="1"/>
    <x v="1"/>
  </r>
  <r>
    <n v="3474"/>
    <n v="27660"/>
    <s v="Toscano"/>
    <n v="32"/>
    <s v="M"/>
    <s v="Washington"/>
    <x v="1"/>
    <x v="0"/>
  </r>
  <r>
    <n v="3475"/>
    <n v="18736"/>
    <s v="Wallace"/>
    <n v="32"/>
    <s v="M"/>
    <s v="Washington"/>
    <x v="1"/>
    <x v="1"/>
  </r>
  <r>
    <n v="3476"/>
    <n v="12501"/>
    <s v="Fraser"/>
    <n v="32"/>
    <s v="M"/>
    <s v="Oregon"/>
    <x v="0"/>
    <x v="1"/>
  </r>
  <r>
    <n v="3477"/>
    <n v="29470"/>
    <s v="Iqbal"/>
    <n v="32"/>
    <s v="M"/>
    <s v="Washington"/>
    <x v="0"/>
    <x v="0"/>
  </r>
  <r>
    <n v="3478"/>
    <n v="23648"/>
    <s v="Nina"/>
    <n v="32"/>
    <s v="M"/>
    <s v="California"/>
    <x v="1"/>
    <x v="1"/>
  </r>
  <r>
    <n v="3479"/>
    <n v="17296"/>
    <s v="Chuang"/>
    <n v="34"/>
    <s v="M"/>
    <s v="California"/>
    <x v="0"/>
    <x v="1"/>
  </r>
  <r>
    <n v="3480"/>
    <n v="28856"/>
    <s v="Ch'ien"/>
    <n v="34"/>
    <s v="M"/>
    <s v="Oregon"/>
    <x v="0"/>
    <x v="1"/>
  </r>
  <r>
    <n v="3481"/>
    <n v="29593"/>
    <s v="Bruno"/>
    <n v="34"/>
    <s v="M"/>
    <s v="Washington"/>
    <x v="0"/>
    <x v="0"/>
  </r>
  <r>
    <n v="3482"/>
    <n v="15193"/>
    <s v="Kennedy"/>
    <n v="34"/>
    <s v="M"/>
    <s v="Oregon"/>
    <x v="0"/>
    <x v="1"/>
  </r>
  <r>
    <n v="3483"/>
    <n v="26213"/>
    <s v="Lawrence"/>
    <n v="34"/>
    <s v="M"/>
    <s v="Arizona"/>
    <x v="0"/>
    <x v="1"/>
  </r>
  <r>
    <n v="3484"/>
    <n v="16040"/>
    <s v="Mort"/>
    <n v="34"/>
    <s v="M"/>
    <s v="Washington"/>
    <x v="0"/>
    <x v="1"/>
  </r>
  <r>
    <n v="3485"/>
    <n v="24323"/>
    <s v="Goliwe"/>
    <n v="34"/>
    <s v="M"/>
    <s v="Oregon"/>
    <x v="1"/>
    <x v="1"/>
  </r>
  <r>
    <n v="3486"/>
    <n v="15055"/>
    <s v="Martinez"/>
    <n v="34"/>
    <s v="M"/>
    <s v="Oregon"/>
    <x v="1"/>
    <x v="0"/>
  </r>
  <r>
    <n v="3487"/>
    <n v="17351"/>
    <s v="Vasilyev"/>
    <n v="34"/>
    <s v="M"/>
    <s v="Washington"/>
    <x v="0"/>
    <x v="1"/>
  </r>
  <r>
    <n v="3488"/>
    <n v="12069"/>
    <s v="Black"/>
    <n v="34"/>
    <s v="M"/>
    <s v="Washington"/>
    <x v="0"/>
    <x v="1"/>
  </r>
  <r>
    <n v="3489"/>
    <n v="22376"/>
    <s v="Napolitani"/>
    <n v="34"/>
    <s v="M"/>
    <s v="California"/>
    <x v="1"/>
    <x v="1"/>
  </r>
  <r>
    <n v="3490"/>
    <n v="20140"/>
    <s v="Ch'en"/>
    <n v="34"/>
    <s v="M"/>
    <s v="California"/>
    <x v="0"/>
    <x v="1"/>
  </r>
  <r>
    <n v="3491"/>
    <n v="29189"/>
    <s v="Sagese"/>
    <n v="34"/>
    <s v="M"/>
    <s v="Oregon"/>
    <x v="0"/>
    <x v="0"/>
  </r>
  <r>
    <n v="3492"/>
    <n v="13945"/>
    <s v="Fraser"/>
    <n v="39"/>
    <s v="F"/>
    <s v="Arizona"/>
    <x v="0"/>
    <x v="1"/>
  </r>
  <r>
    <n v="3493"/>
    <n v="20210"/>
    <s v="Hughes"/>
    <n v="39"/>
    <s v="F"/>
    <s v="Arizona"/>
    <x v="1"/>
    <x v="1"/>
  </r>
  <r>
    <n v="3494"/>
    <n v="25841"/>
    <s v="Giles"/>
    <n v="39"/>
    <s v="F"/>
    <s v="Washington"/>
    <x v="1"/>
    <x v="1"/>
  </r>
  <r>
    <n v="3495"/>
    <n v="22801"/>
    <s v="Lacross"/>
    <n v="39"/>
    <s v="F"/>
    <s v="Washington"/>
    <x v="0"/>
    <x v="1"/>
  </r>
  <r>
    <n v="3496"/>
    <n v="19575"/>
    <s v="Pisani"/>
    <n v="39"/>
    <s v="F"/>
    <s v="Arizona"/>
    <x v="0"/>
    <x v="1"/>
  </r>
  <r>
    <n v="3497"/>
    <n v="18966"/>
    <s v="King"/>
    <n v="39"/>
    <s v="F"/>
    <s v="Arizona"/>
    <x v="1"/>
    <x v="1"/>
  </r>
  <r>
    <n v="3498"/>
    <n v="28397"/>
    <s v="Maughan"/>
    <n v="39"/>
    <s v="F"/>
    <s v="Washington"/>
    <x v="0"/>
    <x v="1"/>
  </r>
  <r>
    <n v="3499"/>
    <n v="19480"/>
    <s v="Palerma"/>
    <n v="39"/>
    <s v="F"/>
    <s v="Washington"/>
    <x v="0"/>
    <x v="1"/>
  </r>
  <r>
    <n v="3500"/>
    <n v="22090"/>
    <s v="Tochukwu"/>
    <n v="39"/>
    <s v="F"/>
    <s v="California"/>
    <x v="1"/>
    <x v="1"/>
  </r>
  <r>
    <n v="3501"/>
    <n v="23222"/>
    <s v="Slate"/>
    <n v="39"/>
    <s v="F"/>
    <s v="Washington"/>
    <x v="1"/>
    <x v="1"/>
  </r>
  <r>
    <n v="3502"/>
    <n v="24321"/>
    <s v="Ch'ang"/>
    <n v="39"/>
    <s v="F"/>
    <s v="Washington"/>
    <x v="1"/>
    <x v="1"/>
  </r>
  <r>
    <n v="3503"/>
    <n v="25753"/>
    <s v="Romani"/>
    <n v="39"/>
    <s v="F"/>
    <s v="Washington"/>
    <x v="0"/>
    <x v="1"/>
  </r>
  <r>
    <n v="3504"/>
    <n v="26721"/>
    <s v="Genovese"/>
    <n v="39"/>
    <s v="F"/>
    <s v="Washington"/>
    <x v="1"/>
    <x v="1"/>
  </r>
  <r>
    <n v="3505"/>
    <n v="15506"/>
    <s v="Chiebuka"/>
    <n v="39"/>
    <s v="F"/>
    <s v="Oregon"/>
    <x v="0"/>
    <x v="1"/>
  </r>
  <r>
    <n v="3506"/>
    <n v="18624"/>
    <s v="Liao"/>
    <n v="39"/>
    <s v="F"/>
    <s v="Oregon"/>
    <x v="0"/>
    <x v="1"/>
  </r>
  <r>
    <n v="3507"/>
    <n v="21363"/>
    <s v="Berry"/>
    <n v="39"/>
    <s v="F"/>
    <s v="Washington"/>
    <x v="0"/>
    <x v="1"/>
  </r>
  <r>
    <n v="3508"/>
    <n v="13895"/>
    <s v="Fallaci"/>
    <n v="39"/>
    <s v="F"/>
    <s v="Nevada"/>
    <x v="1"/>
    <x v="1"/>
  </r>
  <r>
    <n v="3509"/>
    <n v="23763"/>
    <s v="T'an"/>
    <n v="39"/>
    <s v="F"/>
    <s v="Washington"/>
    <x v="1"/>
    <x v="1"/>
  </r>
  <r>
    <n v="3510"/>
    <n v="19677"/>
    <s v="Wilkinson"/>
    <n v="39"/>
    <s v="F"/>
    <s v="Washington"/>
    <x v="1"/>
    <x v="1"/>
  </r>
  <r>
    <n v="3511"/>
    <n v="22465"/>
    <s v="Palerma"/>
    <n v="39"/>
    <s v="F"/>
    <s v="California"/>
    <x v="1"/>
    <x v="1"/>
  </r>
  <r>
    <n v="3512"/>
    <n v="26797"/>
    <s v="Lazarev"/>
    <n v="39"/>
    <s v="F"/>
    <s v="Washington"/>
    <x v="1"/>
    <x v="1"/>
  </r>
  <r>
    <n v="3513"/>
    <n v="17656"/>
    <s v="Boylan"/>
    <n v="39"/>
    <s v="F"/>
    <s v="Washington"/>
    <x v="1"/>
    <x v="1"/>
  </r>
  <r>
    <n v="3514"/>
    <n v="19419"/>
    <s v="Warren"/>
    <n v="39"/>
    <s v="F"/>
    <s v="Washington"/>
    <x v="0"/>
    <x v="1"/>
  </r>
  <r>
    <n v="3515"/>
    <n v="23212"/>
    <s v="Trevisani"/>
    <n v="39"/>
    <s v="F"/>
    <s v="Nevada"/>
    <x v="1"/>
    <x v="1"/>
  </r>
  <r>
    <n v="3516"/>
    <n v="16511"/>
    <s v="Trevisano"/>
    <n v="39"/>
    <s v="F"/>
    <s v="California"/>
    <x v="1"/>
    <x v="1"/>
  </r>
  <r>
    <n v="3517"/>
    <n v="15661"/>
    <s v="Liao"/>
    <n v="39"/>
    <s v="F"/>
    <s v="California"/>
    <x v="1"/>
    <x v="1"/>
  </r>
  <r>
    <n v="3518"/>
    <n v="15469"/>
    <s v="Burgess"/>
    <n v="39"/>
    <s v="F"/>
    <s v="Washington"/>
    <x v="0"/>
    <x v="1"/>
  </r>
  <r>
    <n v="3519"/>
    <n v="23836"/>
    <s v="Liston"/>
    <n v="39"/>
    <s v="F"/>
    <s v="Oregon"/>
    <x v="0"/>
    <x v="1"/>
  </r>
  <r>
    <n v="3520"/>
    <n v="18448"/>
    <s v="Thompson"/>
    <n v="39"/>
    <s v="F"/>
    <s v="California"/>
    <x v="0"/>
    <x v="0"/>
  </r>
  <r>
    <n v="3521"/>
    <n v="18634"/>
    <s v="Milanesi"/>
    <n v="39"/>
    <s v="F"/>
    <s v="Washington"/>
    <x v="0"/>
    <x v="0"/>
  </r>
  <r>
    <n v="3522"/>
    <n v="12606"/>
    <s v="Mazure"/>
    <n v="39"/>
    <s v="F"/>
    <s v="California"/>
    <x v="1"/>
    <x v="1"/>
  </r>
  <r>
    <n v="3523"/>
    <n v="16761"/>
    <s v="Rudduck"/>
    <n v="39"/>
    <s v="F"/>
    <s v="Washington"/>
    <x v="0"/>
    <x v="1"/>
  </r>
  <r>
    <n v="3524"/>
    <n v="26635"/>
    <s v="Darwin"/>
    <n v="39"/>
    <s v="F"/>
    <s v="California"/>
    <x v="1"/>
    <x v="1"/>
  </r>
  <r>
    <n v="3525"/>
    <n v="26834"/>
    <s v="Uvarova"/>
    <n v="39"/>
    <s v="F"/>
    <s v="California"/>
    <x v="0"/>
    <x v="1"/>
  </r>
  <r>
    <n v="3526"/>
    <n v="24053"/>
    <s v="Buccho"/>
    <n v="39"/>
    <s v="F"/>
    <s v="California"/>
    <x v="0"/>
    <x v="1"/>
  </r>
  <r>
    <n v="3527"/>
    <n v="26249"/>
    <s v="Gallo"/>
    <n v="39"/>
    <s v="F"/>
    <s v="California"/>
    <x v="1"/>
    <x v="1"/>
  </r>
  <r>
    <n v="3528"/>
    <n v="25675"/>
    <s v="Tomlinson"/>
    <n v="39"/>
    <s v="F"/>
    <s v="Washington"/>
    <x v="0"/>
    <x v="1"/>
  </r>
  <r>
    <n v="3529"/>
    <n v="17111"/>
    <s v="Carr"/>
    <n v="39"/>
    <s v="F"/>
    <s v="California"/>
    <x v="0"/>
    <x v="1"/>
  </r>
  <r>
    <n v="3530"/>
    <n v="12097"/>
    <s v="Ts'ui"/>
    <n v="39"/>
    <s v="F"/>
    <s v="Oregon"/>
    <x v="1"/>
    <x v="1"/>
  </r>
  <r>
    <n v="3531"/>
    <n v="29777"/>
    <s v="Coates"/>
    <n v="39"/>
    <s v="F"/>
    <s v="Nevada"/>
    <x v="1"/>
    <x v="0"/>
  </r>
  <r>
    <n v="3532"/>
    <n v="14813"/>
    <s v="Hickey"/>
    <n v="39"/>
    <s v="F"/>
    <s v="Washington"/>
    <x v="0"/>
    <x v="0"/>
  </r>
  <r>
    <n v="3533"/>
    <n v="14323"/>
    <s v="Norton"/>
    <n v="39"/>
    <s v="F"/>
    <s v="Arizona"/>
    <x v="1"/>
    <x v="0"/>
  </r>
  <r>
    <n v="3534"/>
    <n v="16692"/>
    <s v="Mancini"/>
    <n v="39"/>
    <s v="F"/>
    <s v="Oregon"/>
    <x v="1"/>
    <x v="0"/>
  </r>
  <r>
    <n v="3535"/>
    <n v="16063"/>
    <s v="Tien"/>
    <n v="39"/>
    <s v="F"/>
    <s v="California"/>
    <x v="0"/>
    <x v="1"/>
  </r>
  <r>
    <n v="3536"/>
    <n v="26702"/>
    <s v="Stobie"/>
    <n v="39"/>
    <s v="F"/>
    <s v="California"/>
    <x v="0"/>
    <x v="1"/>
  </r>
  <r>
    <n v="3537"/>
    <n v="12417"/>
    <s v="Drakeford"/>
    <n v="39"/>
    <s v="F"/>
    <s v="Oregon"/>
    <x v="1"/>
    <x v="1"/>
  </r>
  <r>
    <n v="3538"/>
    <n v="11268"/>
    <s v="Pisani"/>
    <n v="39"/>
    <s v="F"/>
    <s v="California"/>
    <x v="1"/>
    <x v="1"/>
  </r>
  <r>
    <n v="3539"/>
    <n v="14567"/>
    <s v="Murphy"/>
    <n v="39"/>
    <s v="F"/>
    <s v="Arizona"/>
    <x v="0"/>
    <x v="0"/>
  </r>
  <r>
    <n v="3540"/>
    <n v="11526"/>
    <s v="Kovalev"/>
    <n v="39"/>
    <s v="F"/>
    <s v="California"/>
    <x v="0"/>
    <x v="1"/>
  </r>
  <r>
    <n v="3541"/>
    <n v="15377"/>
    <s v="Crawford"/>
    <n v="39"/>
    <s v="F"/>
    <s v="California"/>
    <x v="1"/>
    <x v="1"/>
  </r>
  <r>
    <n v="3542"/>
    <n v="17989"/>
    <s v="Maclean"/>
    <n v="39"/>
    <s v="F"/>
    <s v="Washington"/>
    <x v="1"/>
    <x v="1"/>
  </r>
  <r>
    <n v="3543"/>
    <n v="15420"/>
    <s v="Blackburn"/>
    <n v="39"/>
    <s v="F"/>
    <s v="Oregon"/>
    <x v="1"/>
    <x v="1"/>
  </r>
  <r>
    <n v="3544"/>
    <n v="20783"/>
    <s v="Bermudez"/>
    <n v="39"/>
    <s v="F"/>
    <s v="Oregon"/>
    <x v="1"/>
    <x v="0"/>
  </r>
  <r>
    <n v="3545"/>
    <n v="19654"/>
    <s v="Savage"/>
    <n v="39"/>
    <s v="F"/>
    <s v="California"/>
    <x v="1"/>
    <x v="1"/>
  </r>
  <r>
    <n v="3546"/>
    <n v="21075"/>
    <s v="Wyatt"/>
    <n v="39"/>
    <s v="F"/>
    <s v="California"/>
    <x v="0"/>
    <x v="1"/>
  </r>
  <r>
    <n v="3547"/>
    <n v="13373"/>
    <s v="Chiemenam"/>
    <n v="39"/>
    <s v="F"/>
    <s v="California"/>
    <x v="0"/>
    <x v="1"/>
  </r>
  <r>
    <n v="3548"/>
    <n v="27730"/>
    <s v="Shao"/>
    <n v="39"/>
    <s v="F"/>
    <s v="California"/>
    <x v="1"/>
    <x v="0"/>
  </r>
  <r>
    <n v="3549"/>
    <n v="28442"/>
    <s v="Langdon"/>
    <n v="39"/>
    <s v="F"/>
    <s v="California"/>
    <x v="1"/>
    <x v="1"/>
  </r>
  <r>
    <n v="3550"/>
    <n v="25669"/>
    <s v="Napolitano"/>
    <n v="39"/>
    <s v="F"/>
    <s v="California"/>
    <x v="1"/>
    <x v="0"/>
  </r>
  <r>
    <n v="3551"/>
    <n v="28463"/>
    <s v="Kung"/>
    <n v="39"/>
    <s v="F"/>
    <s v="Nevada"/>
    <x v="0"/>
    <x v="1"/>
  </r>
  <r>
    <n v="3552"/>
    <n v="16608"/>
    <s v="Blackwood"/>
    <n v="39"/>
    <s v="F"/>
    <s v="California"/>
    <x v="0"/>
    <x v="1"/>
  </r>
  <r>
    <n v="3553"/>
    <n v="20028"/>
    <s v="Marcelo"/>
    <n v="39"/>
    <s v="F"/>
    <s v="California"/>
    <x v="1"/>
    <x v="1"/>
  </r>
  <r>
    <n v="3554"/>
    <n v="28718"/>
    <s v="Yin"/>
    <n v="39"/>
    <s v="F"/>
    <s v="California"/>
    <x v="0"/>
    <x v="0"/>
  </r>
  <r>
    <n v="3555"/>
    <n v="25720"/>
    <s v="Storey"/>
    <n v="69"/>
    <s v="M"/>
    <s v="Arizona"/>
    <x v="1"/>
    <x v="1"/>
  </r>
  <r>
    <n v="3556"/>
    <n v="24883"/>
    <s v="Fomin"/>
    <n v="69"/>
    <s v="M"/>
    <s v="Washington"/>
    <x v="1"/>
    <x v="0"/>
  </r>
  <r>
    <n v="3557"/>
    <n v="27879"/>
    <s v="Nkemjika"/>
    <n v="69"/>
    <s v="M"/>
    <s v="California"/>
    <x v="0"/>
    <x v="0"/>
  </r>
  <r>
    <n v="3558"/>
    <n v="16784"/>
    <s v="Glasgow"/>
    <n v="38"/>
    <s v="M"/>
    <s v="Washington"/>
    <x v="0"/>
    <x v="1"/>
  </r>
  <r>
    <n v="3559"/>
    <n v="28396"/>
    <s v="Chen"/>
    <n v="38"/>
    <s v="M"/>
    <s v="Washington"/>
    <x v="1"/>
    <x v="1"/>
  </r>
  <r>
    <n v="3560"/>
    <n v="18983"/>
    <s v="Ch'ang"/>
    <n v="38"/>
    <s v="M"/>
    <s v="Oregon"/>
    <x v="1"/>
    <x v="0"/>
  </r>
  <r>
    <n v="3561"/>
    <n v="21218"/>
    <s v="Evans"/>
    <n v="38"/>
    <s v="M"/>
    <s v="Washington"/>
    <x v="0"/>
    <x v="1"/>
  </r>
  <r>
    <n v="3562"/>
    <n v="18487"/>
    <s v="Crotty"/>
    <n v="38"/>
    <s v="M"/>
    <s v="California"/>
    <x v="1"/>
    <x v="1"/>
  </r>
  <r>
    <n v="3563"/>
    <n v="20469"/>
    <s v="Cocci"/>
    <n v="38"/>
    <s v="M"/>
    <s v="Washington"/>
    <x v="0"/>
    <x v="0"/>
  </r>
  <r>
    <n v="3564"/>
    <n v="18457"/>
    <s v="Iroawuchi"/>
    <n v="38"/>
    <s v="M"/>
    <s v="Oregon"/>
    <x v="0"/>
    <x v="1"/>
  </r>
  <r>
    <n v="3565"/>
    <n v="26991"/>
    <s v="Chia"/>
    <n v="38"/>
    <s v="M"/>
    <s v="California"/>
    <x v="1"/>
    <x v="0"/>
  </r>
  <r>
    <n v="3566"/>
    <n v="16285"/>
    <s v="Hysell"/>
    <n v="38"/>
    <s v="M"/>
    <s v="Washington"/>
    <x v="0"/>
    <x v="1"/>
  </r>
  <r>
    <n v="3567"/>
    <n v="15474"/>
    <s v="Williamson"/>
    <n v="38"/>
    <s v="M"/>
    <s v="Washington"/>
    <x v="1"/>
    <x v="1"/>
  </r>
  <r>
    <n v="3568"/>
    <n v="16338"/>
    <s v="Ginikanwa"/>
    <n v="38"/>
    <s v="M"/>
    <s v="Oregon"/>
    <x v="0"/>
    <x v="1"/>
  </r>
  <r>
    <n v="3569"/>
    <n v="18943"/>
    <s v="Chigolum"/>
    <n v="38"/>
    <s v="M"/>
    <s v="Oregon"/>
    <x v="1"/>
    <x v="1"/>
  </r>
  <r>
    <n v="3570"/>
    <n v="27953"/>
    <s v="Morley"/>
    <n v="38"/>
    <s v="M"/>
    <s v="Washington"/>
    <x v="0"/>
    <x v="0"/>
  </r>
  <r>
    <n v="3571"/>
    <n v="17594"/>
    <s v="Roberts"/>
    <n v="38"/>
    <s v="M"/>
    <s v="Washington"/>
    <x v="1"/>
    <x v="0"/>
  </r>
  <r>
    <n v="3572"/>
    <n v="27485"/>
    <s v="Tokareva"/>
    <n v="38"/>
    <s v="M"/>
    <s v="Washington"/>
    <x v="0"/>
    <x v="1"/>
  </r>
  <r>
    <n v="3573"/>
    <n v="23090"/>
    <s v="Fleming"/>
    <n v="38"/>
    <s v="M"/>
    <s v="Washington"/>
    <x v="0"/>
    <x v="1"/>
  </r>
  <r>
    <n v="3574"/>
    <n v="24099"/>
    <s v="Chinomso"/>
    <n v="38"/>
    <s v="M"/>
    <s v="California"/>
    <x v="1"/>
    <x v="1"/>
  </r>
  <r>
    <n v="3575"/>
    <n v="29086"/>
    <s v="Compton"/>
    <n v="38"/>
    <s v="M"/>
    <s v="California"/>
    <x v="0"/>
    <x v="1"/>
  </r>
  <r>
    <n v="3576"/>
    <n v="22212"/>
    <s v="Wan"/>
    <n v="38"/>
    <s v="M"/>
    <s v="Washington"/>
    <x v="1"/>
    <x v="1"/>
  </r>
  <r>
    <n v="3577"/>
    <n v="25196"/>
    <s v="Taylor"/>
    <n v="38"/>
    <s v="M"/>
    <s v="Washington"/>
    <x v="1"/>
    <x v="1"/>
  </r>
  <r>
    <n v="3578"/>
    <n v="26103"/>
    <s v="Kambinachi"/>
    <n v="38"/>
    <s v="M"/>
    <s v="California"/>
    <x v="1"/>
    <x v="1"/>
  </r>
  <r>
    <n v="3579"/>
    <n v="29552"/>
    <s v="Chang"/>
    <n v="38"/>
    <s v="M"/>
    <s v="Washington"/>
    <x v="0"/>
    <x v="0"/>
  </r>
  <r>
    <n v="3580"/>
    <n v="27820"/>
    <s v="See"/>
    <n v="38"/>
    <s v="M"/>
    <s v="Washington"/>
    <x v="1"/>
    <x v="1"/>
  </r>
  <r>
    <n v="3581"/>
    <n v="23335"/>
    <s v="Dyer"/>
    <n v="38"/>
    <s v="M"/>
    <s v="Washington"/>
    <x v="1"/>
    <x v="1"/>
  </r>
  <r>
    <n v="3582"/>
    <n v="13069"/>
    <s v="Campbell"/>
    <n v="38"/>
    <s v="M"/>
    <s v="Washington"/>
    <x v="1"/>
    <x v="1"/>
  </r>
  <r>
    <n v="3583"/>
    <n v="20216"/>
    <s v="Cremonesi"/>
    <n v="38"/>
    <s v="M"/>
    <s v="Washington"/>
    <x v="0"/>
    <x v="1"/>
  </r>
  <r>
    <n v="3584"/>
    <n v="22253"/>
    <s v="Harris"/>
    <n v="39"/>
    <s v="M"/>
    <s v="Oregon"/>
    <x v="1"/>
    <x v="0"/>
  </r>
  <r>
    <n v="3585"/>
    <n v="20757"/>
    <s v="Threatt"/>
    <n v="39"/>
    <s v="M"/>
    <s v="California"/>
    <x v="1"/>
    <x v="1"/>
  </r>
  <r>
    <n v="3586"/>
    <n v="18268"/>
    <s v="Lane"/>
    <n v="39"/>
    <s v="M"/>
    <s v="Washington"/>
    <x v="0"/>
    <x v="1"/>
  </r>
  <r>
    <n v="3587"/>
    <n v="28927"/>
    <s v="Grave"/>
    <n v="39"/>
    <s v="M"/>
    <s v="Washington"/>
    <x v="1"/>
    <x v="1"/>
  </r>
  <r>
    <n v="3588"/>
    <n v="20413"/>
    <s v="Stanley"/>
    <n v="39"/>
    <s v="M"/>
    <s v="Washington"/>
    <x v="1"/>
    <x v="1"/>
  </r>
  <r>
    <n v="3589"/>
    <n v="16701"/>
    <s v="McIntosh"/>
    <n v="39"/>
    <s v="M"/>
    <s v="California"/>
    <x v="1"/>
    <x v="1"/>
  </r>
  <r>
    <n v="3590"/>
    <n v="14887"/>
    <s v="Watts"/>
    <n v="39"/>
    <s v="M"/>
    <s v="Oregon"/>
    <x v="1"/>
    <x v="1"/>
  </r>
  <r>
    <n v="3591"/>
    <n v="29607"/>
    <s v="Alekseyeva"/>
    <n v="39"/>
    <s v="M"/>
    <s v="Washington"/>
    <x v="1"/>
    <x v="1"/>
  </r>
  <r>
    <n v="3592"/>
    <n v="21025"/>
    <s v="Davies"/>
    <n v="39"/>
    <s v="M"/>
    <s v="California"/>
    <x v="0"/>
    <x v="1"/>
  </r>
  <r>
    <n v="3593"/>
    <n v="20611"/>
    <s v="Matlock"/>
    <n v="39"/>
    <s v="M"/>
    <s v="California"/>
    <x v="1"/>
    <x v="0"/>
  </r>
  <r>
    <n v="3594"/>
    <n v="19228"/>
    <s v="Fedorova"/>
    <n v="39"/>
    <s v="M"/>
    <s v="California"/>
    <x v="1"/>
    <x v="1"/>
  </r>
  <r>
    <n v="3595"/>
    <n v="18431"/>
    <s v="Chiedozie"/>
    <n v="39"/>
    <s v="M"/>
    <s v="California"/>
    <x v="1"/>
    <x v="1"/>
  </r>
  <r>
    <n v="3596"/>
    <n v="11586"/>
    <s v="Marcelo"/>
    <n v="39"/>
    <s v="M"/>
    <s v="California"/>
    <x v="0"/>
    <x v="1"/>
  </r>
  <r>
    <n v="3597"/>
    <n v="13933"/>
    <s v="Cooper"/>
    <n v="39"/>
    <s v="M"/>
    <s v="Washington"/>
    <x v="0"/>
    <x v="1"/>
  </r>
  <r>
    <n v="3598"/>
    <n v="27952"/>
    <s v="McMillan"/>
    <n v="39"/>
    <s v="M"/>
    <s v="Washington"/>
    <x v="1"/>
    <x v="1"/>
  </r>
  <r>
    <n v="3599"/>
    <n v="19763"/>
    <s v="Hardy"/>
    <n v="39"/>
    <s v="M"/>
    <s v="Washington"/>
    <x v="0"/>
    <x v="1"/>
  </r>
  <r>
    <n v="3600"/>
    <n v="23908"/>
    <s v="Madukwe"/>
    <n v="39"/>
    <s v="M"/>
    <s v="California"/>
    <x v="1"/>
    <x v="1"/>
  </r>
  <r>
    <n v="3601"/>
    <n v="25233"/>
    <s v="Adamson"/>
    <n v="39"/>
    <s v="M"/>
    <s v="California"/>
    <x v="1"/>
    <x v="0"/>
  </r>
  <r>
    <n v="3602"/>
    <n v="24839"/>
    <s v="Watt"/>
    <n v="39"/>
    <s v="M"/>
    <s v="California"/>
    <x v="0"/>
    <x v="0"/>
  </r>
  <r>
    <n v="3603"/>
    <n v="15602"/>
    <s v="Mazzanti"/>
    <n v="39"/>
    <s v="M"/>
    <s v="Washington"/>
    <x v="1"/>
    <x v="1"/>
  </r>
  <r>
    <n v="3604"/>
    <n v="16587"/>
    <s v="Mishin"/>
    <n v="39"/>
    <s v="M"/>
    <s v="California"/>
    <x v="1"/>
    <x v="0"/>
  </r>
  <r>
    <n v="3605"/>
    <n v="23080"/>
    <s v="Feng"/>
    <n v="39"/>
    <s v="M"/>
    <s v="Oregon"/>
    <x v="0"/>
    <x v="1"/>
  </r>
  <r>
    <n v="3606"/>
    <n v="22264"/>
    <s v="Kang"/>
    <n v="39"/>
    <s v="M"/>
    <s v="Washington"/>
    <x v="0"/>
    <x v="1"/>
  </r>
  <r>
    <n v="3607"/>
    <n v="22295"/>
    <s v="Kelly"/>
    <n v="39"/>
    <s v="M"/>
    <s v="Washington"/>
    <x v="1"/>
    <x v="1"/>
  </r>
  <r>
    <n v="3608"/>
    <n v="26270"/>
    <s v="Yu"/>
    <n v="39"/>
    <s v="M"/>
    <s v="California"/>
    <x v="1"/>
    <x v="1"/>
  </r>
  <r>
    <n v="3609"/>
    <n v="18002"/>
    <s v="Bull"/>
    <n v="39"/>
    <s v="M"/>
    <s v="California"/>
    <x v="1"/>
    <x v="1"/>
  </r>
  <r>
    <n v="3610"/>
    <n v="15090"/>
    <s v="Serra"/>
    <n v="39"/>
    <s v="M"/>
    <s v="Washington"/>
    <x v="1"/>
    <x v="1"/>
  </r>
  <r>
    <n v="3611"/>
    <n v="13147"/>
    <s v="Ferguson"/>
    <n v="39"/>
    <s v="M"/>
    <s v="California"/>
    <x v="0"/>
    <x v="1"/>
  </r>
  <r>
    <n v="3612"/>
    <n v="24647"/>
    <s v="She"/>
    <n v="39"/>
    <s v="M"/>
    <s v="California"/>
    <x v="0"/>
    <x v="1"/>
  </r>
  <r>
    <n v="3613"/>
    <n v="14450"/>
    <s v="Hamilton"/>
    <n v="39"/>
    <s v="M"/>
    <s v="California"/>
    <x v="0"/>
    <x v="1"/>
  </r>
  <r>
    <n v="3614"/>
    <n v="12581"/>
    <s v="Nnanna"/>
    <n v="39"/>
    <s v="M"/>
    <s v="California"/>
    <x v="1"/>
    <x v="1"/>
  </r>
  <r>
    <n v="3615"/>
    <n v="11502"/>
    <s v="Summerville"/>
    <n v="39"/>
    <s v="M"/>
    <s v="California"/>
    <x v="1"/>
    <x v="1"/>
  </r>
  <r>
    <n v="3616"/>
    <n v="17519"/>
    <s v="Allan"/>
    <n v="39"/>
    <s v="M"/>
    <s v="California"/>
    <x v="1"/>
    <x v="0"/>
  </r>
  <r>
    <n v="3617"/>
    <n v="20624"/>
    <s v="Tobenna"/>
    <n v="39"/>
    <s v="M"/>
    <s v="California"/>
    <x v="1"/>
    <x v="0"/>
  </r>
  <r>
    <n v="3618"/>
    <n v="28001"/>
    <s v="Volkova"/>
    <n v="39"/>
    <s v="M"/>
    <s v="California"/>
    <x v="1"/>
    <x v="0"/>
  </r>
  <r>
    <n v="3619"/>
    <n v="27543"/>
    <s v="Nucci"/>
    <n v="39"/>
    <s v="M"/>
    <s v="Arizona"/>
    <x v="0"/>
    <x v="0"/>
  </r>
  <r>
    <n v="3620"/>
    <n v="26782"/>
    <s v="Wright"/>
    <n v="39"/>
    <s v="M"/>
    <s v="California"/>
    <x v="1"/>
    <x v="1"/>
  </r>
  <r>
    <n v="3621"/>
    <n v="22946"/>
    <s v="Astorga"/>
    <n v="39"/>
    <s v="M"/>
    <s v="California"/>
    <x v="1"/>
    <x v="1"/>
  </r>
  <r>
    <n v="3622"/>
    <n v="28090"/>
    <s v="Pokrovsky"/>
    <n v="39"/>
    <s v="M"/>
    <s v="Arizona"/>
    <x v="1"/>
    <x v="1"/>
  </r>
  <r>
    <n v="3623"/>
    <n v="20882"/>
    <s v="Mazzanti"/>
    <n v="39"/>
    <s v="M"/>
    <s v="California"/>
    <x v="1"/>
    <x v="1"/>
  </r>
  <r>
    <n v="3624"/>
    <n v="26323"/>
    <s v="Blesing"/>
    <n v="39"/>
    <s v="M"/>
    <s v="Arizona"/>
    <x v="0"/>
    <x v="1"/>
  </r>
  <r>
    <n v="3625"/>
    <n v="25229"/>
    <s v="Ku"/>
    <n v="39"/>
    <s v="M"/>
    <s v="California"/>
    <x v="0"/>
    <x v="1"/>
  </r>
  <r>
    <n v="3626"/>
    <n v="18041"/>
    <s v="Pisani"/>
    <n v="39"/>
    <s v="M"/>
    <s v="Washington"/>
    <x v="1"/>
    <x v="1"/>
  </r>
  <r>
    <n v="3627"/>
    <n v="16824"/>
    <s v="Hsueh"/>
    <n v="19"/>
    <s v="F"/>
    <s v="California"/>
    <x v="0"/>
    <x v="1"/>
  </r>
  <r>
    <n v="3628"/>
    <n v="14358"/>
    <s v="Ricci"/>
    <n v="19"/>
    <s v="F"/>
    <s v="Washington"/>
    <x v="0"/>
    <x v="1"/>
  </r>
  <r>
    <n v="3629"/>
    <n v="23780"/>
    <s v="Azubuike"/>
    <n v="19"/>
    <s v="F"/>
    <s v="Washington"/>
    <x v="1"/>
    <x v="1"/>
  </r>
  <r>
    <n v="3630"/>
    <n v="13777"/>
    <s v="Nevzorova"/>
    <n v="19"/>
    <s v="F"/>
    <s v="California"/>
    <x v="0"/>
    <x v="1"/>
  </r>
  <r>
    <n v="3631"/>
    <n v="20127"/>
    <s v="Odili"/>
    <n v="19"/>
    <s v="F"/>
    <s v="California"/>
    <x v="0"/>
    <x v="1"/>
  </r>
  <r>
    <n v="3632"/>
    <n v="15615"/>
    <s v="Kung"/>
    <n v="19"/>
    <s v="F"/>
    <s v="California"/>
    <x v="0"/>
    <x v="1"/>
  </r>
  <r>
    <n v="3633"/>
    <n v="16392"/>
    <s v="Lei"/>
    <n v="19"/>
    <s v="F"/>
    <s v="California"/>
    <x v="0"/>
    <x v="1"/>
  </r>
  <r>
    <n v="3634"/>
    <n v="13242"/>
    <s v="Sheehan"/>
    <n v="19"/>
    <s v="F"/>
    <s v="Arizona"/>
    <x v="0"/>
    <x v="1"/>
  </r>
  <r>
    <n v="3635"/>
    <n v="15788"/>
    <s v="Kung"/>
    <n v="19"/>
    <s v="F"/>
    <s v="Washington"/>
    <x v="1"/>
    <x v="1"/>
  </r>
  <r>
    <n v="3636"/>
    <n v="22016"/>
    <s v="Kelechi"/>
    <n v="19"/>
    <s v="F"/>
    <s v="California"/>
    <x v="1"/>
    <x v="1"/>
  </r>
  <r>
    <n v="3637"/>
    <n v="16904"/>
    <s v="Anenechi"/>
    <n v="19"/>
    <s v="F"/>
    <s v="Oregon"/>
    <x v="0"/>
    <x v="1"/>
  </r>
  <r>
    <n v="3638"/>
    <n v="24182"/>
    <s v="McElhone"/>
    <n v="19"/>
    <s v="F"/>
    <s v="California"/>
    <x v="1"/>
    <x v="0"/>
  </r>
  <r>
    <n v="3639"/>
    <n v="12698"/>
    <s v="Chigbogu"/>
    <n v="19"/>
    <s v="F"/>
    <s v="Oregon"/>
    <x v="0"/>
    <x v="1"/>
  </r>
  <r>
    <n v="3640"/>
    <n v="16844"/>
    <s v="Atkins"/>
    <n v="19"/>
    <s v="F"/>
    <s v="Arizona"/>
    <x v="0"/>
    <x v="0"/>
  </r>
  <r>
    <n v="3641"/>
    <n v="15859"/>
    <s v="Colombo"/>
    <n v="19"/>
    <s v="F"/>
    <s v="California"/>
    <x v="1"/>
    <x v="1"/>
  </r>
  <r>
    <n v="3642"/>
    <n v="17208"/>
    <s v="Tilley"/>
    <n v="19"/>
    <s v="F"/>
    <s v="California"/>
    <x v="1"/>
    <x v="1"/>
  </r>
  <r>
    <n v="3643"/>
    <n v="26520"/>
    <s v="Sopuluchi"/>
    <n v="19"/>
    <s v="F"/>
    <s v="California"/>
    <x v="0"/>
    <x v="1"/>
  </r>
  <r>
    <n v="3644"/>
    <n v="28889"/>
    <s v="Udinesi"/>
    <n v="19"/>
    <s v="F"/>
    <s v="Oregon"/>
    <x v="1"/>
    <x v="1"/>
  </r>
  <r>
    <n v="3645"/>
    <n v="13598"/>
    <s v="Onyekachi"/>
    <n v="19"/>
    <s v="F"/>
    <s v="Washington"/>
    <x v="1"/>
    <x v="1"/>
  </r>
  <r>
    <n v="3646"/>
    <n v="29030"/>
    <s v="McCartney"/>
    <n v="19"/>
    <s v="F"/>
    <s v="California"/>
    <x v="1"/>
    <x v="0"/>
  </r>
  <r>
    <n v="3647"/>
    <n v="16032"/>
    <s v="Thompson"/>
    <n v="19"/>
    <s v="F"/>
    <s v="California"/>
    <x v="1"/>
    <x v="0"/>
  </r>
  <r>
    <n v="3648"/>
    <n v="15837"/>
    <s v="Onyeoruru"/>
    <n v="20"/>
    <s v="M"/>
    <s v="Oregon"/>
    <x v="0"/>
    <x v="1"/>
  </r>
  <r>
    <n v="3649"/>
    <n v="21796"/>
    <s v="Shih"/>
    <n v="20"/>
    <s v="M"/>
    <s v="Washington"/>
    <x v="1"/>
    <x v="0"/>
  </r>
  <r>
    <n v="3650"/>
    <n v="11144"/>
    <s v="Golibe"/>
    <n v="20"/>
    <s v="M"/>
    <s v="California"/>
    <x v="1"/>
    <x v="1"/>
  </r>
  <r>
    <n v="3651"/>
    <n v="14088"/>
    <s v="Lucchesi"/>
    <n v="20"/>
    <s v="M"/>
    <s v="California"/>
    <x v="0"/>
    <x v="1"/>
  </r>
  <r>
    <n v="3652"/>
    <n v="16015"/>
    <s v="Townsend"/>
    <n v="20"/>
    <s v="M"/>
    <s v="Arizona"/>
    <x v="1"/>
    <x v="1"/>
  </r>
  <r>
    <n v="3653"/>
    <n v="12555"/>
    <s v="Chao"/>
    <n v="20"/>
    <s v="M"/>
    <s v="Oregon"/>
    <x v="0"/>
    <x v="1"/>
  </r>
  <r>
    <n v="3654"/>
    <n v="26709"/>
    <s v="Shen"/>
    <n v="20"/>
    <s v="M"/>
    <s v="California"/>
    <x v="1"/>
    <x v="1"/>
  </r>
  <r>
    <n v="3655"/>
    <n v="13601"/>
    <s v="Booth"/>
    <n v="20"/>
    <s v="M"/>
    <s v="Oregon"/>
    <x v="1"/>
    <x v="1"/>
  </r>
  <r>
    <n v="3656"/>
    <n v="19952"/>
    <s v="Chan"/>
    <n v="18"/>
    <s v="M"/>
    <s v="California"/>
    <x v="0"/>
    <x v="1"/>
  </r>
  <r>
    <n v="3657"/>
    <n v="26761"/>
    <s v="Yeh"/>
    <n v="18"/>
    <s v="M"/>
    <s v="Arizona"/>
    <x v="1"/>
    <x v="0"/>
  </r>
  <r>
    <n v="3658"/>
    <n v="28829"/>
    <s v="Badgery"/>
    <n v="18"/>
    <s v="M"/>
    <s v="California"/>
    <x v="0"/>
    <x v="1"/>
  </r>
  <r>
    <n v="3659"/>
    <n v="19912"/>
    <s v="Hsia"/>
    <n v="18"/>
    <s v="M"/>
    <s v="California"/>
    <x v="1"/>
    <x v="0"/>
  </r>
  <r>
    <n v="3660"/>
    <n v="21983"/>
    <s v="Zarate"/>
    <n v="18"/>
    <s v="M"/>
    <s v="California"/>
    <x v="0"/>
    <x v="0"/>
  </r>
  <r>
    <n v="3661"/>
    <n v="15185"/>
    <s v="Congreve"/>
    <n v="18"/>
    <s v="M"/>
    <s v="California"/>
    <x v="1"/>
    <x v="1"/>
  </r>
  <r>
    <n v="3662"/>
    <n v="29741"/>
    <s v="Hayslett"/>
    <n v="18"/>
    <s v="M"/>
    <s v="California"/>
    <x v="1"/>
    <x v="1"/>
  </r>
  <r>
    <n v="3663"/>
    <n v="18660"/>
    <s v="Robinson"/>
    <n v="18"/>
    <s v="M"/>
    <s v="California"/>
    <x v="0"/>
    <x v="1"/>
  </r>
  <r>
    <n v="3664"/>
    <n v="11321"/>
    <s v="Wong"/>
    <n v="18"/>
    <s v="M"/>
    <s v="Washington"/>
    <x v="0"/>
    <x v="0"/>
  </r>
  <r>
    <n v="3665"/>
    <n v="27399"/>
    <s v="Nevzorova"/>
    <n v="18"/>
    <s v="M"/>
    <s v="Arizona"/>
    <x v="0"/>
    <x v="1"/>
  </r>
  <r>
    <n v="3666"/>
    <n v="21134"/>
    <s v="Page"/>
    <n v="18"/>
    <s v="M"/>
    <s v="Oregon"/>
    <x v="1"/>
    <x v="1"/>
  </r>
  <r>
    <n v="3667"/>
    <n v="14708"/>
    <s v="Quinn"/>
    <n v="18"/>
    <s v="M"/>
    <s v="California"/>
    <x v="0"/>
    <x v="1"/>
  </r>
  <r>
    <n v="3668"/>
    <n v="15528"/>
    <s v="O'Donnell"/>
    <n v="18"/>
    <s v="M"/>
    <s v="California"/>
    <x v="0"/>
    <x v="1"/>
  </r>
  <r>
    <n v="3669"/>
    <n v="15205"/>
    <s v="Pisano"/>
    <n v="18"/>
    <s v="M"/>
    <s v="Arizona"/>
    <x v="1"/>
    <x v="0"/>
  </r>
  <r>
    <n v="3670"/>
    <n v="23407"/>
    <s v="Sinclair"/>
    <n v="18"/>
    <s v="M"/>
    <s v="California"/>
    <x v="0"/>
    <x v="1"/>
  </r>
  <r>
    <n v="3671"/>
    <n v="20584"/>
    <s v="Loving"/>
    <n v="18"/>
    <s v="M"/>
    <s v="California"/>
    <x v="0"/>
    <x v="1"/>
  </r>
  <r>
    <n v="3672"/>
    <n v="25568"/>
    <s v="Artemova"/>
    <n v="18"/>
    <s v="M"/>
    <s v="Arizona"/>
    <x v="0"/>
    <x v="1"/>
  </r>
  <r>
    <n v="3673"/>
    <n v="18937"/>
    <s v="Robertson"/>
    <n v="18"/>
    <s v="M"/>
    <s v="California"/>
    <x v="0"/>
    <x v="1"/>
  </r>
  <r>
    <n v="3674"/>
    <n v="21729"/>
    <s v="Genovese"/>
    <n v="18"/>
    <s v="M"/>
    <s v="Arizona"/>
    <x v="0"/>
    <x v="1"/>
  </r>
  <r>
    <n v="3675"/>
    <n v="11562"/>
    <s v="Ugonnatubelum"/>
    <n v="18"/>
    <s v="M"/>
    <s v="California"/>
    <x v="1"/>
    <x v="1"/>
  </r>
  <r>
    <n v="3676"/>
    <n v="20484"/>
    <s v="Corbett"/>
    <n v="18"/>
    <s v="M"/>
    <s v="California"/>
    <x v="0"/>
    <x v="1"/>
  </r>
  <r>
    <n v="3677"/>
    <n v="14755"/>
    <s v="Reilly"/>
    <n v="18"/>
    <s v="M"/>
    <s v="California"/>
    <x v="0"/>
    <x v="1"/>
  </r>
  <r>
    <n v="3678"/>
    <n v="28171"/>
    <s v="Wright"/>
    <n v="18"/>
    <s v="M"/>
    <s v="California"/>
    <x v="1"/>
    <x v="1"/>
  </r>
  <r>
    <n v="3679"/>
    <n v="28671"/>
    <s v="Vincent"/>
    <n v="18"/>
    <s v="M"/>
    <s v="California"/>
    <x v="1"/>
    <x v="1"/>
  </r>
  <r>
    <n v="3680"/>
    <n v="18197"/>
    <s v="Carr"/>
    <n v="18"/>
    <s v="M"/>
    <s v="California"/>
    <x v="1"/>
    <x v="1"/>
  </r>
  <r>
    <n v="3681"/>
    <n v="16068"/>
    <s v="Eiland"/>
    <n v="18"/>
    <s v="M"/>
    <s v="Oregon"/>
    <x v="0"/>
    <x v="1"/>
  </r>
  <r>
    <n v="3682"/>
    <n v="19463"/>
    <s v="Omeokachie"/>
    <n v="18"/>
    <s v="M"/>
    <s v="Washington"/>
    <x v="1"/>
    <x v="0"/>
  </r>
  <r>
    <n v="3683"/>
    <n v="14591"/>
    <s v="Mackenzie"/>
    <n v="18"/>
    <s v="M"/>
    <s v="California"/>
    <x v="0"/>
    <x v="1"/>
  </r>
  <r>
    <n v="3684"/>
    <n v="18190"/>
    <s v="Pinto"/>
    <n v="19"/>
    <s v="F"/>
    <s v="California"/>
    <x v="0"/>
    <x v="0"/>
  </r>
  <r>
    <n v="3685"/>
    <n v="21283"/>
    <s v="Gardener"/>
    <n v="19"/>
    <s v="F"/>
    <s v="Oregon"/>
    <x v="0"/>
    <x v="1"/>
  </r>
  <r>
    <n v="3686"/>
    <n v="26085"/>
    <s v="Fang"/>
    <n v="19"/>
    <s v="F"/>
    <s v="California"/>
    <x v="1"/>
    <x v="1"/>
  </r>
  <r>
    <n v="3687"/>
    <n v="18465"/>
    <s v="Cattaneo"/>
    <n v="19"/>
    <s v="F"/>
    <s v="California"/>
    <x v="0"/>
    <x v="1"/>
  </r>
  <r>
    <n v="3688"/>
    <n v="25050"/>
    <s v="Labrador"/>
    <n v="19"/>
    <s v="F"/>
    <s v="California"/>
    <x v="0"/>
    <x v="1"/>
  </r>
  <r>
    <n v="3689"/>
    <n v="17323"/>
    <s v="Dettmann"/>
    <n v="19"/>
    <s v="F"/>
    <s v="Nevada"/>
    <x v="1"/>
    <x v="1"/>
  </r>
  <r>
    <n v="3690"/>
    <n v="19271"/>
    <s v="Gibson"/>
    <n v="19"/>
    <s v="F"/>
    <s v="Oregon"/>
    <x v="0"/>
    <x v="1"/>
  </r>
  <r>
    <n v="3691"/>
    <n v="16355"/>
    <s v="Hope"/>
    <n v="19"/>
    <s v="F"/>
    <s v="California"/>
    <x v="1"/>
    <x v="1"/>
  </r>
  <r>
    <n v="3692"/>
    <n v="17646"/>
    <s v="Ives"/>
    <n v="19"/>
    <s v="M"/>
    <s v="California"/>
    <x v="1"/>
    <x v="1"/>
  </r>
  <r>
    <n v="3693"/>
    <n v="28163"/>
    <s v="Greece"/>
    <n v="19"/>
    <s v="M"/>
    <s v="Nevada"/>
    <x v="1"/>
    <x v="1"/>
  </r>
  <r>
    <n v="3694"/>
    <n v="27797"/>
    <s v="Omeokachie"/>
    <n v="19"/>
    <s v="M"/>
    <s v="Washington"/>
    <x v="0"/>
    <x v="0"/>
  </r>
  <r>
    <n v="3695"/>
    <n v="22667"/>
    <s v="Mao"/>
    <n v="19"/>
    <s v="M"/>
    <s v="Washington"/>
    <x v="1"/>
    <x v="0"/>
  </r>
  <r>
    <n v="3696"/>
    <n v="16686"/>
    <s v="Savage"/>
    <n v="19"/>
    <s v="M"/>
    <s v="Arizona"/>
    <x v="1"/>
    <x v="1"/>
  </r>
  <r>
    <n v="3697"/>
    <n v="23961"/>
    <s v="Brierly"/>
    <n v="19"/>
    <s v="M"/>
    <s v="California"/>
    <x v="1"/>
    <x v="1"/>
  </r>
  <r>
    <n v="3698"/>
    <n v="14240"/>
    <s v="Docherty"/>
    <n v="19"/>
    <s v="M"/>
    <s v="Oregon"/>
    <x v="1"/>
    <x v="1"/>
  </r>
  <r>
    <n v="3699"/>
    <n v="23010"/>
    <s v="McDonald"/>
    <n v="19"/>
    <s v="M"/>
    <s v="California"/>
    <x v="0"/>
    <x v="1"/>
  </r>
  <r>
    <n v="3700"/>
    <n v="15663"/>
    <s v="Rapuokwu"/>
    <n v="19"/>
    <s v="M"/>
    <s v="Washington"/>
    <x v="0"/>
    <x v="1"/>
  </r>
  <r>
    <n v="3701"/>
    <n v="23118"/>
    <s v="Bergamaschi"/>
    <n v="19"/>
    <s v="M"/>
    <s v="Washington"/>
    <x v="1"/>
    <x v="1"/>
  </r>
  <r>
    <n v="3702"/>
    <n v="18001"/>
    <s v="Manfrin"/>
    <n v="19"/>
    <s v="M"/>
    <s v="Washington"/>
    <x v="1"/>
    <x v="1"/>
  </r>
  <r>
    <n v="3703"/>
    <n v="23039"/>
    <s v="Bergamaschi"/>
    <n v="19"/>
    <s v="M"/>
    <s v="California"/>
    <x v="1"/>
    <x v="1"/>
  </r>
  <r>
    <n v="3704"/>
    <n v="20103"/>
    <s v="MacDonald"/>
    <n v="19"/>
    <s v="M"/>
    <s v="California"/>
    <x v="1"/>
    <x v="0"/>
  </r>
  <r>
    <n v="3705"/>
    <n v="27317"/>
    <s v="Lees"/>
    <n v="19"/>
    <s v="M"/>
    <s v="California"/>
    <x v="1"/>
    <x v="1"/>
  </r>
  <r>
    <n v="3706"/>
    <n v="29392"/>
    <s v="Senior"/>
    <n v="19"/>
    <s v="M"/>
    <s v="Washington"/>
    <x v="1"/>
    <x v="1"/>
  </r>
  <r>
    <n v="3707"/>
    <n v="14732"/>
    <s v="Nwokezuike"/>
    <n v="36"/>
    <s v="M"/>
    <s v="Washington"/>
    <x v="0"/>
    <x v="1"/>
  </r>
  <r>
    <n v="3708"/>
    <n v="16654"/>
    <s v="Ekwueme"/>
    <n v="36"/>
    <s v="M"/>
    <s v="Oregon"/>
    <x v="0"/>
    <x v="1"/>
  </r>
  <r>
    <n v="3709"/>
    <n v="26292"/>
    <s v="Garmon"/>
    <n v="36"/>
    <s v="M"/>
    <s v="California"/>
    <x v="1"/>
    <x v="1"/>
  </r>
  <r>
    <n v="3710"/>
    <n v="16109"/>
    <s v="Enyinnaya"/>
    <n v="36"/>
    <s v="M"/>
    <s v="Nevada"/>
    <x v="1"/>
    <x v="0"/>
  </r>
  <r>
    <n v="3711"/>
    <n v="17371"/>
    <s v="Chizuoke"/>
    <n v="36"/>
    <s v="M"/>
    <s v="Washington"/>
    <x v="1"/>
    <x v="1"/>
  </r>
  <r>
    <n v="3712"/>
    <n v="28071"/>
    <s v="Hyde"/>
    <n v="36"/>
    <s v="M"/>
    <s v="Washington"/>
    <x v="1"/>
    <x v="0"/>
  </r>
  <r>
    <n v="3713"/>
    <n v="18374"/>
    <s v="Cameron"/>
    <n v="36"/>
    <s v="M"/>
    <s v="Washington"/>
    <x v="1"/>
    <x v="1"/>
  </r>
  <r>
    <n v="3714"/>
    <n v="24065"/>
    <s v="Lord"/>
    <n v="36"/>
    <s v="M"/>
    <s v="Oregon"/>
    <x v="1"/>
    <x v="1"/>
  </r>
  <r>
    <n v="3715"/>
    <n v="14585"/>
    <s v="Biryukova"/>
    <n v="42"/>
    <s v="F"/>
    <s v="California"/>
    <x v="0"/>
    <x v="1"/>
  </r>
  <r>
    <n v="3716"/>
    <n v="23481"/>
    <s v="Carpenter"/>
    <n v="42"/>
    <s v="F"/>
    <s v="Oregon"/>
    <x v="0"/>
    <x v="0"/>
  </r>
  <r>
    <n v="3717"/>
    <n v="14839"/>
    <s v="Lorenzo"/>
    <n v="42"/>
    <s v="F"/>
    <s v="California"/>
    <x v="1"/>
    <x v="1"/>
  </r>
  <r>
    <n v="3718"/>
    <n v="20787"/>
    <s v="Madukwe"/>
    <n v="42"/>
    <s v="F"/>
    <s v="California"/>
    <x v="1"/>
    <x v="1"/>
  </r>
  <r>
    <n v="3719"/>
    <n v="27911"/>
    <s v="Hutcheon"/>
    <n v="42"/>
    <s v="F"/>
    <s v="California"/>
    <x v="0"/>
    <x v="1"/>
  </r>
  <r>
    <n v="3720"/>
    <n v="21592"/>
    <s v="Sleeman"/>
    <n v="42"/>
    <s v="F"/>
    <s v="Washington"/>
    <x v="0"/>
    <x v="0"/>
  </r>
  <r>
    <n v="3721"/>
    <n v="18753"/>
    <s v="Milne"/>
    <n v="42"/>
    <s v="F"/>
    <s v="Washington"/>
    <x v="0"/>
    <x v="1"/>
  </r>
  <r>
    <n v="3722"/>
    <n v="13793"/>
    <s v="Williamson"/>
    <n v="42"/>
    <s v="F"/>
    <s v="California"/>
    <x v="1"/>
    <x v="1"/>
  </r>
  <r>
    <n v="3723"/>
    <n v="14075"/>
    <s v="Bruno"/>
    <n v="42"/>
    <s v="F"/>
    <s v="California"/>
    <x v="1"/>
    <x v="1"/>
  </r>
  <r>
    <n v="3724"/>
    <n v="27829"/>
    <s v="Palerma"/>
    <n v="42"/>
    <s v="F"/>
    <s v="Arizona"/>
    <x v="1"/>
    <x v="1"/>
  </r>
  <r>
    <n v="3725"/>
    <n v="11496"/>
    <s v="Wang"/>
    <n v="42"/>
    <s v="F"/>
    <s v="Washington"/>
    <x v="1"/>
    <x v="0"/>
  </r>
  <r>
    <n v="3726"/>
    <n v="14765"/>
    <s v="Onyemere"/>
    <n v="42"/>
    <s v="F"/>
    <s v="Washington"/>
    <x v="0"/>
    <x v="1"/>
  </r>
  <r>
    <n v="3727"/>
    <n v="18066"/>
    <s v="Dawson"/>
    <n v="42"/>
    <s v="F"/>
    <s v="California"/>
    <x v="0"/>
    <x v="0"/>
  </r>
  <r>
    <n v="3728"/>
    <n v="23375"/>
    <s v="Nebechukwu"/>
    <n v="42"/>
    <s v="F"/>
    <s v="California"/>
    <x v="0"/>
    <x v="0"/>
  </r>
  <r>
    <n v="3729"/>
    <n v="27753"/>
    <s v="Bateman"/>
    <n v="42"/>
    <s v="F"/>
    <s v="Arizona"/>
    <x v="0"/>
    <x v="1"/>
  </r>
  <r>
    <n v="3730"/>
    <n v="19676"/>
    <s v="Lord"/>
    <n v="42"/>
    <s v="F"/>
    <s v="Arizona"/>
    <x v="1"/>
    <x v="1"/>
  </r>
  <r>
    <n v="3731"/>
    <n v="14326"/>
    <s v="Loggia"/>
    <n v="42"/>
    <s v="F"/>
    <s v="Arizona"/>
    <x v="0"/>
    <x v="1"/>
  </r>
  <r>
    <n v="3732"/>
    <n v="15370"/>
    <s v="Graham"/>
    <n v="42"/>
    <s v="F"/>
    <s v="California"/>
    <x v="1"/>
    <x v="0"/>
  </r>
  <r>
    <n v="3733"/>
    <n v="14583"/>
    <s v="Dean"/>
    <n v="42"/>
    <s v="F"/>
    <s v="Washington"/>
    <x v="1"/>
    <x v="0"/>
  </r>
  <r>
    <n v="3734"/>
    <n v="25115"/>
    <s v="Jarvis"/>
    <n v="42"/>
    <s v="F"/>
    <s v="Arizona"/>
    <x v="1"/>
    <x v="1"/>
  </r>
  <r>
    <n v="3735"/>
    <n v="19337"/>
    <s v="Haugh"/>
    <n v="42"/>
    <s v="F"/>
    <s v="California"/>
    <x v="1"/>
    <x v="1"/>
  </r>
  <r>
    <n v="3736"/>
    <n v="12971"/>
    <s v="Micklem"/>
    <n v="42"/>
    <s v="F"/>
    <s v="California"/>
    <x v="0"/>
    <x v="1"/>
  </r>
  <r>
    <n v="3737"/>
    <n v="28228"/>
    <s v="Bennett"/>
    <n v="42"/>
    <s v="F"/>
    <s v="Arizona"/>
    <x v="0"/>
    <x v="1"/>
  </r>
  <r>
    <n v="3738"/>
    <n v="22216"/>
    <s v="Roberts"/>
    <n v="42"/>
    <s v="F"/>
    <s v="Washington"/>
    <x v="0"/>
    <x v="1"/>
  </r>
  <r>
    <n v="3739"/>
    <n v="20862"/>
    <s v="Onyekaozulu"/>
    <n v="42"/>
    <s v="F"/>
    <s v="California"/>
    <x v="1"/>
    <x v="1"/>
  </r>
  <r>
    <n v="3740"/>
    <n v="22735"/>
    <s v="Kegley"/>
    <n v="42"/>
    <s v="F"/>
    <s v="Washington"/>
    <x v="1"/>
    <x v="1"/>
  </r>
  <r>
    <n v="3741"/>
    <n v="28780"/>
    <s v="Manna"/>
    <n v="42"/>
    <s v="F"/>
    <s v="California"/>
    <x v="1"/>
    <x v="1"/>
  </r>
  <r>
    <n v="3742"/>
    <n v="18324"/>
    <s v="Thompson"/>
    <n v="62"/>
    <s v="M"/>
    <s v="Washington"/>
    <x v="1"/>
    <x v="0"/>
  </r>
  <r>
    <n v="3743"/>
    <n v="19294"/>
    <s v="Romano"/>
    <n v="62"/>
    <s v="M"/>
    <s v="Washington"/>
    <x v="1"/>
    <x v="1"/>
  </r>
  <r>
    <n v="3744"/>
    <n v="27203"/>
    <s v="Brown"/>
    <n v="37"/>
    <s v="M"/>
    <s v="Arizona"/>
    <x v="1"/>
    <x v="0"/>
  </r>
  <r>
    <n v="3745"/>
    <n v="18006"/>
    <s v="Su"/>
    <n v="37"/>
    <s v="M"/>
    <s v="Washington"/>
    <x v="1"/>
    <x v="0"/>
  </r>
  <r>
    <n v="3746"/>
    <n v="29870"/>
    <s v="Mackay"/>
    <n v="37"/>
    <s v="M"/>
    <s v="Washington"/>
    <x v="0"/>
    <x v="1"/>
  </r>
  <r>
    <n v="3747"/>
    <n v="29348"/>
    <s v="Watt"/>
    <n v="37"/>
    <s v="M"/>
    <s v="California"/>
    <x v="1"/>
    <x v="0"/>
  </r>
  <r>
    <n v="3748"/>
    <n v="16240"/>
    <s v="Milani"/>
    <n v="37"/>
    <s v="M"/>
    <s v="California"/>
    <x v="1"/>
    <x v="1"/>
  </r>
  <r>
    <n v="3749"/>
    <n v="24611"/>
    <s v="Hsu"/>
    <n v="37"/>
    <s v="M"/>
    <s v="Washington"/>
    <x v="1"/>
    <x v="1"/>
  </r>
  <r>
    <n v="3750"/>
    <n v="11839"/>
    <s v="Valenzuela"/>
    <n v="37"/>
    <s v="M"/>
    <s v="Washington"/>
    <x v="1"/>
    <x v="1"/>
  </r>
  <r>
    <n v="3751"/>
    <n v="29171"/>
    <s v="Sung"/>
    <n v="37"/>
    <s v="M"/>
    <s v="Oregon"/>
    <x v="1"/>
    <x v="1"/>
  </r>
  <r>
    <n v="3752"/>
    <n v="15067"/>
    <s v="Lo"/>
    <n v="37"/>
    <s v="M"/>
    <s v="Arizona"/>
    <x v="1"/>
    <x v="0"/>
  </r>
  <r>
    <n v="3753"/>
    <n v="15223"/>
    <s v="Giordano"/>
    <n v="37"/>
    <s v="M"/>
    <s v="Oregon"/>
    <x v="0"/>
    <x v="1"/>
  </r>
  <r>
    <n v="3754"/>
    <n v="23738"/>
    <s v="Connolly"/>
    <n v="37"/>
    <s v="M"/>
    <s v="Oregon"/>
    <x v="1"/>
    <x v="1"/>
  </r>
  <r>
    <n v="3755"/>
    <n v="19623"/>
    <s v="Bellucci"/>
    <n v="37"/>
    <s v="M"/>
    <s v="Oregon"/>
    <x v="1"/>
    <x v="1"/>
  </r>
  <r>
    <n v="3756"/>
    <n v="20780"/>
    <s v="Jamieson"/>
    <n v="43"/>
    <s v="M"/>
    <s v="California"/>
    <x v="0"/>
    <x v="1"/>
  </r>
  <r>
    <n v="3757"/>
    <n v="15312"/>
    <s v="Fomina"/>
    <n v="43"/>
    <s v="M"/>
    <s v="California"/>
    <x v="0"/>
    <x v="1"/>
  </r>
  <r>
    <n v="3758"/>
    <n v="13580"/>
    <s v="Aksenov"/>
    <n v="43"/>
    <s v="M"/>
    <s v="Washington"/>
    <x v="1"/>
    <x v="1"/>
  </r>
  <r>
    <n v="3759"/>
    <n v="22868"/>
    <s v="Turnbull"/>
    <n v="43"/>
    <s v="M"/>
    <s v="Nevada"/>
    <x v="0"/>
    <x v="0"/>
  </r>
  <r>
    <n v="3760"/>
    <n v="23239"/>
    <s v="Dixon"/>
    <n v="43"/>
    <s v="M"/>
    <s v="Oregon"/>
    <x v="1"/>
    <x v="1"/>
  </r>
  <r>
    <n v="3761"/>
    <n v="14375"/>
    <s v="White"/>
    <n v="43"/>
    <s v="M"/>
    <s v="Washington"/>
    <x v="0"/>
    <x v="1"/>
  </r>
  <r>
    <n v="3762"/>
    <n v="12893"/>
    <s v="Long"/>
    <n v="43"/>
    <s v="M"/>
    <s v="Oregon"/>
    <x v="0"/>
    <x v="1"/>
  </r>
  <r>
    <n v="3763"/>
    <n v="27239"/>
    <s v="Han"/>
    <n v="43"/>
    <s v="M"/>
    <s v="California"/>
    <x v="0"/>
    <x v="1"/>
  </r>
  <r>
    <n v="3764"/>
    <n v="16289"/>
    <s v="Belov"/>
    <n v="43"/>
    <s v="M"/>
    <s v="California"/>
    <x v="1"/>
    <x v="0"/>
  </r>
  <r>
    <n v="3765"/>
    <n v="12056"/>
    <s v="MacDonald"/>
    <n v="43"/>
    <s v="M"/>
    <s v="California"/>
    <x v="1"/>
    <x v="1"/>
  </r>
  <r>
    <n v="3766"/>
    <n v="20113"/>
    <s v="Parsons"/>
    <n v="43"/>
    <s v="M"/>
    <s v="Arizona"/>
    <x v="0"/>
    <x v="1"/>
  </r>
  <r>
    <n v="3767"/>
    <n v="20868"/>
    <s v="Cross"/>
    <n v="43"/>
    <s v="M"/>
    <s v="Arizona"/>
    <x v="1"/>
    <x v="0"/>
  </r>
  <r>
    <n v="3768"/>
    <n v="29524"/>
    <s v="Milanesi"/>
    <n v="43"/>
    <s v="M"/>
    <s v="Washington"/>
    <x v="0"/>
    <x v="1"/>
  </r>
  <r>
    <n v="3769"/>
    <n v="23049"/>
    <s v="Lombardo"/>
    <n v="43"/>
    <s v="M"/>
    <s v="California"/>
    <x v="0"/>
    <x v="1"/>
  </r>
  <r>
    <n v="3770"/>
    <n v="16341"/>
    <s v="Collins"/>
    <n v="43"/>
    <s v="M"/>
    <s v="California"/>
    <x v="0"/>
    <x v="1"/>
  </r>
  <r>
    <n v="3771"/>
    <n v="27992"/>
    <s v="Alexeieva"/>
    <n v="43"/>
    <s v="M"/>
    <s v="California"/>
    <x v="0"/>
    <x v="1"/>
  </r>
  <r>
    <n v="3772"/>
    <n v="14051"/>
    <s v="Cullen"/>
    <n v="43"/>
    <s v="M"/>
    <s v="California"/>
    <x v="1"/>
    <x v="1"/>
  </r>
  <r>
    <n v="3773"/>
    <n v="19750"/>
    <s v="Johnson"/>
    <n v="43"/>
    <s v="M"/>
    <s v="Washington"/>
    <x v="1"/>
    <x v="1"/>
  </r>
  <r>
    <n v="3774"/>
    <n v="21879"/>
    <s v="Rudd"/>
    <n v="43"/>
    <s v="M"/>
    <s v="Washington"/>
    <x v="1"/>
    <x v="1"/>
  </r>
  <r>
    <n v="3775"/>
    <n v="15256"/>
    <s v="Findlay"/>
    <n v="43"/>
    <s v="M"/>
    <s v="California"/>
    <x v="0"/>
    <x v="0"/>
  </r>
  <r>
    <n v="3776"/>
    <n v="11506"/>
    <s v="Mai"/>
    <n v="43"/>
    <s v="M"/>
    <s v="Washington"/>
    <x v="0"/>
    <x v="1"/>
  </r>
  <r>
    <n v="3777"/>
    <n v="28354"/>
    <s v="Morrison"/>
    <n v="43"/>
    <s v="M"/>
    <s v="Nevada"/>
    <x v="1"/>
    <x v="1"/>
  </r>
  <r>
    <n v="3778"/>
    <n v="13982"/>
    <s v="Monaldo"/>
    <n v="43"/>
    <s v="M"/>
    <s v="California"/>
    <x v="1"/>
    <x v="1"/>
  </r>
  <r>
    <n v="3779"/>
    <n v="29462"/>
    <s v="Gidney"/>
    <n v="43"/>
    <s v="M"/>
    <s v="Arizona"/>
    <x v="0"/>
    <x v="1"/>
  </r>
  <r>
    <n v="3780"/>
    <n v="12659"/>
    <s v="Sagese"/>
    <n v="43"/>
    <s v="M"/>
    <s v="Oregon"/>
    <x v="0"/>
    <x v="1"/>
  </r>
  <r>
    <n v="3781"/>
    <n v="17622"/>
    <s v="Wall"/>
    <n v="43"/>
    <s v="M"/>
    <s v="California"/>
    <x v="1"/>
    <x v="0"/>
  </r>
  <r>
    <n v="3782"/>
    <n v="11377"/>
    <s v="Dalton"/>
    <n v="43"/>
    <s v="M"/>
    <s v="Oregon"/>
    <x v="1"/>
    <x v="0"/>
  </r>
  <r>
    <n v="3783"/>
    <n v="13317"/>
    <s v="Hsing"/>
    <n v="43"/>
    <s v="M"/>
    <s v="California"/>
    <x v="0"/>
    <x v="0"/>
  </r>
  <r>
    <n v="3784"/>
    <n v="25562"/>
    <s v="Warner"/>
    <n v="43"/>
    <s v="M"/>
    <s v="Arizona"/>
    <x v="1"/>
    <x v="0"/>
  </r>
  <r>
    <n v="3785"/>
    <n v="22115"/>
    <s v="Williams"/>
    <n v="43"/>
    <s v="M"/>
    <s v="Washington"/>
    <x v="0"/>
    <x v="1"/>
  </r>
  <r>
    <n v="3786"/>
    <n v="11103"/>
    <s v="Dunn"/>
    <n v="43"/>
    <s v="M"/>
    <s v="California"/>
    <x v="1"/>
    <x v="1"/>
  </r>
  <r>
    <n v="3787"/>
    <n v="21479"/>
    <s v="Kerr"/>
    <n v="43"/>
    <s v="M"/>
    <s v="Washington"/>
    <x v="0"/>
    <x v="1"/>
  </r>
  <r>
    <n v="3788"/>
    <n v="29688"/>
    <s v="Marchesi"/>
    <n v="43"/>
    <s v="M"/>
    <s v="Washington"/>
    <x v="1"/>
    <x v="0"/>
  </r>
  <r>
    <n v="3789"/>
    <n v="13668"/>
    <s v="Endrizzi"/>
    <n v="43"/>
    <s v="M"/>
    <s v="California"/>
    <x v="1"/>
    <x v="1"/>
  </r>
  <r>
    <n v="3790"/>
    <n v="15683"/>
    <s v="King"/>
    <n v="43"/>
    <s v="M"/>
    <s v="California"/>
    <x v="1"/>
    <x v="1"/>
  </r>
  <r>
    <n v="3791"/>
    <n v="11957"/>
    <s v="Griffiths"/>
    <n v="43"/>
    <s v="M"/>
    <s v="Arizona"/>
    <x v="0"/>
    <x v="0"/>
  </r>
  <r>
    <n v="3792"/>
    <n v="21162"/>
    <s v="Hartzler"/>
    <n v="45"/>
    <s v="F"/>
    <s v="California"/>
    <x v="1"/>
    <x v="1"/>
  </r>
  <r>
    <n v="3793"/>
    <n v="27555"/>
    <s v="Chukwudi"/>
    <n v="45"/>
    <s v="F"/>
    <s v="Washington"/>
    <x v="0"/>
    <x v="1"/>
  </r>
  <r>
    <n v="3794"/>
    <n v="24920"/>
    <s v="Denisov"/>
    <n v="45"/>
    <s v="F"/>
    <s v="Arizona"/>
    <x v="1"/>
    <x v="0"/>
  </r>
  <r>
    <n v="3795"/>
    <n v="26151"/>
    <s v="Endrizzi"/>
    <n v="45"/>
    <s v="F"/>
    <s v="California"/>
    <x v="1"/>
    <x v="1"/>
  </r>
  <r>
    <n v="3796"/>
    <n v="24324"/>
    <s v="Baresi"/>
    <n v="45"/>
    <s v="F"/>
    <s v="Washington"/>
    <x v="0"/>
    <x v="1"/>
  </r>
  <r>
    <n v="3797"/>
    <n v="12218"/>
    <s v="Nnachetam"/>
    <n v="45"/>
    <s v="F"/>
    <s v="Oregon"/>
    <x v="0"/>
    <x v="1"/>
  </r>
  <r>
    <n v="3798"/>
    <n v="16780"/>
    <s v="Lambert"/>
    <n v="45"/>
    <s v="F"/>
    <s v="Washington"/>
    <x v="0"/>
    <x v="0"/>
  </r>
  <r>
    <n v="3799"/>
    <n v="15798"/>
    <s v="Game"/>
    <n v="45"/>
    <s v="F"/>
    <s v="Oregon"/>
    <x v="0"/>
    <x v="1"/>
  </r>
  <r>
    <n v="3800"/>
    <n v="23142"/>
    <s v="Chinagorom"/>
    <n v="45"/>
    <s v="F"/>
    <s v="Nevada"/>
    <x v="0"/>
    <x v="1"/>
  </r>
  <r>
    <n v="3801"/>
    <n v="15044"/>
    <s v="Noble"/>
    <n v="45"/>
    <s v="F"/>
    <s v="Washington"/>
    <x v="0"/>
    <x v="1"/>
  </r>
  <r>
    <n v="3802"/>
    <n v="23175"/>
    <s v="Haynes"/>
    <n v="45"/>
    <s v="F"/>
    <s v="California"/>
    <x v="1"/>
    <x v="0"/>
  </r>
  <r>
    <n v="3803"/>
    <n v="26959"/>
    <s v="Cattaneo"/>
    <n v="45"/>
    <s v="F"/>
    <s v="California"/>
    <x v="0"/>
    <x v="1"/>
  </r>
  <r>
    <n v="3804"/>
    <n v="24584"/>
    <s v="Yobanna"/>
    <n v="45"/>
    <s v="F"/>
    <s v="Washington"/>
    <x v="1"/>
    <x v="0"/>
  </r>
  <r>
    <n v="3805"/>
    <n v="27462"/>
    <s v="Fraser"/>
    <n v="45"/>
    <s v="F"/>
    <s v="California"/>
    <x v="0"/>
    <x v="1"/>
  </r>
  <r>
    <n v="3806"/>
    <n v="11230"/>
    <s v="Rhodes"/>
    <n v="45"/>
    <s v="F"/>
    <s v="California"/>
    <x v="1"/>
    <x v="1"/>
  </r>
  <r>
    <n v="3807"/>
    <n v="26122"/>
    <s v="Jimenez"/>
    <n v="45"/>
    <s v="F"/>
    <s v="California"/>
    <x v="0"/>
    <x v="1"/>
  </r>
  <r>
    <n v="3808"/>
    <n v="26500"/>
    <s v="Pharr"/>
    <n v="45"/>
    <s v="F"/>
    <s v="Washington"/>
    <x v="0"/>
    <x v="1"/>
  </r>
  <r>
    <n v="3809"/>
    <n v="29497"/>
    <s v="Jerger"/>
    <n v="45"/>
    <s v="F"/>
    <s v="California"/>
    <x v="1"/>
    <x v="1"/>
  </r>
  <r>
    <n v="3810"/>
    <n v="15000"/>
    <s v="McIntyre"/>
    <n v="45"/>
    <s v="F"/>
    <s v="Arizona"/>
    <x v="0"/>
    <x v="1"/>
  </r>
  <r>
    <n v="3811"/>
    <n v="24308"/>
    <s v="Onio"/>
    <n v="45"/>
    <s v="F"/>
    <s v="California"/>
    <x v="0"/>
    <x v="1"/>
  </r>
  <r>
    <n v="3812"/>
    <n v="20499"/>
    <s v="Tomlinson"/>
    <n v="45"/>
    <s v="F"/>
    <s v="Washington"/>
    <x v="1"/>
    <x v="1"/>
  </r>
  <r>
    <n v="3813"/>
    <n v="16412"/>
    <s v="Onuoha"/>
    <n v="45"/>
    <s v="F"/>
    <s v="Oregon"/>
    <x v="1"/>
    <x v="1"/>
  </r>
  <r>
    <n v="3814"/>
    <n v="16517"/>
    <s v="Panicucci"/>
    <n v="45"/>
    <s v="F"/>
    <s v="California"/>
    <x v="1"/>
    <x v="1"/>
  </r>
  <r>
    <n v="3815"/>
    <n v="29266"/>
    <s v="Piccio"/>
    <n v="45"/>
    <s v="F"/>
    <s v="California"/>
    <x v="0"/>
    <x v="1"/>
  </r>
  <r>
    <n v="3816"/>
    <n v="24410"/>
    <s v="Ramsden"/>
    <n v="45"/>
    <s v="F"/>
    <s v="Arizona"/>
    <x v="1"/>
    <x v="1"/>
  </r>
  <r>
    <n v="3817"/>
    <n v="16992"/>
    <s v="Vorobyova"/>
    <n v="45"/>
    <s v="F"/>
    <s v="Washington"/>
    <x v="0"/>
    <x v="1"/>
  </r>
  <r>
    <n v="3818"/>
    <n v="24265"/>
    <s v="Todd"/>
    <n v="45"/>
    <s v="F"/>
    <s v="Arizona"/>
    <x v="1"/>
    <x v="0"/>
  </r>
  <r>
    <n v="3819"/>
    <n v="23881"/>
    <s v="Cremonesi"/>
    <n v="45"/>
    <s v="F"/>
    <s v="California"/>
    <x v="0"/>
    <x v="1"/>
  </r>
  <r>
    <n v="3820"/>
    <n v="29687"/>
    <s v="Bradley"/>
    <n v="45"/>
    <s v="F"/>
    <s v="California"/>
    <x v="0"/>
    <x v="0"/>
  </r>
  <r>
    <n v="3821"/>
    <n v="29309"/>
    <s v="Stanley"/>
    <n v="45"/>
    <s v="F"/>
    <s v="California"/>
    <x v="1"/>
    <x v="1"/>
  </r>
  <r>
    <n v="3822"/>
    <n v="28891"/>
    <s v="Jowett"/>
    <n v="45"/>
    <s v="F"/>
    <s v="Arizona"/>
    <x v="1"/>
    <x v="1"/>
  </r>
  <r>
    <n v="3823"/>
    <n v="22420"/>
    <s v="Yefremova"/>
    <n v="45"/>
    <s v="F"/>
    <s v="California"/>
    <x v="0"/>
    <x v="1"/>
  </r>
  <r>
    <n v="3824"/>
    <n v="21836"/>
    <s v="Wilson"/>
    <n v="45"/>
    <s v="F"/>
    <s v="California"/>
    <x v="1"/>
    <x v="1"/>
  </r>
  <r>
    <n v="3825"/>
    <n v="26234"/>
    <s v="Abramovich"/>
    <n v="45"/>
    <s v="F"/>
    <s v="Washington"/>
    <x v="0"/>
    <x v="1"/>
  </r>
  <r>
    <n v="3826"/>
    <n v="26851"/>
    <s v="Venables"/>
    <n v="45"/>
    <s v="F"/>
    <s v="Arizona"/>
    <x v="1"/>
    <x v="1"/>
  </r>
  <r>
    <n v="3827"/>
    <n v="18914"/>
    <s v="Monnier"/>
    <n v="45"/>
    <s v="F"/>
    <s v="California"/>
    <x v="0"/>
    <x v="1"/>
  </r>
  <r>
    <n v="3828"/>
    <n v="24206"/>
    <s v="Hsieh"/>
    <n v="45"/>
    <s v="F"/>
    <s v="California"/>
    <x v="1"/>
    <x v="0"/>
  </r>
  <r>
    <n v="3829"/>
    <n v="15270"/>
    <s v="Gadsden"/>
    <n v="45"/>
    <s v="F"/>
    <s v="Arizona"/>
    <x v="0"/>
    <x v="1"/>
  </r>
  <r>
    <n v="3830"/>
    <n v="28459"/>
    <s v="Ni"/>
    <n v="45"/>
    <s v="F"/>
    <s v="Washington"/>
    <x v="1"/>
    <x v="1"/>
  </r>
  <r>
    <n v="3831"/>
    <n v="22634"/>
    <s v="Chibueze"/>
    <n v="45"/>
    <s v="F"/>
    <s v="California"/>
    <x v="1"/>
    <x v="1"/>
  </r>
  <r>
    <n v="3832"/>
    <n v="26402"/>
    <s v="Chinwemma"/>
    <n v="60"/>
    <s v="M"/>
    <s v="Arizona"/>
    <x v="0"/>
    <x v="1"/>
  </r>
  <r>
    <n v="3833"/>
    <n v="19603"/>
    <s v="Kang"/>
    <n v="60"/>
    <s v="M"/>
    <s v="Washington"/>
    <x v="1"/>
    <x v="1"/>
  </r>
  <r>
    <n v="3834"/>
    <n v="23586"/>
    <s v="Kuo"/>
    <n v="60"/>
    <s v="M"/>
    <s v="California"/>
    <x v="1"/>
    <x v="1"/>
  </r>
  <r>
    <n v="3835"/>
    <n v="14034"/>
    <s v="Ositadimma"/>
    <n v="56"/>
    <s v="F"/>
    <s v="California"/>
    <x v="0"/>
    <x v="1"/>
  </r>
  <r>
    <n v="3836"/>
    <n v="13140"/>
    <s v="Smith"/>
    <n v="56"/>
    <s v="F"/>
    <s v="Arizona"/>
    <x v="0"/>
    <x v="1"/>
  </r>
  <r>
    <n v="3837"/>
    <n v="19857"/>
    <s v="Okwudilichukwu"/>
    <n v="22"/>
    <s v="M"/>
    <s v="Arizona"/>
    <x v="1"/>
    <x v="0"/>
  </r>
  <r>
    <n v="3838"/>
    <n v="17603"/>
    <s v="Porter"/>
    <n v="22"/>
    <s v="M"/>
    <s v="Nevada"/>
    <x v="1"/>
    <x v="1"/>
  </r>
  <r>
    <n v="3839"/>
    <n v="29109"/>
    <s v="Kung"/>
    <n v="22"/>
    <s v="M"/>
    <s v="Washington"/>
    <x v="0"/>
    <x v="0"/>
  </r>
  <r>
    <n v="3840"/>
    <n v="19099"/>
    <s v="Trevisano"/>
    <n v="22"/>
    <s v="M"/>
    <s v="Nevada"/>
    <x v="1"/>
    <x v="0"/>
  </r>
  <r>
    <n v="3841"/>
    <n v="12955"/>
    <s v="Naylor"/>
    <n v="22"/>
    <s v="M"/>
    <s v="Washington"/>
    <x v="1"/>
    <x v="0"/>
  </r>
  <r>
    <n v="3842"/>
    <n v="11822"/>
    <s v="Ponomarev"/>
    <n v="22"/>
    <s v="M"/>
    <s v="Washington"/>
    <x v="1"/>
    <x v="0"/>
  </r>
  <r>
    <n v="3843"/>
    <n v="11649"/>
    <s v="Udinese"/>
    <n v="22"/>
    <s v="M"/>
    <s v="Oregon"/>
    <x v="0"/>
    <x v="1"/>
  </r>
  <r>
    <n v="3844"/>
    <n v="18806"/>
    <s v="Aliyeva"/>
    <n v="22"/>
    <s v="M"/>
    <s v="Oregon"/>
    <x v="0"/>
    <x v="0"/>
  </r>
  <r>
    <n v="3845"/>
    <n v="16788"/>
    <s v="Bailey"/>
    <n v="22"/>
    <s v="M"/>
    <s v="Washington"/>
    <x v="1"/>
    <x v="1"/>
  </r>
  <r>
    <n v="3846"/>
    <n v="17611"/>
    <s v="Jackson"/>
    <n v="22"/>
    <s v="M"/>
    <s v="California"/>
    <x v="0"/>
    <x v="1"/>
  </r>
  <r>
    <n v="3847"/>
    <n v="11427"/>
    <s v="Yin"/>
    <n v="22"/>
    <s v="M"/>
    <s v="Washington"/>
    <x v="1"/>
    <x v="1"/>
  </r>
  <r>
    <n v="3848"/>
    <n v="13577"/>
    <s v="Akobundu"/>
    <n v="22"/>
    <s v="M"/>
    <s v="Arizona"/>
    <x v="0"/>
    <x v="1"/>
  </r>
  <r>
    <n v="3849"/>
    <n v="18616"/>
    <s v="Byrne"/>
    <n v="22"/>
    <s v="M"/>
    <s v="Arizona"/>
    <x v="1"/>
    <x v="1"/>
  </r>
  <r>
    <n v="3850"/>
    <n v="21922"/>
    <s v="Robinson"/>
    <n v="22"/>
    <s v="M"/>
    <s v="Oregon"/>
    <x v="0"/>
    <x v="1"/>
  </r>
  <r>
    <n v="3851"/>
    <n v="28505"/>
    <s v="Stephenson"/>
    <n v="22"/>
    <s v="M"/>
    <s v="Washington"/>
    <x v="1"/>
    <x v="1"/>
  </r>
  <r>
    <n v="3852"/>
    <n v="26619"/>
    <s v="Chiemenam"/>
    <n v="22"/>
    <s v="M"/>
    <s v="Arizona"/>
    <x v="1"/>
    <x v="1"/>
  </r>
  <r>
    <n v="3853"/>
    <n v="22287"/>
    <s v="Forbes"/>
    <n v="65"/>
    <s v="F"/>
    <s v="Arizona"/>
    <x v="1"/>
    <x v="1"/>
  </r>
  <r>
    <n v="3854"/>
    <n v="21282"/>
    <s v="Douglas"/>
    <n v="65"/>
    <s v="F"/>
    <s v="California"/>
    <x v="1"/>
    <x v="1"/>
  </r>
  <r>
    <n v="3855"/>
    <n v="16049"/>
    <s v="Okechukwu"/>
    <n v="65"/>
    <s v="F"/>
    <s v="Arizona"/>
    <x v="0"/>
    <x v="1"/>
  </r>
  <r>
    <n v="3856"/>
    <n v="23369"/>
    <s v="Russell"/>
    <n v="65"/>
    <s v="F"/>
    <s v="California"/>
    <x v="1"/>
    <x v="1"/>
  </r>
  <r>
    <n v="3857"/>
    <n v="21612"/>
    <s v="Ermakova"/>
    <n v="32"/>
    <s v="F"/>
    <s v="Washington"/>
    <x v="1"/>
    <x v="1"/>
  </r>
  <r>
    <n v="3858"/>
    <n v="26914"/>
    <s v="Oster"/>
    <n v="32"/>
    <s v="F"/>
    <s v="Washington"/>
    <x v="0"/>
    <x v="1"/>
  </r>
  <r>
    <n v="3859"/>
    <n v="11722"/>
    <s v="Chizoba"/>
    <n v="32"/>
    <s v="F"/>
    <s v="Washington"/>
    <x v="1"/>
    <x v="1"/>
  </r>
  <r>
    <n v="3860"/>
    <n v="12822"/>
    <s v="Bianchi"/>
    <n v="32"/>
    <s v="F"/>
    <s v="California"/>
    <x v="1"/>
    <x v="1"/>
  </r>
  <r>
    <n v="3861"/>
    <n v="24512"/>
    <s v="Peyser"/>
    <n v="32"/>
    <s v="F"/>
    <s v="Washington"/>
    <x v="0"/>
    <x v="1"/>
  </r>
  <r>
    <n v="3862"/>
    <n v="13036"/>
    <s v="Cocci"/>
    <n v="32"/>
    <s v="F"/>
    <s v="Arizona"/>
    <x v="1"/>
    <x v="0"/>
  </r>
  <r>
    <n v="3863"/>
    <n v="25428"/>
    <s v="Seleznev"/>
    <n v="32"/>
    <s v="F"/>
    <s v="Washington"/>
    <x v="0"/>
    <x v="1"/>
  </r>
  <r>
    <n v="3864"/>
    <n v="29678"/>
    <s v="Huang"/>
    <n v="32"/>
    <s v="F"/>
    <s v="California"/>
    <x v="1"/>
    <x v="1"/>
  </r>
  <r>
    <n v="3865"/>
    <n v="29487"/>
    <s v="Alleyne"/>
    <n v="32"/>
    <s v="F"/>
    <s v="Washington"/>
    <x v="1"/>
    <x v="1"/>
  </r>
  <r>
    <n v="3866"/>
    <n v="12251"/>
    <s v="McKenzie"/>
    <n v="32"/>
    <s v="F"/>
    <s v="Washington"/>
    <x v="1"/>
    <x v="1"/>
  </r>
  <r>
    <n v="3867"/>
    <n v="15950"/>
    <s v="Zikoranachukwudimma"/>
    <n v="32"/>
    <s v="F"/>
    <s v="Washington"/>
    <x v="1"/>
    <x v="1"/>
  </r>
  <r>
    <n v="3868"/>
    <n v="13538"/>
    <s v="King"/>
    <n v="32"/>
    <s v="F"/>
    <s v="Washington"/>
    <x v="0"/>
    <x v="1"/>
  </r>
  <r>
    <n v="3869"/>
    <n v="20726"/>
    <s v="Nkemdilim"/>
    <n v="32"/>
    <s v="F"/>
    <s v="Washington"/>
    <x v="1"/>
    <x v="1"/>
  </r>
  <r>
    <n v="3870"/>
    <n v="17515"/>
    <s v="Anderson"/>
    <n v="32"/>
    <s v="F"/>
    <s v="Oregon"/>
    <x v="0"/>
    <x v="1"/>
  </r>
  <r>
    <n v="3871"/>
    <n v="28455"/>
    <s v="Ejikemeifeuwa"/>
    <n v="32"/>
    <s v="F"/>
    <s v="Washington"/>
    <x v="0"/>
    <x v="1"/>
  </r>
  <r>
    <n v="3872"/>
    <n v="24109"/>
    <s v="Adams"/>
    <n v="32"/>
    <s v="F"/>
    <s v="Washington"/>
    <x v="1"/>
    <x v="1"/>
  </r>
  <r>
    <n v="3873"/>
    <n v="17082"/>
    <s v="Christie"/>
    <n v="32"/>
    <s v="F"/>
    <s v="Oregon"/>
    <x v="1"/>
    <x v="1"/>
  </r>
  <r>
    <n v="3874"/>
    <n v="23308"/>
    <s v="Yeh"/>
    <n v="32"/>
    <s v="F"/>
    <s v="California"/>
    <x v="1"/>
    <x v="1"/>
  </r>
  <r>
    <n v="3875"/>
    <n v="27512"/>
    <s v="McGregor"/>
    <n v="32"/>
    <s v="F"/>
    <s v="Washington"/>
    <x v="1"/>
    <x v="1"/>
  </r>
  <r>
    <n v="3876"/>
    <n v="28187"/>
    <s v="Pisano"/>
    <n v="32"/>
    <s v="F"/>
    <s v="Washington"/>
    <x v="0"/>
    <x v="1"/>
  </r>
  <r>
    <n v="3877"/>
    <n v="26739"/>
    <s v="Ginikanwa"/>
    <n v="35"/>
    <s v="F"/>
    <s v="California"/>
    <x v="1"/>
    <x v="1"/>
  </r>
  <r>
    <n v="3878"/>
    <n v="17156"/>
    <s v="Hawkins"/>
    <n v="35"/>
    <s v="F"/>
    <s v="California"/>
    <x v="1"/>
    <x v="0"/>
  </r>
  <r>
    <n v="3879"/>
    <n v="19644"/>
    <s v="Otutodilichukwu"/>
    <n v="35"/>
    <s v="F"/>
    <s v="Nevada"/>
    <x v="0"/>
    <x v="1"/>
  </r>
  <r>
    <n v="3880"/>
    <n v="15777"/>
    <s v="Rickard"/>
    <n v="35"/>
    <s v="F"/>
    <s v="California"/>
    <x v="0"/>
    <x v="0"/>
  </r>
  <r>
    <n v="3881"/>
    <n v="28383"/>
    <s v="Andreev"/>
    <n v="35"/>
    <s v="F"/>
    <s v="Arizona"/>
    <x v="0"/>
    <x v="1"/>
  </r>
  <r>
    <n v="3882"/>
    <n v="23657"/>
    <s v="Steele"/>
    <n v="35"/>
    <s v="F"/>
    <s v="Washington"/>
    <x v="1"/>
    <x v="1"/>
  </r>
  <r>
    <n v="3883"/>
    <n v="26572"/>
    <s v="Black"/>
    <n v="35"/>
    <s v="F"/>
    <s v="Washington"/>
    <x v="1"/>
    <x v="1"/>
  </r>
  <r>
    <n v="3884"/>
    <n v="13752"/>
    <s v="Shand"/>
    <n v="35"/>
    <s v="F"/>
    <s v="California"/>
    <x v="1"/>
    <x v="1"/>
  </r>
  <r>
    <n v="3885"/>
    <n v="25666"/>
    <s v="Chiagoziem"/>
    <n v="35"/>
    <s v="F"/>
    <s v="Oregon"/>
    <x v="0"/>
    <x v="1"/>
  </r>
  <r>
    <n v="3886"/>
    <n v="23842"/>
    <s v="Fedorov"/>
    <n v="35"/>
    <s v="F"/>
    <s v="California"/>
    <x v="0"/>
    <x v="0"/>
  </r>
  <r>
    <n v="3887"/>
    <n v="12463"/>
    <s v="Tien"/>
    <n v="35"/>
    <s v="F"/>
    <s v="California"/>
    <x v="1"/>
    <x v="1"/>
  </r>
  <r>
    <n v="3888"/>
    <n v="15192"/>
    <s v="Stehle"/>
    <n v="35"/>
    <s v="F"/>
    <s v="California"/>
    <x v="1"/>
    <x v="1"/>
  </r>
  <r>
    <n v="3889"/>
    <n v="20041"/>
    <s v="Sung"/>
    <n v="35"/>
    <s v="F"/>
    <s v="California"/>
    <x v="1"/>
    <x v="1"/>
  </r>
  <r>
    <n v="3890"/>
    <n v="18305"/>
    <s v="Alexander"/>
    <n v="35"/>
    <s v="F"/>
    <s v="California"/>
    <x v="0"/>
    <x v="1"/>
  </r>
  <r>
    <n v="3891"/>
    <n v="16544"/>
    <s v="McIntosh"/>
    <n v="35"/>
    <s v="F"/>
    <s v="Nevada"/>
    <x v="1"/>
    <x v="1"/>
  </r>
  <r>
    <n v="3892"/>
    <n v="25825"/>
    <s v="Sung"/>
    <n v="35"/>
    <s v="F"/>
    <s v="California"/>
    <x v="1"/>
    <x v="1"/>
  </r>
  <r>
    <n v="3893"/>
    <n v="24606"/>
    <s v="Yao"/>
    <n v="35"/>
    <s v="F"/>
    <s v="Oregon"/>
    <x v="0"/>
    <x v="1"/>
  </r>
  <r>
    <n v="3894"/>
    <n v="23997"/>
    <s v="Chinweuba"/>
    <n v="35"/>
    <s v="F"/>
    <s v="Arizona"/>
    <x v="1"/>
    <x v="1"/>
  </r>
  <r>
    <n v="3895"/>
    <n v="29827"/>
    <s v="Chinweuba"/>
    <n v="35"/>
    <s v="F"/>
    <s v="Arizona"/>
    <x v="1"/>
    <x v="1"/>
  </r>
  <r>
    <n v="3896"/>
    <n v="17077"/>
    <s v="T'ao"/>
    <n v="35"/>
    <s v="F"/>
    <s v="Washington"/>
    <x v="1"/>
    <x v="1"/>
  </r>
  <r>
    <n v="3897"/>
    <n v="28000"/>
    <s v="Ch'ien"/>
    <n v="35"/>
    <s v="F"/>
    <s v="California"/>
    <x v="0"/>
    <x v="1"/>
  </r>
  <r>
    <n v="3898"/>
    <n v="17212"/>
    <s v="Su"/>
    <n v="35"/>
    <s v="F"/>
    <s v="California"/>
    <x v="0"/>
    <x v="1"/>
  </r>
  <r>
    <n v="3899"/>
    <n v="21389"/>
    <s v="Yu"/>
    <n v="35"/>
    <s v="F"/>
    <s v="California"/>
    <x v="0"/>
    <x v="0"/>
  </r>
  <r>
    <n v="3900"/>
    <n v="19740"/>
    <s v="Loyau"/>
    <n v="35"/>
    <s v="F"/>
    <s v="California"/>
    <x v="0"/>
    <x v="1"/>
  </r>
  <r>
    <n v="3901"/>
    <n v="26446"/>
    <s v="Conti"/>
    <n v="35"/>
    <s v="F"/>
    <s v="California"/>
    <x v="0"/>
    <x v="1"/>
  </r>
  <r>
    <n v="3902"/>
    <n v="16320"/>
    <s v="Alexeeva"/>
    <n v="35"/>
    <s v="F"/>
    <s v="California"/>
    <x v="0"/>
    <x v="1"/>
  </r>
  <r>
    <n v="3903"/>
    <n v="19310"/>
    <s v="Power"/>
    <n v="35"/>
    <s v="F"/>
    <s v="Oregon"/>
    <x v="1"/>
    <x v="0"/>
  </r>
  <r>
    <n v="3904"/>
    <n v="16137"/>
    <s v="Hill"/>
    <n v="35"/>
    <s v="F"/>
    <s v="California"/>
    <x v="0"/>
    <x v="1"/>
  </r>
  <r>
    <n v="3905"/>
    <n v="18187"/>
    <s v="Freeman"/>
    <n v="35"/>
    <s v="F"/>
    <s v="Nevada"/>
    <x v="1"/>
    <x v="1"/>
  </r>
  <r>
    <n v="3906"/>
    <n v="25899"/>
    <s v="Hsing"/>
    <n v="35"/>
    <s v="F"/>
    <s v="Washington"/>
    <x v="1"/>
    <x v="1"/>
  </r>
  <r>
    <n v="3907"/>
    <n v="20681"/>
    <s v="Esposito"/>
    <n v="35"/>
    <s v="F"/>
    <s v="Arizona"/>
    <x v="1"/>
    <x v="1"/>
  </r>
  <r>
    <n v="3908"/>
    <n v="21615"/>
    <s v="Belonwu"/>
    <n v="35"/>
    <s v="F"/>
    <s v="California"/>
    <x v="1"/>
    <x v="1"/>
  </r>
  <r>
    <n v="3909"/>
    <n v="23556"/>
    <s v="Tsao"/>
    <n v="35"/>
    <s v="F"/>
    <s v="Nevada"/>
    <x v="1"/>
    <x v="1"/>
  </r>
  <r>
    <n v="3910"/>
    <n v="20317"/>
    <s v="P'eng"/>
    <n v="55"/>
    <s v="F"/>
    <s v="Arizona"/>
    <x v="1"/>
    <x v="1"/>
  </r>
  <r>
    <n v="3911"/>
    <n v="26945"/>
    <s v="Baker"/>
    <n v="55"/>
    <s v="F"/>
    <s v="California"/>
    <x v="1"/>
    <x v="0"/>
  </r>
  <r>
    <n v="3912"/>
    <n v="21700"/>
    <s v="Matthews"/>
    <n v="55"/>
    <s v="F"/>
    <s v="Arizona"/>
    <x v="1"/>
    <x v="1"/>
  </r>
  <r>
    <n v="3913"/>
    <n v="28558"/>
    <s v="Garcia"/>
    <n v="55"/>
    <s v="F"/>
    <s v="California"/>
    <x v="1"/>
    <x v="1"/>
  </r>
  <r>
    <n v="3914"/>
    <n v="15246"/>
    <s v="Field"/>
    <n v="55"/>
    <s v="F"/>
    <s v="California"/>
    <x v="0"/>
    <x v="0"/>
  </r>
  <r>
    <n v="3915"/>
    <n v="28769"/>
    <s v="Gordon"/>
    <n v="55"/>
    <s v="F"/>
    <s v="California"/>
    <x v="0"/>
    <x v="1"/>
  </r>
  <r>
    <n v="3916"/>
    <n v="14850"/>
    <s v="Jefferies"/>
    <n v="55"/>
    <s v="F"/>
    <s v="California"/>
    <x v="0"/>
    <x v="1"/>
  </r>
  <r>
    <n v="3917"/>
    <n v="29509"/>
    <s v="Palermo"/>
    <n v="55"/>
    <s v="F"/>
    <s v="Washington"/>
    <x v="0"/>
    <x v="1"/>
  </r>
  <r>
    <n v="3918"/>
    <n v="24238"/>
    <s v="Chou"/>
    <n v="55"/>
    <s v="F"/>
    <s v="California"/>
    <x v="0"/>
    <x v="0"/>
  </r>
  <r>
    <n v="3919"/>
    <n v="26646"/>
    <s v="Ewing"/>
    <n v="55"/>
    <s v="F"/>
    <s v="Arizona"/>
    <x v="0"/>
    <x v="1"/>
  </r>
  <r>
    <n v="3920"/>
    <n v="21614"/>
    <s v="Mazzi"/>
    <n v="55"/>
    <s v="F"/>
    <s v="California"/>
    <x v="0"/>
    <x v="1"/>
  </r>
  <r>
    <n v="3921"/>
    <n v="12031"/>
    <s v="Thomson"/>
    <n v="55"/>
    <s v="F"/>
    <s v="Washington"/>
    <x v="0"/>
    <x v="1"/>
  </r>
  <r>
    <n v="3922"/>
    <n v="19292"/>
    <s v="Nkemdirim"/>
    <n v="55"/>
    <s v="F"/>
    <s v="California"/>
    <x v="1"/>
    <x v="0"/>
  </r>
  <r>
    <n v="3923"/>
    <n v="13298"/>
    <s v="Lockyer"/>
    <n v="55"/>
    <s v="F"/>
    <s v="Arizona"/>
    <x v="0"/>
    <x v="1"/>
  </r>
  <r>
    <n v="3924"/>
    <n v="20874"/>
    <s v="Murray"/>
    <n v="55"/>
    <s v="F"/>
    <s v="Washington"/>
    <x v="1"/>
    <x v="1"/>
  </r>
  <r>
    <n v="3925"/>
    <n v="25582"/>
    <s v="Black"/>
    <n v="55"/>
    <s v="F"/>
    <s v="Washington"/>
    <x v="0"/>
    <x v="1"/>
  </r>
  <r>
    <n v="3926"/>
    <n v="20994"/>
    <s v="Torreggiani"/>
    <n v="55"/>
    <s v="F"/>
    <s v="California"/>
    <x v="0"/>
    <x v="1"/>
  </r>
  <r>
    <n v="3927"/>
    <n v="28729"/>
    <s v="Atkinson"/>
    <n v="55"/>
    <s v="F"/>
    <s v="Washington"/>
    <x v="1"/>
    <x v="1"/>
  </r>
  <r>
    <n v="3928"/>
    <n v="23073"/>
    <s v="Richards"/>
    <n v="55"/>
    <s v="F"/>
    <s v="Washington"/>
    <x v="1"/>
    <x v="1"/>
  </r>
  <r>
    <n v="3929"/>
    <n v="17712"/>
    <s v="Azubuike"/>
    <n v="55"/>
    <s v="F"/>
    <s v="Washington"/>
    <x v="1"/>
    <x v="1"/>
  </r>
  <r>
    <n v="3930"/>
    <n v="27620"/>
    <s v="Ignatiev"/>
    <n v="55"/>
    <s v="F"/>
    <s v="California"/>
    <x v="0"/>
    <x v="1"/>
  </r>
  <r>
    <n v="3931"/>
    <n v="29724"/>
    <s v="Miller"/>
    <n v="55"/>
    <s v="F"/>
    <s v="Washington"/>
    <x v="0"/>
    <x v="0"/>
  </r>
  <r>
    <n v="3932"/>
    <n v="16197"/>
    <s v="Cox"/>
    <n v="55"/>
    <s v="F"/>
    <s v="Nevada"/>
    <x v="1"/>
    <x v="1"/>
  </r>
  <r>
    <n v="3933"/>
    <n v="14693"/>
    <s v="McMillan"/>
    <n v="55"/>
    <s v="F"/>
    <s v="Washington"/>
    <x v="1"/>
    <x v="1"/>
  </r>
  <r>
    <n v="3934"/>
    <n v="16057"/>
    <s v="Napolitano"/>
    <n v="55"/>
    <s v="F"/>
    <s v="California"/>
    <x v="0"/>
    <x v="1"/>
  </r>
  <r>
    <n v="3935"/>
    <n v="20324"/>
    <s v="Lane"/>
    <n v="55"/>
    <s v="F"/>
    <s v="California"/>
    <x v="0"/>
    <x v="1"/>
  </r>
  <r>
    <n v="3936"/>
    <n v="19585"/>
    <s v="Kennedy"/>
    <n v="55"/>
    <s v="F"/>
    <s v="Washington"/>
    <x v="0"/>
    <x v="0"/>
  </r>
  <r>
    <n v="3937"/>
    <n v="13595"/>
    <s v="T'ao"/>
    <n v="53"/>
    <s v="M"/>
    <s v="Washington"/>
    <x v="0"/>
    <x v="1"/>
  </r>
  <r>
    <n v="3938"/>
    <n v="18307"/>
    <s v="Hsiung"/>
    <n v="53"/>
    <s v="M"/>
    <s v="Oregon"/>
    <x v="0"/>
    <x v="1"/>
  </r>
  <r>
    <n v="3939"/>
    <n v="26165"/>
    <s v="Heath"/>
    <n v="53"/>
    <s v="M"/>
    <s v="California"/>
    <x v="1"/>
    <x v="0"/>
  </r>
  <r>
    <n v="3940"/>
    <n v="26968"/>
    <s v="Parry"/>
    <n v="53"/>
    <s v="M"/>
    <s v="Washington"/>
    <x v="1"/>
    <x v="1"/>
  </r>
  <r>
    <n v="3941"/>
    <n v="12047"/>
    <s v="Herbert"/>
    <n v="53"/>
    <s v="M"/>
    <s v="California"/>
    <x v="0"/>
    <x v="0"/>
  </r>
  <r>
    <n v="3942"/>
    <n v="11997"/>
    <s v="Kang"/>
    <n v="53"/>
    <s v="M"/>
    <s v="California"/>
    <x v="1"/>
    <x v="0"/>
  </r>
  <r>
    <n v="3943"/>
    <n v="25177"/>
    <s v="Andreyeva"/>
    <n v="52"/>
    <s v="M"/>
    <s v="Washington"/>
    <x v="1"/>
    <x v="1"/>
  </r>
  <r>
    <n v="3944"/>
    <n v="16696"/>
    <s v="Bowen"/>
    <n v="52"/>
    <s v="M"/>
    <s v="Nevada"/>
    <x v="0"/>
    <x v="1"/>
  </r>
  <r>
    <n v="3945"/>
    <n v="28586"/>
    <s v="Golubev"/>
    <n v="52"/>
    <s v="M"/>
    <s v="Washington"/>
    <x v="1"/>
    <x v="1"/>
  </r>
  <r>
    <n v="3946"/>
    <n v="27256"/>
    <s v="Hancock"/>
    <n v="52"/>
    <s v="M"/>
    <s v="California"/>
    <x v="1"/>
    <x v="1"/>
  </r>
  <r>
    <n v="3947"/>
    <n v="18113"/>
    <s v="Fowler"/>
    <n v="52"/>
    <s v="M"/>
    <s v="Nevada"/>
    <x v="0"/>
    <x v="1"/>
  </r>
  <r>
    <n v="3948"/>
    <n v="14082"/>
    <s v="Sutherland"/>
    <n v="52"/>
    <s v="M"/>
    <s v="Oregon"/>
    <x v="0"/>
    <x v="1"/>
  </r>
  <r>
    <n v="3949"/>
    <n v="14453"/>
    <s v="Rowley"/>
    <n v="52"/>
    <s v="M"/>
    <s v="Washington"/>
    <x v="0"/>
    <x v="1"/>
  </r>
  <r>
    <n v="3950"/>
    <n v="28296"/>
    <s v="Gibbons"/>
    <n v="52"/>
    <s v="M"/>
    <s v="California"/>
    <x v="0"/>
    <x v="1"/>
  </r>
  <r>
    <n v="3951"/>
    <n v="19458"/>
    <s v="Lockett"/>
    <n v="52"/>
    <s v="M"/>
    <s v="California"/>
    <x v="1"/>
    <x v="1"/>
  </r>
  <r>
    <n v="3952"/>
    <n v="23262"/>
    <s v="Akabueze"/>
    <n v="49"/>
    <s v="F"/>
    <s v="Washington"/>
    <x v="1"/>
    <x v="0"/>
  </r>
  <r>
    <n v="3953"/>
    <n v="27925"/>
    <s v="Phelps"/>
    <n v="49"/>
    <s v="F"/>
    <s v="Washington"/>
    <x v="1"/>
    <x v="1"/>
  </r>
  <r>
    <n v="3954"/>
    <n v="12379"/>
    <s v="Frederick"/>
    <n v="49"/>
    <s v="F"/>
    <s v="California"/>
    <x v="0"/>
    <x v="1"/>
  </r>
  <r>
    <n v="3955"/>
    <n v="26865"/>
    <s v="Beneventi"/>
    <n v="49"/>
    <s v="F"/>
    <s v="Washington"/>
    <x v="1"/>
    <x v="1"/>
  </r>
  <r>
    <n v="3956"/>
    <n v="15575"/>
    <s v="Bruce"/>
    <n v="49"/>
    <s v="F"/>
    <s v="Washington"/>
    <x v="1"/>
    <x v="1"/>
  </r>
  <r>
    <n v="3957"/>
    <n v="21946"/>
    <s v="Green"/>
    <n v="49"/>
    <s v="F"/>
    <s v="Oregon"/>
    <x v="0"/>
    <x v="1"/>
  </r>
  <r>
    <n v="3958"/>
    <n v="19261"/>
    <s v="Carlson"/>
    <n v="49"/>
    <s v="F"/>
    <s v="Washington"/>
    <x v="1"/>
    <x v="0"/>
  </r>
  <r>
    <n v="3959"/>
    <n v="16684"/>
    <s v="Tang"/>
    <n v="49"/>
    <s v="F"/>
    <s v="Washington"/>
    <x v="0"/>
    <x v="1"/>
  </r>
  <r>
    <n v="3960"/>
    <n v="24429"/>
    <s v="Yudin"/>
    <n v="49"/>
    <s v="F"/>
    <s v="Washington"/>
    <x v="1"/>
    <x v="0"/>
  </r>
  <r>
    <n v="3961"/>
    <n v="16799"/>
    <s v="MacDonald"/>
    <n v="49"/>
    <s v="F"/>
    <s v="California"/>
    <x v="1"/>
    <x v="1"/>
  </r>
  <r>
    <n v="3962"/>
    <n v="17749"/>
    <s v="Watt"/>
    <n v="49"/>
    <s v="F"/>
    <s v="Washington"/>
    <x v="1"/>
    <x v="1"/>
  </r>
  <r>
    <n v="3963"/>
    <n v="22646"/>
    <s v="Mbadiwe"/>
    <n v="49"/>
    <s v="F"/>
    <s v="California"/>
    <x v="0"/>
    <x v="1"/>
  </r>
  <r>
    <n v="3964"/>
    <n v="18203"/>
    <s v="Chuang"/>
    <n v="49"/>
    <s v="F"/>
    <s v="Washington"/>
    <x v="1"/>
    <x v="1"/>
  </r>
  <r>
    <n v="3965"/>
    <n v="29353"/>
    <s v="Sabbatini"/>
    <n v="49"/>
    <s v="F"/>
    <s v="Washington"/>
    <x v="1"/>
    <x v="0"/>
  </r>
  <r>
    <n v="3966"/>
    <n v="12277"/>
    <s v="Caldwell"/>
    <n v="49"/>
    <s v="F"/>
    <s v="Washington"/>
    <x v="0"/>
    <x v="1"/>
  </r>
  <r>
    <n v="3967"/>
    <n v="25215"/>
    <s v="Ewers"/>
    <n v="49"/>
    <s v="F"/>
    <s v="California"/>
    <x v="1"/>
    <x v="1"/>
  </r>
  <r>
    <n v="3968"/>
    <n v="18503"/>
    <s v="Tsao"/>
    <n v="49"/>
    <s v="F"/>
    <s v="Oregon"/>
    <x v="0"/>
    <x v="1"/>
  </r>
  <r>
    <n v="3969"/>
    <n v="19812"/>
    <s v="Hannam"/>
    <n v="49"/>
    <s v="F"/>
    <s v="Washington"/>
    <x v="0"/>
    <x v="1"/>
  </r>
  <r>
    <n v="3970"/>
    <n v="18308"/>
    <s v="Wood"/>
    <n v="49"/>
    <s v="F"/>
    <s v="Washington"/>
    <x v="0"/>
    <x v="0"/>
  </r>
  <r>
    <n v="3971"/>
    <n v="23905"/>
    <s v="Ko"/>
    <n v="49"/>
    <s v="F"/>
    <s v="California"/>
    <x v="1"/>
    <x v="1"/>
  </r>
  <r>
    <n v="3972"/>
    <n v="22304"/>
    <s v="Lo Duca"/>
    <n v="48"/>
    <s v="F"/>
    <s v="Oregon"/>
    <x v="1"/>
    <x v="1"/>
  </r>
  <r>
    <n v="3973"/>
    <n v="23154"/>
    <s v="Endrizzi"/>
    <n v="48"/>
    <s v="F"/>
    <s v="California"/>
    <x v="0"/>
    <x v="1"/>
  </r>
  <r>
    <n v="3974"/>
    <n v="24730"/>
    <s v="Ch'iu"/>
    <n v="48"/>
    <s v="F"/>
    <s v="California"/>
    <x v="1"/>
    <x v="1"/>
  </r>
  <r>
    <n v="3975"/>
    <n v="13468"/>
    <s v="Mofflin"/>
    <n v="48"/>
    <s v="F"/>
    <s v="California"/>
    <x v="1"/>
    <x v="1"/>
  </r>
  <r>
    <n v="3976"/>
    <n v="26940"/>
    <s v="Fiorentini"/>
    <n v="48"/>
    <s v="F"/>
    <s v="California"/>
    <x v="0"/>
    <x v="0"/>
  </r>
  <r>
    <n v="3977"/>
    <n v="12709"/>
    <s v="Chiekwugo"/>
    <n v="48"/>
    <s v="F"/>
    <s v="California"/>
    <x v="0"/>
    <x v="1"/>
  </r>
  <r>
    <n v="3978"/>
    <n v="23150"/>
    <s v="Bogle"/>
    <n v="48"/>
    <s v="F"/>
    <s v="Arizona"/>
    <x v="1"/>
    <x v="1"/>
  </r>
  <r>
    <n v="3979"/>
    <n v="25405"/>
    <s v="Ifeanacho"/>
    <n v="48"/>
    <s v="F"/>
    <s v="California"/>
    <x v="0"/>
    <x v="1"/>
  </r>
  <r>
    <n v="3980"/>
    <n v="19075"/>
    <s v="Owens"/>
    <n v="48"/>
    <s v="F"/>
    <s v="California"/>
    <x v="1"/>
    <x v="0"/>
  </r>
  <r>
    <n v="3981"/>
    <n v="22831"/>
    <s v="Ch'ien"/>
    <n v="48"/>
    <s v="F"/>
    <s v="Washington"/>
    <x v="1"/>
    <x v="1"/>
  </r>
  <r>
    <n v="3982"/>
    <n v="21539"/>
    <s v="Chung"/>
    <n v="48"/>
    <s v="F"/>
    <s v="California"/>
    <x v="1"/>
    <x v="1"/>
  </r>
  <r>
    <n v="3983"/>
    <n v="17613"/>
    <s v="Sung"/>
    <n v="48"/>
    <s v="F"/>
    <s v="Oregon"/>
    <x v="0"/>
    <x v="0"/>
  </r>
  <r>
    <n v="3984"/>
    <n v="27858"/>
    <s v="Wang"/>
    <n v="48"/>
    <s v="F"/>
    <s v="California"/>
    <x v="0"/>
    <x v="0"/>
  </r>
  <r>
    <n v="3985"/>
    <n v="18396"/>
    <s v="Sun"/>
    <n v="27"/>
    <s v="F"/>
    <s v="California"/>
    <x v="0"/>
    <x v="1"/>
  </r>
  <r>
    <n v="3986"/>
    <n v="25186"/>
    <s v="Maitland"/>
    <n v="27"/>
    <s v="F"/>
    <s v="Arizona"/>
    <x v="0"/>
    <x v="1"/>
  </r>
  <r>
    <n v="3987"/>
    <n v="22192"/>
    <s v="Ma"/>
    <n v="27"/>
    <s v="F"/>
    <s v="California"/>
    <x v="0"/>
    <x v="1"/>
  </r>
  <r>
    <n v="3988"/>
    <n v="25118"/>
    <s v="Pollard"/>
    <n v="27"/>
    <s v="F"/>
    <s v="California"/>
    <x v="1"/>
    <x v="1"/>
  </r>
  <r>
    <n v="3989"/>
    <n v="16506"/>
    <s v="Hsieh"/>
    <n v="27"/>
    <s v="F"/>
    <s v="California"/>
    <x v="1"/>
    <x v="0"/>
  </r>
  <r>
    <n v="3990"/>
    <n v="18167"/>
    <s v="Gerasimov"/>
    <n v="27"/>
    <s v="F"/>
    <s v="Oregon"/>
    <x v="1"/>
    <x v="1"/>
  </r>
  <r>
    <n v="3991"/>
    <n v="23948"/>
    <s v="Johnson"/>
    <n v="27"/>
    <s v="F"/>
    <s v="California"/>
    <x v="0"/>
    <x v="1"/>
  </r>
  <r>
    <n v="3992"/>
    <n v="11142"/>
    <s v="Fiorentino"/>
    <n v="27"/>
    <s v="F"/>
    <s v="California"/>
    <x v="0"/>
    <x v="0"/>
  </r>
  <r>
    <n v="3993"/>
    <n v="15064"/>
    <s v="Chioke"/>
    <n v="27"/>
    <s v="F"/>
    <s v="California"/>
    <x v="0"/>
    <x v="1"/>
  </r>
  <r>
    <n v="3994"/>
    <n v="28742"/>
    <s v="Rossi"/>
    <n v="27"/>
    <s v="F"/>
    <s v="California"/>
    <x v="1"/>
    <x v="1"/>
  </r>
  <r>
    <n v="3995"/>
    <n v="29396"/>
    <s v="Siciliano"/>
    <n v="27"/>
    <s v="F"/>
    <s v="California"/>
    <x v="0"/>
    <x v="1"/>
  </r>
  <r>
    <n v="3996"/>
    <n v="24048"/>
    <s v="Efremov"/>
    <n v="27"/>
    <s v="F"/>
    <s v="Arizona"/>
    <x v="1"/>
    <x v="1"/>
  </r>
  <r>
    <n v="3997"/>
    <n v="29399"/>
    <s v="Brigstocke"/>
    <n v="27"/>
    <s v="F"/>
    <s v="California"/>
    <x v="1"/>
    <x v="1"/>
  </r>
  <r>
    <n v="3998"/>
    <n v="22663"/>
    <s v="Olisaemeka"/>
    <n v="27"/>
    <s v="F"/>
    <s v="California"/>
    <x v="1"/>
    <x v="1"/>
  </r>
  <r>
    <n v="3999"/>
    <n v="28795"/>
    <s v="Tang"/>
    <n v="27"/>
    <s v="F"/>
    <s v="Nevada"/>
    <x v="1"/>
    <x v="0"/>
  </r>
  <r>
    <n v="4000"/>
    <n v="20495"/>
    <s v="Lucchese"/>
    <n v="27"/>
    <s v="F"/>
    <s v="California"/>
    <x v="0"/>
    <x v="1"/>
  </r>
  <r>
    <n v="4001"/>
    <n v="23317"/>
    <s v="West"/>
    <n v="27"/>
    <s v="F"/>
    <s v="California"/>
    <x v="1"/>
    <x v="1"/>
  </r>
  <r>
    <n v="4002"/>
    <n v="29242"/>
    <s v="Pai"/>
    <n v="27"/>
    <s v="F"/>
    <s v="Washington"/>
    <x v="1"/>
    <x v="0"/>
  </r>
  <r>
    <n v="4003"/>
    <n v="25232"/>
    <s v="Tang"/>
    <n v="27"/>
    <s v="F"/>
    <s v="California"/>
    <x v="1"/>
    <x v="1"/>
  </r>
  <r>
    <n v="4004"/>
    <n v="13758"/>
    <s v="Fedorov"/>
    <n v="27"/>
    <s v="F"/>
    <s v="California"/>
    <x v="1"/>
    <x v="1"/>
  </r>
  <r>
    <n v="4005"/>
    <n v="23026"/>
    <s v="Gboliwe"/>
    <n v="27"/>
    <s v="F"/>
    <s v="California"/>
    <x v="0"/>
    <x v="1"/>
  </r>
  <r>
    <n v="4006"/>
    <n v="26925"/>
    <s v="Ko"/>
    <n v="27"/>
    <s v="F"/>
    <s v="Arizona"/>
    <x v="1"/>
    <x v="0"/>
  </r>
  <r>
    <n v="4007"/>
    <n v="21586"/>
    <s v="Le Gallienne"/>
    <n v="27"/>
    <s v="F"/>
    <s v="California"/>
    <x v="1"/>
    <x v="1"/>
  </r>
  <r>
    <n v="4008"/>
    <n v="24799"/>
    <s v="Seleznyova"/>
    <n v="27"/>
    <s v="F"/>
    <s v="California"/>
    <x v="1"/>
    <x v="1"/>
  </r>
  <r>
    <n v="4009"/>
    <n v="26176"/>
    <s v="Joseph"/>
    <n v="27"/>
    <s v="F"/>
    <s v="Arizona"/>
    <x v="1"/>
    <x v="1"/>
  </r>
  <r>
    <n v="4010"/>
    <n v="16814"/>
    <s v="Bevan"/>
    <n v="27"/>
    <s v="F"/>
    <s v="Oregon"/>
    <x v="0"/>
    <x v="1"/>
  </r>
  <r>
    <n v="4011"/>
    <n v="25699"/>
    <s v="Allan"/>
    <n v="27"/>
    <s v="F"/>
    <s v="Oregon"/>
    <x v="0"/>
    <x v="1"/>
  </r>
  <r>
    <n v="4012"/>
    <n v="20259"/>
    <s v="Lavrentiev"/>
    <n v="27"/>
    <s v="F"/>
    <s v="California"/>
    <x v="1"/>
    <x v="1"/>
  </r>
  <r>
    <n v="4013"/>
    <n v="29453"/>
    <s v="Walton"/>
    <n v="27"/>
    <s v="F"/>
    <s v="California"/>
    <x v="0"/>
    <x v="1"/>
  </r>
  <r>
    <n v="4014"/>
    <n v="22103"/>
    <s v="Salier"/>
    <n v="27"/>
    <s v="F"/>
    <s v="California"/>
    <x v="1"/>
    <x v="0"/>
  </r>
  <r>
    <n v="4015"/>
    <n v="28212"/>
    <s v="Evdokimov"/>
    <n v="27"/>
    <s v="F"/>
    <s v="Arizona"/>
    <x v="0"/>
    <x v="1"/>
  </r>
  <r>
    <n v="4016"/>
    <n v="15194"/>
    <s v="Ponomaryova"/>
    <n v="27"/>
    <s v="F"/>
    <s v="Washington"/>
    <x v="1"/>
    <x v="1"/>
  </r>
  <r>
    <n v="4017"/>
    <n v="15118"/>
    <s v="Millar"/>
    <n v="27"/>
    <s v="F"/>
    <s v="California"/>
    <x v="1"/>
    <x v="1"/>
  </r>
  <r>
    <n v="4018"/>
    <n v="18821"/>
    <s v="Grosse"/>
    <n v="27"/>
    <s v="F"/>
    <s v="Arizona"/>
    <x v="0"/>
    <x v="0"/>
  </r>
  <r>
    <n v="4019"/>
    <n v="12717"/>
    <s v="Hsiao"/>
    <n v="27"/>
    <s v="F"/>
    <s v="California"/>
    <x v="1"/>
    <x v="1"/>
  </r>
  <r>
    <n v="4020"/>
    <n v="28778"/>
    <s v="Belbin"/>
    <n v="27"/>
    <s v="F"/>
    <s v="California"/>
    <x v="1"/>
    <x v="1"/>
  </r>
  <r>
    <n v="4021"/>
    <n v="17051"/>
    <s v="Ifeajuna"/>
    <n v="27"/>
    <s v="F"/>
    <s v="Arizona"/>
    <x v="0"/>
    <x v="1"/>
  </r>
  <r>
    <n v="4022"/>
    <n v="18528"/>
    <s v="Wright"/>
    <n v="30"/>
    <s v="M"/>
    <s v="California"/>
    <x v="1"/>
    <x v="0"/>
  </r>
  <r>
    <n v="4023"/>
    <n v="19959"/>
    <s v="Komarova"/>
    <n v="30"/>
    <s v="M"/>
    <s v="Oregon"/>
    <x v="1"/>
    <x v="1"/>
  </r>
  <r>
    <n v="4024"/>
    <n v="24450"/>
    <s v="Titheradge"/>
    <n v="30"/>
    <s v="M"/>
    <s v="Arizona"/>
    <x v="1"/>
    <x v="1"/>
  </r>
  <r>
    <n v="4025"/>
    <n v="26038"/>
    <s v="Dellucci"/>
    <n v="30"/>
    <s v="M"/>
    <s v="Arizona"/>
    <x v="0"/>
    <x v="1"/>
  </r>
  <r>
    <n v="4026"/>
    <n v="13207"/>
    <s v="Hobbs"/>
    <n v="30"/>
    <s v="M"/>
    <s v="Nevada"/>
    <x v="0"/>
    <x v="1"/>
  </r>
  <r>
    <n v="4027"/>
    <n v="17754"/>
    <s v="Beggs"/>
    <n v="30"/>
    <s v="M"/>
    <s v="California"/>
    <x v="0"/>
    <x v="0"/>
  </r>
  <r>
    <n v="4028"/>
    <n v="21422"/>
    <s v="Luffman"/>
    <n v="30"/>
    <s v="M"/>
    <s v="Arizona"/>
    <x v="1"/>
    <x v="1"/>
  </r>
  <r>
    <n v="4029"/>
    <n v="12748"/>
    <s v="Caldwell"/>
    <n v="31"/>
    <s v="F"/>
    <s v="Oregon"/>
    <x v="0"/>
    <x v="1"/>
  </r>
  <r>
    <n v="4030"/>
    <n v="26568"/>
    <s v="Mancini"/>
    <n v="31"/>
    <s v="F"/>
    <s v="Oregon"/>
    <x v="0"/>
    <x v="1"/>
  </r>
  <r>
    <n v="4031"/>
    <n v="21420"/>
    <s v="Evseev"/>
    <n v="31"/>
    <s v="F"/>
    <s v="California"/>
    <x v="0"/>
    <x v="1"/>
  </r>
  <r>
    <n v="4032"/>
    <n v="20136"/>
    <s v="Hs?eh"/>
    <n v="31"/>
    <s v="F"/>
    <s v="Washington"/>
    <x v="1"/>
    <x v="1"/>
  </r>
  <r>
    <n v="4033"/>
    <n v="14400"/>
    <s v="Chinedum"/>
    <n v="31"/>
    <s v="F"/>
    <s v="Washington"/>
    <x v="1"/>
    <x v="1"/>
  </r>
  <r>
    <n v="4034"/>
    <n v="12538"/>
    <s v="Hagins"/>
    <n v="34"/>
    <s v="M"/>
    <s v="Washington"/>
    <x v="1"/>
    <x v="0"/>
  </r>
  <r>
    <n v="4035"/>
    <n v="14874"/>
    <s v="Kirwan"/>
    <n v="34"/>
    <s v="M"/>
    <s v="Washington"/>
    <x v="1"/>
    <x v="1"/>
  </r>
  <r>
    <n v="4036"/>
    <n v="22015"/>
    <s v="Little"/>
    <n v="34"/>
    <s v="M"/>
    <s v="Washington"/>
    <x v="0"/>
    <x v="1"/>
  </r>
  <r>
    <n v="4037"/>
    <n v="26145"/>
    <s v="Milligan"/>
    <n v="34"/>
    <s v="M"/>
    <s v="Arizona"/>
    <x v="1"/>
    <x v="0"/>
  </r>
  <r>
    <n v="4038"/>
    <n v="22092"/>
    <s v="Ch'iu"/>
    <n v="34"/>
    <s v="M"/>
    <s v="Arizona"/>
    <x v="0"/>
    <x v="0"/>
  </r>
  <r>
    <n v="4039"/>
    <n v="24469"/>
    <s v="McKay"/>
    <n v="34"/>
    <s v="M"/>
    <s v="Washington"/>
    <x v="0"/>
    <x v="0"/>
  </r>
  <r>
    <n v="4040"/>
    <n v="13898"/>
    <s v="Crawford"/>
    <n v="34"/>
    <s v="M"/>
    <s v="Oregon"/>
    <x v="0"/>
    <x v="1"/>
  </r>
  <r>
    <n v="4041"/>
    <n v="23437"/>
    <s v="Onyemere"/>
    <n v="34"/>
    <s v="M"/>
    <s v="California"/>
    <x v="0"/>
    <x v="1"/>
  </r>
  <r>
    <n v="4042"/>
    <n v="11307"/>
    <s v="Azuka"/>
    <n v="34"/>
    <s v="M"/>
    <s v="Washington"/>
    <x v="0"/>
    <x v="1"/>
  </r>
  <r>
    <n v="4043"/>
    <n v="14940"/>
    <s v="Ch'en"/>
    <n v="34"/>
    <s v="M"/>
    <s v="Washington"/>
    <x v="1"/>
    <x v="1"/>
  </r>
  <r>
    <n v="4044"/>
    <n v="29299"/>
    <s v="Royster"/>
    <n v="34"/>
    <s v="M"/>
    <s v="California"/>
    <x v="0"/>
    <x v="1"/>
  </r>
  <r>
    <n v="4045"/>
    <n v="15115"/>
    <s v="Parkin"/>
    <n v="67"/>
    <s v="M"/>
    <s v="California"/>
    <x v="0"/>
    <x v="1"/>
  </r>
  <r>
    <n v="4046"/>
    <n v="18233"/>
    <s v="Kozlova"/>
    <n v="67"/>
    <s v="M"/>
    <s v="California"/>
    <x v="1"/>
    <x v="1"/>
  </r>
  <r>
    <n v="4047"/>
    <n v="25462"/>
    <s v="Hu"/>
    <n v="66"/>
    <s v="F"/>
    <s v="California"/>
    <x v="0"/>
    <x v="1"/>
  </r>
  <r>
    <n v="4048"/>
    <n v="26996"/>
    <s v="Ma"/>
    <n v="66"/>
    <s v="F"/>
    <s v="Arizona"/>
    <x v="1"/>
    <x v="1"/>
  </r>
  <r>
    <n v="4049"/>
    <n v="22426"/>
    <s v="Coates"/>
    <n v="66"/>
    <s v="F"/>
    <s v="California"/>
    <x v="1"/>
    <x v="1"/>
  </r>
  <r>
    <n v="4050"/>
    <n v="14432"/>
    <s v="Burns"/>
    <n v="31"/>
    <s v="F"/>
    <s v="California"/>
    <x v="0"/>
    <x v="1"/>
  </r>
  <r>
    <n v="4051"/>
    <n v="17278"/>
    <s v="Gouger"/>
    <n v="31"/>
    <s v="F"/>
    <s v="California"/>
    <x v="0"/>
    <x v="1"/>
  </r>
  <r>
    <n v="4052"/>
    <n v="25747"/>
    <s v="Ignatyev"/>
    <n v="31"/>
    <s v="F"/>
    <s v="Arizona"/>
    <x v="0"/>
    <x v="1"/>
  </r>
  <r>
    <n v="4053"/>
    <n v="26884"/>
    <s v="Douglas"/>
    <n v="31"/>
    <s v="F"/>
    <s v="Arizona"/>
    <x v="1"/>
    <x v="1"/>
  </r>
  <r>
    <n v="4054"/>
    <n v="27686"/>
    <s v="Fiorentino"/>
    <n v="31"/>
    <s v="F"/>
    <s v="California"/>
    <x v="0"/>
    <x v="1"/>
  </r>
  <r>
    <n v="4055"/>
    <n v="25315"/>
    <s v="Ignatiev"/>
    <n v="31"/>
    <s v="F"/>
    <s v="Washington"/>
    <x v="0"/>
    <x v="1"/>
  </r>
  <r>
    <n v="4056"/>
    <n v="21153"/>
    <s v="Munz"/>
    <n v="31"/>
    <s v="F"/>
    <s v="Washington"/>
    <x v="0"/>
    <x v="1"/>
  </r>
  <r>
    <n v="4057"/>
    <n v="26170"/>
    <s v="Paling"/>
    <n v="31"/>
    <s v="F"/>
    <s v="California"/>
    <x v="0"/>
    <x v="1"/>
  </r>
  <r>
    <n v="4058"/>
    <n v="16283"/>
    <s v="Clark"/>
    <n v="31"/>
    <s v="F"/>
    <s v="Washington"/>
    <x v="0"/>
    <x v="1"/>
  </r>
  <r>
    <n v="4059"/>
    <n v="24446"/>
    <s v="Akobundu"/>
    <n v="44"/>
    <s v="F"/>
    <s v="California"/>
    <x v="0"/>
    <x v="1"/>
  </r>
  <r>
    <n v="4060"/>
    <n v="25103"/>
    <s v="Fanucci"/>
    <n v="44"/>
    <s v="F"/>
    <s v="Washington"/>
    <x v="0"/>
    <x v="1"/>
  </r>
  <r>
    <n v="4061"/>
    <n v="12919"/>
    <s v="Hsiao"/>
    <n v="44"/>
    <s v="F"/>
    <s v="California"/>
    <x v="0"/>
    <x v="1"/>
  </r>
  <r>
    <n v="4062"/>
    <n v="17534"/>
    <s v="Clancy"/>
    <n v="44"/>
    <s v="F"/>
    <s v="Arizona"/>
    <x v="1"/>
    <x v="1"/>
  </r>
  <r>
    <n v="4063"/>
    <n v="23117"/>
    <s v="Macdonald"/>
    <n v="44"/>
    <s v="F"/>
    <s v="Washington"/>
    <x v="1"/>
    <x v="0"/>
  </r>
  <r>
    <n v="4064"/>
    <n v="14635"/>
    <s v="Palerma"/>
    <n v="44"/>
    <s v="F"/>
    <s v="California"/>
    <x v="1"/>
    <x v="1"/>
  </r>
  <r>
    <n v="4065"/>
    <n v="11902"/>
    <s v="Holden"/>
    <n v="44"/>
    <s v="F"/>
    <s v="California"/>
    <x v="1"/>
    <x v="0"/>
  </r>
  <r>
    <n v="4066"/>
    <n v="18312"/>
    <s v="Moore"/>
    <n v="44"/>
    <s v="F"/>
    <s v="California"/>
    <x v="1"/>
    <x v="1"/>
  </r>
  <r>
    <n v="4067"/>
    <n v="19114"/>
    <s v="Gallo"/>
    <n v="44"/>
    <s v="F"/>
    <s v="Nevada"/>
    <x v="0"/>
    <x v="1"/>
  </r>
  <r>
    <n v="4068"/>
    <n v="19040"/>
    <s v="Otutodilinna"/>
    <n v="44"/>
    <s v="F"/>
    <s v="California"/>
    <x v="0"/>
    <x v="1"/>
  </r>
  <r>
    <n v="4069"/>
    <n v="17915"/>
    <s v="Rios"/>
    <n v="44"/>
    <s v="F"/>
    <s v="California"/>
    <x v="0"/>
    <x v="1"/>
  </r>
  <r>
    <n v="4070"/>
    <n v="28857"/>
    <s v="McGregor"/>
    <n v="44"/>
    <s v="F"/>
    <s v="Washington"/>
    <x v="0"/>
    <x v="1"/>
  </r>
  <r>
    <n v="4071"/>
    <n v="29806"/>
    <s v="Hill"/>
    <n v="44"/>
    <s v="F"/>
    <s v="Arizona"/>
    <x v="1"/>
    <x v="1"/>
  </r>
  <r>
    <n v="4072"/>
    <n v="20215"/>
    <s v="H?"/>
    <n v="44"/>
    <s v="F"/>
    <s v="Washington"/>
    <x v="0"/>
    <x v="1"/>
  </r>
  <r>
    <n v="4073"/>
    <n v="13085"/>
    <s v="Ferrari"/>
    <n v="44"/>
    <s v="F"/>
    <s v="Oregon"/>
    <x v="0"/>
    <x v="1"/>
  </r>
  <r>
    <n v="4074"/>
    <n v="28618"/>
    <s v="Onyemauchechi"/>
    <n v="44"/>
    <s v="F"/>
    <s v="Nevada"/>
    <x v="0"/>
    <x v="1"/>
  </r>
  <r>
    <n v="4075"/>
    <n v="20378"/>
    <s v="Nkemakonam"/>
    <n v="44"/>
    <s v="F"/>
    <s v="California"/>
    <x v="0"/>
    <x v="1"/>
  </r>
  <r>
    <n v="4076"/>
    <n v="12055"/>
    <s v="White"/>
    <n v="44"/>
    <s v="F"/>
    <s v="Nevada"/>
    <x v="0"/>
    <x v="1"/>
  </r>
  <r>
    <n v="4077"/>
    <n v="26449"/>
    <s v="Kirillov"/>
    <n v="44"/>
    <s v="F"/>
    <s v="California"/>
    <x v="0"/>
    <x v="0"/>
  </r>
  <r>
    <n v="4078"/>
    <n v="13986"/>
    <s v="Iadanza"/>
    <n v="44"/>
    <s v="F"/>
    <s v="California"/>
    <x v="0"/>
    <x v="1"/>
  </r>
  <r>
    <n v="4079"/>
    <n v="23228"/>
    <s v="Stiles"/>
    <n v="44"/>
    <s v="F"/>
    <s v="Nevada"/>
    <x v="0"/>
    <x v="1"/>
  </r>
  <r>
    <n v="4080"/>
    <n v="26363"/>
    <s v="Ankudinov"/>
    <n v="44"/>
    <s v="F"/>
    <s v="Washington"/>
    <x v="1"/>
    <x v="1"/>
  </r>
  <r>
    <n v="4081"/>
    <n v="13541"/>
    <s v="Gaffney"/>
    <n v="44"/>
    <s v="F"/>
    <s v="Washington"/>
    <x v="1"/>
    <x v="0"/>
  </r>
  <r>
    <n v="4082"/>
    <n v="14804"/>
    <s v="Udinese"/>
    <n v="44"/>
    <s v="F"/>
    <s v="California"/>
    <x v="0"/>
    <x v="1"/>
  </r>
  <r>
    <n v="4083"/>
    <n v="28710"/>
    <s v="Romani"/>
    <n v="44"/>
    <s v="F"/>
    <s v="California"/>
    <x v="0"/>
    <x v="1"/>
  </r>
  <r>
    <n v="4084"/>
    <n v="20084"/>
    <s v="Kambinachi"/>
    <n v="44"/>
    <s v="F"/>
    <s v="California"/>
    <x v="0"/>
    <x v="1"/>
  </r>
  <r>
    <n v="4085"/>
    <n v="17591"/>
    <s v="Hawkins"/>
    <n v="44"/>
    <s v="F"/>
    <s v="Washington"/>
    <x v="0"/>
    <x v="1"/>
  </r>
  <r>
    <n v="4086"/>
    <n v="29710"/>
    <s v="Tsui"/>
    <n v="44"/>
    <s v="F"/>
    <s v="Washington"/>
    <x v="1"/>
    <x v="1"/>
  </r>
  <r>
    <n v="4087"/>
    <n v="17193"/>
    <s v="Ifeatu"/>
    <n v="44"/>
    <s v="F"/>
    <s v="California"/>
    <x v="0"/>
    <x v="1"/>
  </r>
  <r>
    <n v="4088"/>
    <n v="20829"/>
    <s v="McIntosh"/>
    <n v="44"/>
    <s v="F"/>
    <s v="Arizona"/>
    <x v="0"/>
    <x v="1"/>
  </r>
  <r>
    <n v="4089"/>
    <n v="18880"/>
    <s v="Armit"/>
    <n v="44"/>
    <s v="F"/>
    <s v="California"/>
    <x v="0"/>
    <x v="1"/>
  </r>
  <r>
    <n v="4090"/>
    <n v="25832"/>
    <s v="Fang"/>
    <n v="44"/>
    <s v="F"/>
    <s v="Washington"/>
    <x v="0"/>
    <x v="1"/>
  </r>
  <r>
    <n v="4091"/>
    <n v="17347"/>
    <s v="Chou"/>
    <n v="44"/>
    <s v="F"/>
    <s v="Arizona"/>
    <x v="1"/>
    <x v="1"/>
  </r>
  <r>
    <n v="4092"/>
    <n v="16111"/>
    <s v="Okeke"/>
    <n v="44"/>
    <s v="F"/>
    <s v="California"/>
    <x v="1"/>
    <x v="1"/>
  </r>
  <r>
    <n v="4093"/>
    <n v="16871"/>
    <s v="Ramsbotham"/>
    <n v="44"/>
    <s v="F"/>
    <s v="California"/>
    <x v="1"/>
    <x v="0"/>
  </r>
  <r>
    <n v="4094"/>
    <n v="29350"/>
    <s v="Scannell"/>
    <n v="44"/>
    <s v="F"/>
    <s v="California"/>
    <x v="1"/>
    <x v="0"/>
  </r>
  <r>
    <n v="4095"/>
    <n v="29205"/>
    <s v="Edman"/>
    <n v="44"/>
    <s v="F"/>
    <s v="Oregon"/>
    <x v="0"/>
    <x v="1"/>
  </r>
  <r>
    <n v="4096"/>
    <n v="21152"/>
    <s v="De Luca"/>
    <n v="44"/>
    <s v="F"/>
    <s v="California"/>
    <x v="0"/>
    <x v="1"/>
  </r>
  <r>
    <n v="4097"/>
    <n v="29719"/>
    <s v="Vasilyeva"/>
    <n v="44"/>
    <s v="F"/>
    <s v="California"/>
    <x v="1"/>
    <x v="1"/>
  </r>
  <r>
    <n v="4098"/>
    <n v="28963"/>
    <s v="Tuan"/>
    <n v="44"/>
    <s v="F"/>
    <s v="Arizona"/>
    <x v="1"/>
    <x v="0"/>
  </r>
  <r>
    <n v="4099"/>
    <n v="17552"/>
    <s v="Ejimofor"/>
    <n v="44"/>
    <s v="F"/>
    <s v="Nevada"/>
    <x v="1"/>
    <x v="1"/>
  </r>
  <r>
    <n v="4100"/>
    <n v="12387"/>
    <s v="Hs?"/>
    <n v="44"/>
    <s v="F"/>
    <s v="Washington"/>
    <x v="0"/>
    <x v="1"/>
  </r>
  <r>
    <n v="4101"/>
    <n v="20131"/>
    <s v="Shaver"/>
    <n v="53"/>
    <s v="F"/>
    <s v="Washington"/>
    <x v="1"/>
    <x v="1"/>
  </r>
  <r>
    <n v="4102"/>
    <n v="17542"/>
    <s v="Wallis"/>
    <n v="53"/>
    <s v="F"/>
    <s v="Arizona"/>
    <x v="1"/>
    <x v="0"/>
  </r>
  <r>
    <n v="4103"/>
    <n v="26798"/>
    <s v="Coupp"/>
    <n v="53"/>
    <s v="F"/>
    <s v="Arizona"/>
    <x v="1"/>
    <x v="1"/>
  </r>
  <r>
    <n v="4104"/>
    <n v="14978"/>
    <s v="Perry"/>
    <n v="53"/>
    <s v="F"/>
    <s v="Washington"/>
    <x v="1"/>
    <x v="1"/>
  </r>
  <r>
    <n v="4105"/>
    <n v="18622"/>
    <s v="Bezrukova"/>
    <n v="53"/>
    <s v="F"/>
    <s v="California"/>
    <x v="1"/>
    <x v="0"/>
  </r>
  <r>
    <n v="4106"/>
    <n v="28999"/>
    <s v="Lucciano"/>
    <n v="53"/>
    <s v="F"/>
    <s v="Washington"/>
    <x v="1"/>
    <x v="0"/>
  </r>
  <r>
    <n v="4107"/>
    <n v="18449"/>
    <s v="Ingram"/>
    <n v="53"/>
    <s v="F"/>
    <s v="Washington"/>
    <x v="1"/>
    <x v="1"/>
  </r>
  <r>
    <n v="4108"/>
    <n v="19351"/>
    <s v="Lo Duca"/>
    <n v="53"/>
    <s v="F"/>
    <s v="Washington"/>
    <x v="1"/>
    <x v="0"/>
  </r>
  <r>
    <n v="4109"/>
    <n v="13934"/>
    <s v="Wan"/>
    <n v="53"/>
    <s v="F"/>
    <s v="California"/>
    <x v="1"/>
    <x v="0"/>
  </r>
  <r>
    <n v="4110"/>
    <n v="21785"/>
    <s v="Cohn"/>
    <n v="53"/>
    <s v="F"/>
    <s v="Oregon"/>
    <x v="0"/>
    <x v="1"/>
  </r>
  <r>
    <n v="4111"/>
    <n v="29073"/>
    <s v="Yen"/>
    <n v="53"/>
    <s v="F"/>
    <s v="Washington"/>
    <x v="1"/>
    <x v="1"/>
  </r>
  <r>
    <n v="4112"/>
    <n v="18283"/>
    <s v="Peng"/>
    <n v="53"/>
    <s v="F"/>
    <s v="California"/>
    <x v="1"/>
    <x v="1"/>
  </r>
  <r>
    <n v="4113"/>
    <n v="27029"/>
    <s v="Little"/>
    <n v="53"/>
    <s v="F"/>
    <s v="Washington"/>
    <x v="0"/>
    <x v="1"/>
  </r>
  <r>
    <n v="4114"/>
    <n v="27544"/>
    <s v="Meng"/>
    <n v="53"/>
    <s v="F"/>
    <s v="Washington"/>
    <x v="1"/>
    <x v="1"/>
  </r>
  <r>
    <n v="4115"/>
    <n v="18554"/>
    <s v="Adams"/>
    <n v="51"/>
    <s v="F"/>
    <s v="Arizona"/>
    <x v="1"/>
    <x v="0"/>
  </r>
  <r>
    <n v="4116"/>
    <n v="21687"/>
    <s v="Hill"/>
    <n v="51"/>
    <s v="F"/>
    <s v="California"/>
    <x v="0"/>
    <x v="1"/>
  </r>
  <r>
    <n v="4117"/>
    <n v="27689"/>
    <s v="Boyle"/>
    <n v="51"/>
    <s v="F"/>
    <s v="California"/>
    <x v="1"/>
    <x v="1"/>
  </r>
  <r>
    <n v="4118"/>
    <n v="11113"/>
    <s v="Pagnotto"/>
    <n v="51"/>
    <s v="F"/>
    <s v="California"/>
    <x v="1"/>
    <x v="1"/>
  </r>
  <r>
    <n v="4119"/>
    <n v="12987"/>
    <s v="Feng"/>
    <n v="51"/>
    <s v="F"/>
    <s v="California"/>
    <x v="0"/>
    <x v="1"/>
  </r>
  <r>
    <n v="4120"/>
    <n v="23223"/>
    <s v="Endrizzi"/>
    <n v="51"/>
    <s v="F"/>
    <s v="California"/>
    <x v="0"/>
    <x v="1"/>
  </r>
  <r>
    <n v="4121"/>
    <n v="15573"/>
    <s v="Shen"/>
    <n v="51"/>
    <s v="F"/>
    <s v="Arizona"/>
    <x v="1"/>
    <x v="1"/>
  </r>
  <r>
    <n v="4122"/>
    <n v="16384"/>
    <s v="Lay"/>
    <n v="51"/>
    <s v="F"/>
    <s v="California"/>
    <x v="1"/>
    <x v="1"/>
  </r>
  <r>
    <n v="4123"/>
    <n v="16909"/>
    <s v="Wu"/>
    <n v="51"/>
    <s v="F"/>
    <s v="California"/>
    <x v="1"/>
    <x v="1"/>
  </r>
  <r>
    <n v="4124"/>
    <n v="12361"/>
    <s v="Shephard"/>
    <n v="51"/>
    <s v="F"/>
    <s v="Washington"/>
    <x v="0"/>
    <x v="1"/>
  </r>
  <r>
    <n v="4125"/>
    <n v="28034"/>
    <s v="Schmidt"/>
    <n v="51"/>
    <s v="F"/>
    <s v="California"/>
    <x v="1"/>
    <x v="0"/>
  </r>
  <r>
    <n v="4126"/>
    <n v="20383"/>
    <s v="Davidson"/>
    <n v="51"/>
    <s v="F"/>
    <s v="California"/>
    <x v="0"/>
    <x v="1"/>
  </r>
  <r>
    <n v="4127"/>
    <n v="25848"/>
    <s v="Lamb"/>
    <n v="51"/>
    <s v="F"/>
    <s v="California"/>
    <x v="1"/>
    <x v="1"/>
  </r>
  <r>
    <n v="4128"/>
    <n v="18826"/>
    <s v="Hussey"/>
    <n v="51"/>
    <s v="F"/>
    <s v="Arizona"/>
    <x v="1"/>
    <x v="0"/>
  </r>
  <r>
    <n v="4129"/>
    <n v="26156"/>
    <s v="Ferrari"/>
    <n v="51"/>
    <s v="F"/>
    <s v="California"/>
    <x v="0"/>
    <x v="1"/>
  </r>
  <r>
    <n v="4130"/>
    <n v="15619"/>
    <s v="Macfarlan"/>
    <n v="51"/>
    <s v="F"/>
    <s v="California"/>
    <x v="0"/>
    <x v="0"/>
  </r>
  <r>
    <n v="4131"/>
    <n v="13558"/>
    <s v="Szabados"/>
    <n v="51"/>
    <s v="F"/>
    <s v="California"/>
    <x v="0"/>
    <x v="1"/>
  </r>
  <r>
    <n v="4132"/>
    <n v="13039"/>
    <s v="Yuan"/>
    <n v="51"/>
    <s v="F"/>
    <s v="Oregon"/>
    <x v="0"/>
    <x v="1"/>
  </r>
  <r>
    <n v="4133"/>
    <n v="12664"/>
    <s v="Matveyev"/>
    <n v="51"/>
    <s v="F"/>
    <s v="California"/>
    <x v="0"/>
    <x v="1"/>
  </r>
  <r>
    <n v="4134"/>
    <n v="12445"/>
    <s v="Cheng"/>
    <n v="51"/>
    <s v="F"/>
    <s v="California"/>
    <x v="1"/>
    <x v="1"/>
  </r>
  <r>
    <n v="4135"/>
    <n v="12753"/>
    <s v="Palerma"/>
    <n v="51"/>
    <s v="F"/>
    <s v="Arizona"/>
    <x v="0"/>
    <x v="1"/>
  </r>
  <r>
    <n v="4136"/>
    <n v="17174"/>
    <s v="Wang"/>
    <n v="51"/>
    <s v="F"/>
    <s v="California"/>
    <x v="1"/>
    <x v="1"/>
  </r>
  <r>
    <n v="4137"/>
    <n v="28933"/>
    <s v="Teng"/>
    <n v="51"/>
    <s v="F"/>
    <s v="Washington"/>
    <x v="1"/>
    <x v="0"/>
  </r>
  <r>
    <n v="4138"/>
    <n v="16643"/>
    <s v="K'ung"/>
    <n v="51"/>
    <s v="F"/>
    <s v="California"/>
    <x v="0"/>
    <x v="1"/>
  </r>
  <r>
    <n v="4139"/>
    <n v="14777"/>
    <s v="Sinclair"/>
    <n v="51"/>
    <s v="F"/>
    <s v="Arizona"/>
    <x v="1"/>
    <x v="1"/>
  </r>
  <r>
    <n v="4140"/>
    <n v="24150"/>
    <s v="McKelvey"/>
    <n v="50"/>
    <s v="M"/>
    <s v="California"/>
    <x v="0"/>
    <x v="1"/>
  </r>
  <r>
    <n v="4141"/>
    <n v="11052"/>
    <s v="Yuan"/>
    <n v="50"/>
    <s v="M"/>
    <s v="Washington"/>
    <x v="0"/>
    <x v="1"/>
  </r>
  <r>
    <n v="4142"/>
    <n v="12961"/>
    <s v="Moran"/>
    <n v="50"/>
    <s v="M"/>
    <s v="California"/>
    <x v="0"/>
    <x v="1"/>
  </r>
  <r>
    <n v="4143"/>
    <n v="20045"/>
    <s v="McConnell"/>
    <n v="50"/>
    <s v="M"/>
    <s v="California"/>
    <x v="1"/>
    <x v="0"/>
  </r>
  <r>
    <n v="4144"/>
    <n v="23089"/>
    <s v="Iheatu"/>
    <n v="50"/>
    <s v="M"/>
    <s v="Washington"/>
    <x v="0"/>
    <x v="1"/>
  </r>
  <r>
    <n v="4145"/>
    <n v="12755"/>
    <s v="Giordano"/>
    <n v="50"/>
    <s v="M"/>
    <s v="California"/>
    <x v="1"/>
    <x v="1"/>
  </r>
  <r>
    <n v="4146"/>
    <n v="23554"/>
    <s v="Alexander"/>
    <n v="50"/>
    <s v="M"/>
    <s v="Nevada"/>
    <x v="1"/>
    <x v="1"/>
  </r>
  <r>
    <n v="4147"/>
    <n v="29634"/>
    <s v="Gordon"/>
    <n v="50"/>
    <s v="M"/>
    <s v="Oregon"/>
    <x v="1"/>
    <x v="1"/>
  </r>
  <r>
    <n v="4148"/>
    <n v="28544"/>
    <s v="Tang"/>
    <n v="50"/>
    <s v="M"/>
    <s v="California"/>
    <x v="1"/>
    <x v="1"/>
  </r>
  <r>
    <n v="4149"/>
    <n v="22562"/>
    <s v="T'an"/>
    <n v="50"/>
    <s v="M"/>
    <s v="Washington"/>
    <x v="1"/>
    <x v="1"/>
  </r>
  <r>
    <n v="4150"/>
    <n v="28198"/>
    <s v="Davies"/>
    <n v="50"/>
    <s v="M"/>
    <s v="California"/>
    <x v="1"/>
    <x v="1"/>
  </r>
  <r>
    <n v="4151"/>
    <n v="18012"/>
    <s v="Sanders"/>
    <n v="50"/>
    <s v="M"/>
    <s v="Arizona"/>
    <x v="0"/>
    <x v="1"/>
  </r>
  <r>
    <n v="4152"/>
    <n v="12662"/>
    <s v="Winifred"/>
    <n v="50"/>
    <s v="M"/>
    <s v="Washington"/>
    <x v="1"/>
    <x v="0"/>
  </r>
  <r>
    <n v="4153"/>
    <n v="11743"/>
    <s v="Holmes"/>
    <n v="50"/>
    <s v="M"/>
    <s v="Nevada"/>
    <x v="1"/>
    <x v="1"/>
  </r>
  <r>
    <n v="4154"/>
    <n v="29676"/>
    <s v="Riddle"/>
    <n v="50"/>
    <s v="M"/>
    <s v="Washington"/>
    <x v="0"/>
    <x v="1"/>
  </r>
  <r>
    <n v="4155"/>
    <n v="18751"/>
    <s v="Chinedum"/>
    <n v="50"/>
    <s v="M"/>
    <s v="Oregon"/>
    <x v="0"/>
    <x v="1"/>
  </r>
  <r>
    <n v="4156"/>
    <n v="25853"/>
    <s v="Aleksandrova"/>
    <n v="50"/>
    <s v="M"/>
    <s v="Arizona"/>
    <x v="0"/>
    <x v="1"/>
  </r>
  <r>
    <n v="4157"/>
    <n v="15860"/>
    <s v="Conti"/>
    <n v="50"/>
    <s v="M"/>
    <s v="California"/>
    <x v="0"/>
    <x v="1"/>
  </r>
  <r>
    <n v="4158"/>
    <n v="27346"/>
    <s v="Watson"/>
    <n v="50"/>
    <s v="M"/>
    <s v="California"/>
    <x v="1"/>
    <x v="1"/>
  </r>
  <r>
    <n v="4159"/>
    <n v="19679"/>
    <s v="Davison"/>
    <n v="50"/>
    <s v="M"/>
    <s v="California"/>
    <x v="1"/>
    <x v="1"/>
  </r>
  <r>
    <n v="4160"/>
    <n v="13052"/>
    <s v="Cook"/>
    <n v="50"/>
    <s v="M"/>
    <s v="Oregon"/>
    <x v="1"/>
    <x v="1"/>
  </r>
  <r>
    <n v="4161"/>
    <n v="25414"/>
    <s v="Udinesi"/>
    <n v="50"/>
    <s v="M"/>
    <s v="Washington"/>
    <x v="1"/>
    <x v="1"/>
  </r>
  <r>
    <n v="4162"/>
    <n v="11010"/>
    <s v="Siciliani"/>
    <n v="50"/>
    <s v="M"/>
    <s v="California"/>
    <x v="1"/>
    <x v="1"/>
  </r>
  <r>
    <n v="4163"/>
    <n v="27590"/>
    <s v="Bell"/>
    <n v="50"/>
    <s v="M"/>
    <s v="Washington"/>
    <x v="1"/>
    <x v="1"/>
  </r>
  <r>
    <n v="4164"/>
    <n v="28974"/>
    <s v="Jackson"/>
    <n v="50"/>
    <s v="M"/>
    <s v="Nevada"/>
    <x v="1"/>
    <x v="1"/>
  </r>
  <r>
    <n v="4165"/>
    <n v="17117"/>
    <s v="Onyemere"/>
    <n v="50"/>
    <s v="M"/>
    <s v="California"/>
    <x v="1"/>
    <x v="1"/>
  </r>
  <r>
    <n v="4166"/>
    <n v="25092"/>
    <s v="McClemans"/>
    <n v="50"/>
    <s v="M"/>
    <s v="Washington"/>
    <x v="0"/>
    <x v="1"/>
  </r>
  <r>
    <n v="4167"/>
    <n v="16818"/>
    <s v="Ma"/>
    <n v="50"/>
    <s v="M"/>
    <s v="Washington"/>
    <x v="0"/>
    <x v="0"/>
  </r>
  <r>
    <n v="4168"/>
    <n v="24244"/>
    <s v="Morrison"/>
    <n v="50"/>
    <s v="M"/>
    <s v="California"/>
    <x v="1"/>
    <x v="1"/>
  </r>
  <r>
    <n v="4169"/>
    <n v="26167"/>
    <s v="Chambers"/>
    <n v="50"/>
    <s v="M"/>
    <s v="California"/>
    <x v="0"/>
    <x v="1"/>
  </r>
  <r>
    <n v="4170"/>
    <n v="29797"/>
    <s v="Basedow"/>
    <n v="50"/>
    <s v="M"/>
    <s v="Washington"/>
    <x v="0"/>
    <x v="1"/>
  </r>
  <r>
    <n v="4171"/>
    <n v="20736"/>
    <s v="Nwora"/>
    <n v="50"/>
    <s v="M"/>
    <s v="Washington"/>
    <x v="1"/>
    <x v="1"/>
  </r>
  <r>
    <n v="4172"/>
    <n v="18486"/>
    <s v="Howey"/>
    <n v="49"/>
    <s v="M"/>
    <s v="Washington"/>
    <x v="0"/>
    <x v="1"/>
  </r>
  <r>
    <n v="4173"/>
    <n v="22301"/>
    <s v="Pai"/>
    <n v="49"/>
    <s v="M"/>
    <s v="California"/>
    <x v="1"/>
    <x v="1"/>
  </r>
  <r>
    <n v="4174"/>
    <n v="20181"/>
    <s v="Ni"/>
    <n v="49"/>
    <s v="M"/>
    <s v="California"/>
    <x v="1"/>
    <x v="1"/>
  </r>
  <r>
    <n v="4175"/>
    <n v="27494"/>
    <s v="Forbes"/>
    <n v="49"/>
    <s v="M"/>
    <s v="Oregon"/>
    <x v="1"/>
    <x v="1"/>
  </r>
  <r>
    <n v="4176"/>
    <n v="13664"/>
    <s v="Baryshnikov"/>
    <n v="48"/>
    <s v="M"/>
    <s v="Washington"/>
    <x v="1"/>
    <x v="0"/>
  </r>
  <r>
    <n v="4177"/>
    <n v="22183"/>
    <s v="Kramer"/>
    <n v="48"/>
    <s v="M"/>
    <s v="Arizona"/>
    <x v="0"/>
    <x v="1"/>
  </r>
  <r>
    <n v="4178"/>
    <n v="20485"/>
    <s v="Sochima"/>
    <n v="48"/>
    <s v="M"/>
    <s v="Arizona"/>
    <x v="0"/>
    <x v="1"/>
  </r>
  <r>
    <n v="4179"/>
    <n v="20182"/>
    <s v="Marchesi"/>
    <n v="48"/>
    <s v="M"/>
    <s v="California"/>
    <x v="0"/>
    <x v="1"/>
  </r>
  <r>
    <n v="4180"/>
    <n v="26334"/>
    <s v="Todd"/>
    <n v="48"/>
    <s v="M"/>
    <s v="California"/>
    <x v="0"/>
    <x v="1"/>
  </r>
  <r>
    <n v="4181"/>
    <n v="21201"/>
    <s v="Mai"/>
    <n v="48"/>
    <s v="M"/>
    <s v="Oregon"/>
    <x v="0"/>
    <x v="1"/>
  </r>
  <r>
    <n v="4182"/>
    <n v="15917"/>
    <s v="Pinto"/>
    <n v="48"/>
    <s v="M"/>
    <s v="California"/>
    <x v="1"/>
    <x v="1"/>
  </r>
  <r>
    <n v="4183"/>
    <n v="13272"/>
    <s v="Reynolds"/>
    <n v="48"/>
    <s v="M"/>
    <s v="California"/>
    <x v="0"/>
    <x v="1"/>
  </r>
  <r>
    <n v="4184"/>
    <n v="24882"/>
    <s v="Sal"/>
    <n v="48"/>
    <s v="M"/>
    <s v="Nevada"/>
    <x v="1"/>
    <x v="1"/>
  </r>
  <r>
    <n v="4185"/>
    <n v="23302"/>
    <s v="Miller"/>
    <n v="48"/>
    <s v="M"/>
    <s v="California"/>
    <x v="1"/>
    <x v="0"/>
  </r>
  <r>
    <n v="4186"/>
    <n v="19197"/>
    <s v="Scott"/>
    <n v="48"/>
    <s v="M"/>
    <s v="Washington"/>
    <x v="1"/>
    <x v="1"/>
  </r>
  <r>
    <n v="4187"/>
    <n v="22504"/>
    <s v="Herrin"/>
    <n v="48"/>
    <s v="M"/>
    <s v="Arizona"/>
    <x v="1"/>
    <x v="1"/>
  </r>
  <r>
    <n v="4188"/>
    <n v="25544"/>
    <s v="Stevenson"/>
    <n v="48"/>
    <s v="M"/>
    <s v="California"/>
    <x v="1"/>
    <x v="1"/>
  </r>
  <r>
    <n v="4189"/>
    <n v="13747"/>
    <s v="McKenzie"/>
    <n v="48"/>
    <s v="M"/>
    <s v="California"/>
    <x v="0"/>
    <x v="1"/>
  </r>
  <r>
    <n v="4190"/>
    <n v="26104"/>
    <s v="Gardiner"/>
    <n v="48"/>
    <s v="M"/>
    <s v="California"/>
    <x v="0"/>
    <x v="1"/>
  </r>
  <r>
    <n v="4191"/>
    <n v="22167"/>
    <s v="Atkinson"/>
    <n v="48"/>
    <s v="M"/>
    <s v="California"/>
    <x v="0"/>
    <x v="1"/>
  </r>
  <r>
    <n v="4192"/>
    <n v="27338"/>
    <s v="Onyemauchechi"/>
    <n v="46"/>
    <s v="F"/>
    <s v="Washington"/>
    <x v="1"/>
    <x v="1"/>
  </r>
  <r>
    <n v="4193"/>
    <n v="15733"/>
    <s v="Ross"/>
    <n v="46"/>
    <s v="F"/>
    <s v="Arizona"/>
    <x v="0"/>
    <x v="1"/>
  </r>
  <r>
    <n v="4194"/>
    <n v="18994"/>
    <s v="Newland"/>
    <n v="46"/>
    <s v="F"/>
    <s v="California"/>
    <x v="0"/>
    <x v="1"/>
  </r>
  <r>
    <n v="4195"/>
    <n v="19134"/>
    <s v="Hu"/>
    <n v="46"/>
    <s v="F"/>
    <s v="California"/>
    <x v="1"/>
    <x v="1"/>
  </r>
  <r>
    <n v="4196"/>
    <n v="24770"/>
    <s v="Sanders"/>
    <n v="46"/>
    <s v="F"/>
    <s v="Arizona"/>
    <x v="0"/>
    <x v="0"/>
  </r>
  <r>
    <n v="4197"/>
    <n v="24944"/>
    <s v="Tsui"/>
    <n v="46"/>
    <s v="F"/>
    <s v="Nevada"/>
    <x v="0"/>
    <x v="0"/>
  </r>
  <r>
    <n v="4198"/>
    <n v="11408"/>
    <s v="Marino"/>
    <n v="46"/>
    <s v="F"/>
    <s v="Washington"/>
    <x v="1"/>
    <x v="0"/>
  </r>
  <r>
    <n v="4199"/>
    <n v="15380"/>
    <s v="Akobundu"/>
    <n v="46"/>
    <s v="F"/>
    <s v="California"/>
    <x v="1"/>
    <x v="0"/>
  </r>
  <r>
    <n v="4200"/>
    <n v="15502"/>
    <s v="Morrison"/>
    <n v="46"/>
    <s v="F"/>
    <s v="Washington"/>
    <x v="0"/>
    <x v="1"/>
  </r>
  <r>
    <n v="4201"/>
    <n v="18661"/>
    <s v="Mai"/>
    <n v="46"/>
    <s v="F"/>
    <s v="Nevada"/>
    <x v="1"/>
    <x v="1"/>
  </r>
  <r>
    <n v="4202"/>
    <n v="27178"/>
    <s v="Hs?eh"/>
    <n v="46"/>
    <s v="F"/>
    <s v="Washington"/>
    <x v="0"/>
    <x v="1"/>
  </r>
  <r>
    <n v="4203"/>
    <n v="25766"/>
    <s v="Wright"/>
    <n v="46"/>
    <s v="F"/>
    <s v="California"/>
    <x v="0"/>
    <x v="1"/>
  </r>
  <r>
    <n v="4204"/>
    <n v="22991"/>
    <s v="Demaine"/>
    <n v="46"/>
    <s v="F"/>
    <s v="California"/>
    <x v="1"/>
    <x v="1"/>
  </r>
  <r>
    <n v="4205"/>
    <n v="20765"/>
    <s v="Chien"/>
    <n v="46"/>
    <s v="F"/>
    <s v="Washington"/>
    <x v="1"/>
    <x v="1"/>
  </r>
  <r>
    <n v="4206"/>
    <n v="11303"/>
    <s v="Dickinson"/>
    <n v="46"/>
    <s v="F"/>
    <s v="Washington"/>
    <x v="0"/>
    <x v="1"/>
  </r>
  <r>
    <n v="4207"/>
    <n v="19662"/>
    <s v="Kazantseva"/>
    <n v="46"/>
    <s v="F"/>
    <s v="California"/>
    <x v="1"/>
    <x v="0"/>
  </r>
  <r>
    <n v="4208"/>
    <n v="18516"/>
    <s v="Marchesi"/>
    <n v="46"/>
    <s v="F"/>
    <s v="California"/>
    <x v="1"/>
    <x v="1"/>
  </r>
  <r>
    <n v="4209"/>
    <n v="12007"/>
    <s v="Pan"/>
    <n v="46"/>
    <s v="F"/>
    <s v="California"/>
    <x v="1"/>
    <x v="1"/>
  </r>
  <r>
    <n v="4210"/>
    <n v="16193"/>
    <s v="Harewood"/>
    <n v="46"/>
    <s v="F"/>
    <s v="California"/>
    <x v="1"/>
    <x v="0"/>
  </r>
  <r>
    <n v="4211"/>
    <n v="23468"/>
    <s v="Kao"/>
    <n v="46"/>
    <s v="F"/>
    <s v="California"/>
    <x v="1"/>
    <x v="1"/>
  </r>
  <r>
    <n v="4212"/>
    <n v="11590"/>
    <s v="Yeh"/>
    <n v="46"/>
    <s v="F"/>
    <s v="California"/>
    <x v="0"/>
    <x v="0"/>
  </r>
  <r>
    <n v="4213"/>
    <n v="18034"/>
    <s v="Bischof"/>
    <n v="46"/>
    <s v="F"/>
    <s v="Washington"/>
    <x v="0"/>
    <x v="1"/>
  </r>
  <r>
    <n v="4214"/>
    <n v="16236"/>
    <s v="Ashton"/>
    <n v="46"/>
    <s v="F"/>
    <s v="Oregon"/>
    <x v="1"/>
    <x v="1"/>
  </r>
  <r>
    <n v="4215"/>
    <n v="18031"/>
    <s v="Napolitani"/>
    <n v="46"/>
    <s v="F"/>
    <s v="Arizona"/>
    <x v="0"/>
    <x v="1"/>
  </r>
  <r>
    <n v="4216"/>
    <n v="15515"/>
    <s v="Wilson"/>
    <n v="46"/>
    <s v="F"/>
    <s v="California"/>
    <x v="0"/>
    <x v="1"/>
  </r>
  <r>
    <n v="4217"/>
    <n v="28613"/>
    <s v="Uren"/>
    <n v="46"/>
    <s v="F"/>
    <s v="California"/>
    <x v="1"/>
    <x v="1"/>
  </r>
  <r>
    <n v="4218"/>
    <n v="21867"/>
    <s v="Okechukwu"/>
    <n v="46"/>
    <s v="F"/>
    <s v="Washington"/>
    <x v="0"/>
    <x v="0"/>
  </r>
  <r>
    <n v="4219"/>
    <n v="25496"/>
    <s v="Ku"/>
    <n v="46"/>
    <s v="F"/>
    <s v="California"/>
    <x v="0"/>
    <x v="0"/>
  </r>
  <r>
    <n v="4220"/>
    <n v="18900"/>
    <s v="Onyemachukwu"/>
    <n v="46"/>
    <s v="F"/>
    <s v="Nevada"/>
    <x v="1"/>
    <x v="1"/>
  </r>
  <r>
    <n v="4221"/>
    <n v="23304"/>
    <s v="Kao"/>
    <n v="46"/>
    <s v="F"/>
    <s v="California"/>
    <x v="1"/>
    <x v="0"/>
  </r>
  <r>
    <n v="4222"/>
    <n v="14518"/>
    <s v="Russell"/>
    <n v="46"/>
    <s v="F"/>
    <s v="Oregon"/>
    <x v="1"/>
    <x v="1"/>
  </r>
  <r>
    <n v="4223"/>
    <n v="18992"/>
    <s v="Woronoff"/>
    <n v="46"/>
    <s v="F"/>
    <s v="California"/>
    <x v="0"/>
    <x v="0"/>
  </r>
  <r>
    <n v="4224"/>
    <n v="11421"/>
    <s v="Ferri"/>
    <n v="46"/>
    <s v="F"/>
    <s v="California"/>
    <x v="0"/>
    <x v="1"/>
  </r>
  <r>
    <n v="4225"/>
    <n v="12649"/>
    <s v="Ruggiero"/>
    <n v="46"/>
    <s v="F"/>
    <s v="California"/>
    <x v="0"/>
    <x v="0"/>
  </r>
  <r>
    <n v="4226"/>
    <n v="16980"/>
    <s v="Wilding"/>
    <n v="46"/>
    <s v="F"/>
    <s v="California"/>
    <x v="0"/>
    <x v="1"/>
  </r>
  <r>
    <n v="4227"/>
    <n v="17316"/>
    <s v="Yashina"/>
    <n v="46"/>
    <s v="F"/>
    <s v="California"/>
    <x v="0"/>
    <x v="1"/>
  </r>
  <r>
    <n v="4228"/>
    <n v="29443"/>
    <s v="Yevseyev"/>
    <n v="45"/>
    <s v="M"/>
    <s v="Oregon"/>
    <x v="0"/>
    <x v="1"/>
  </r>
  <r>
    <n v="4229"/>
    <n v="22506"/>
    <s v="Rapuokwu"/>
    <n v="45"/>
    <s v="M"/>
    <s v="Nevada"/>
    <x v="0"/>
    <x v="1"/>
  </r>
  <r>
    <n v="4230"/>
    <n v="21147"/>
    <s v="Maslov"/>
    <n v="63"/>
    <s v="F"/>
    <s v="Oregon"/>
    <x v="0"/>
    <x v="1"/>
  </r>
  <r>
    <n v="4231"/>
    <n v="15180"/>
    <s v="Cole"/>
    <n v="63"/>
    <s v="F"/>
    <s v="California"/>
    <x v="0"/>
    <x v="1"/>
  </r>
  <r>
    <n v="4232"/>
    <n v="26576"/>
    <s v="Sullivan"/>
    <n v="63"/>
    <s v="F"/>
    <s v="Washington"/>
    <x v="1"/>
    <x v="1"/>
  </r>
  <r>
    <n v="4233"/>
    <n v="26422"/>
    <s v="Hsiao"/>
    <n v="63"/>
    <s v="F"/>
    <s v="California"/>
    <x v="0"/>
    <x v="1"/>
  </r>
  <r>
    <n v="4234"/>
    <n v="26629"/>
    <s v="Rossi"/>
    <n v="63"/>
    <s v="F"/>
    <s v="Washington"/>
    <x v="0"/>
    <x v="1"/>
  </r>
  <r>
    <n v="4235"/>
    <n v="14479"/>
    <s v="Allsop"/>
    <n v="63"/>
    <s v="F"/>
    <s v="California"/>
    <x v="1"/>
    <x v="1"/>
  </r>
  <r>
    <n v="4236"/>
    <n v="27927"/>
    <s v="Chamberlain"/>
    <n v="63"/>
    <s v="F"/>
    <s v="Washington"/>
    <x v="0"/>
    <x v="1"/>
  </r>
  <r>
    <n v="4237"/>
    <n v="24812"/>
    <s v="Jackson"/>
    <n v="38"/>
    <s v="F"/>
    <s v="Washington"/>
    <x v="1"/>
    <x v="1"/>
  </r>
  <r>
    <n v="4238"/>
    <n v="12220"/>
    <s v="Dumetochukwu"/>
    <n v="38"/>
    <s v="F"/>
    <s v="California"/>
    <x v="1"/>
    <x v="1"/>
  </r>
  <r>
    <n v="4239"/>
    <n v="24943"/>
    <s v="Uspensky"/>
    <n v="38"/>
    <s v="F"/>
    <s v="Washington"/>
    <x v="0"/>
    <x v="1"/>
  </r>
  <r>
    <n v="4240"/>
    <n v="28818"/>
    <s v="Garcia"/>
    <n v="38"/>
    <s v="F"/>
    <s v="Washington"/>
    <x v="0"/>
    <x v="1"/>
  </r>
  <r>
    <n v="4241"/>
    <n v="24121"/>
    <s v="Soto"/>
    <n v="38"/>
    <s v="F"/>
    <s v="California"/>
    <x v="0"/>
    <x v="1"/>
  </r>
  <r>
    <n v="4242"/>
    <n v="13391"/>
    <s v="McDonald"/>
    <n v="38"/>
    <s v="F"/>
    <s v="California"/>
    <x v="0"/>
    <x v="1"/>
  </r>
  <r>
    <n v="4243"/>
    <n v="20541"/>
    <s v="Castles"/>
    <n v="38"/>
    <s v="F"/>
    <s v="Washington"/>
    <x v="1"/>
    <x v="0"/>
  </r>
  <r>
    <n v="4244"/>
    <n v="12010"/>
    <s v="Stephenson"/>
    <n v="38"/>
    <s v="F"/>
    <s v="Washington"/>
    <x v="1"/>
    <x v="0"/>
  </r>
  <r>
    <n v="4245"/>
    <n v="22206"/>
    <s v="Davidson"/>
    <n v="38"/>
    <s v="F"/>
    <s v="Washington"/>
    <x v="0"/>
    <x v="1"/>
  </r>
  <r>
    <n v="4246"/>
    <n v="28140"/>
    <s v="Tu"/>
    <n v="38"/>
    <s v="F"/>
    <s v="California"/>
    <x v="0"/>
    <x v="1"/>
  </r>
  <r>
    <n v="4247"/>
    <n v="23796"/>
    <s v="Colbert"/>
    <n v="38"/>
    <s v="F"/>
    <s v="Oregon"/>
    <x v="1"/>
    <x v="0"/>
  </r>
  <r>
    <n v="4248"/>
    <n v="12518"/>
    <s v="Owens"/>
    <n v="38"/>
    <s v="F"/>
    <s v="Washington"/>
    <x v="1"/>
    <x v="1"/>
  </r>
  <r>
    <n v="4249"/>
    <n v="21166"/>
    <s v="Chimezie"/>
    <n v="38"/>
    <s v="F"/>
    <s v="California"/>
    <x v="1"/>
    <x v="1"/>
  </r>
  <r>
    <n v="4250"/>
    <n v="23622"/>
    <s v="Genovese"/>
    <n v="38"/>
    <s v="F"/>
    <s v="Washington"/>
    <x v="0"/>
    <x v="1"/>
  </r>
  <r>
    <n v="4251"/>
    <n v="12625"/>
    <s v="Daluchi"/>
    <n v="38"/>
    <s v="F"/>
    <s v="California"/>
    <x v="0"/>
    <x v="1"/>
  </r>
  <r>
    <n v="4252"/>
    <n v="25343"/>
    <s v="Sheffield"/>
    <n v="38"/>
    <s v="F"/>
    <s v="Washington"/>
    <x v="0"/>
    <x v="1"/>
  </r>
  <r>
    <n v="4253"/>
    <n v="25856"/>
    <s v="Bailey"/>
    <n v="38"/>
    <s v="F"/>
    <s v="Nevada"/>
    <x v="1"/>
    <x v="1"/>
  </r>
  <r>
    <n v="4254"/>
    <n v="19039"/>
    <s v="Dyson"/>
    <n v="38"/>
    <s v="F"/>
    <s v="Washington"/>
    <x v="0"/>
    <x v="1"/>
  </r>
  <r>
    <n v="4255"/>
    <n v="25700"/>
    <s v="Davide"/>
    <n v="38"/>
    <s v="F"/>
    <s v="Washington"/>
    <x v="0"/>
    <x v="1"/>
  </r>
  <r>
    <n v="4256"/>
    <n v="16026"/>
    <s v="Uwaezuoke"/>
    <n v="38"/>
    <s v="F"/>
    <s v="Washington"/>
    <x v="1"/>
    <x v="1"/>
  </r>
  <r>
    <n v="4257"/>
    <n v="27628"/>
    <s v="Hs?"/>
    <n v="38"/>
    <s v="F"/>
    <s v="Washington"/>
    <x v="0"/>
    <x v="1"/>
  </r>
  <r>
    <n v="4258"/>
    <n v="12897"/>
    <s v="Onwuka"/>
    <n v="38"/>
    <s v="F"/>
    <s v="Oregon"/>
    <x v="0"/>
    <x v="1"/>
  </r>
  <r>
    <n v="4259"/>
    <n v="13880"/>
    <s v="Flores"/>
    <n v="38"/>
    <s v="F"/>
    <s v="Washington"/>
    <x v="0"/>
    <x v="1"/>
  </r>
  <r>
    <n v="4260"/>
    <n v="20193"/>
    <s v="Nicoll"/>
    <n v="38"/>
    <s v="F"/>
    <s v="Oregon"/>
    <x v="0"/>
    <x v="1"/>
  </r>
  <r>
    <n v="4261"/>
    <n v="11740"/>
    <s v="Hughes"/>
    <n v="38"/>
    <s v="F"/>
    <s v="Oregon"/>
    <x v="1"/>
    <x v="0"/>
  </r>
  <r>
    <n v="4262"/>
    <n v="13316"/>
    <s v="Romano"/>
    <n v="38"/>
    <s v="F"/>
    <s v="California"/>
    <x v="1"/>
    <x v="0"/>
  </r>
  <r>
    <n v="4263"/>
    <n v="18888"/>
    <s v="Norman"/>
    <n v="38"/>
    <s v="F"/>
    <s v="California"/>
    <x v="1"/>
    <x v="1"/>
  </r>
  <r>
    <n v="4264"/>
    <n v="16796"/>
    <s v="Davison"/>
    <n v="38"/>
    <s v="F"/>
    <s v="Nevada"/>
    <x v="0"/>
    <x v="1"/>
  </r>
  <r>
    <n v="4265"/>
    <n v="13149"/>
    <s v="Manna"/>
    <n v="38"/>
    <s v="F"/>
    <s v="Washington"/>
    <x v="0"/>
    <x v="0"/>
  </r>
  <r>
    <n v="4266"/>
    <n v="17269"/>
    <s v="Reed"/>
    <n v="38"/>
    <s v="F"/>
    <s v="Oregon"/>
    <x v="0"/>
    <x v="1"/>
  </r>
  <r>
    <n v="4267"/>
    <n v="15172"/>
    <s v="Daniels"/>
    <n v="38"/>
    <s v="F"/>
    <s v="Washington"/>
    <x v="1"/>
    <x v="0"/>
  </r>
  <r>
    <n v="4268"/>
    <n v="20645"/>
    <s v="Hunt"/>
    <n v="38"/>
    <s v="F"/>
    <s v="Oregon"/>
    <x v="0"/>
    <x v="1"/>
  </r>
  <r>
    <n v="4269"/>
    <n v="19410"/>
    <s v="Feng"/>
    <n v="38"/>
    <s v="F"/>
    <s v="Nevada"/>
    <x v="1"/>
    <x v="0"/>
  </r>
  <r>
    <n v="4270"/>
    <n v="16990"/>
    <s v="Waters"/>
    <n v="17"/>
    <s v="M"/>
    <s v="California"/>
    <x v="1"/>
    <x v="1"/>
  </r>
  <r>
    <n v="4271"/>
    <n v="27209"/>
    <s v="Yuan"/>
    <n v="17"/>
    <s v="M"/>
    <s v="Washington"/>
    <x v="0"/>
    <x v="1"/>
  </r>
  <r>
    <n v="4272"/>
    <n v="26767"/>
    <s v="Yudin"/>
    <n v="17"/>
    <s v="M"/>
    <s v="California"/>
    <x v="1"/>
    <x v="1"/>
  </r>
  <r>
    <n v="4273"/>
    <n v="25236"/>
    <s v="Calabresi"/>
    <n v="17"/>
    <s v="M"/>
    <s v="Washington"/>
    <x v="1"/>
    <x v="0"/>
  </r>
  <r>
    <n v="4274"/>
    <n v="28556"/>
    <s v="Onyemauchechukwu"/>
    <n v="17"/>
    <s v="M"/>
    <s v="Washington"/>
    <x v="1"/>
    <x v="1"/>
  </r>
  <r>
    <n v="4275"/>
    <n v="16325"/>
    <s v="Martin"/>
    <n v="17"/>
    <s v="M"/>
    <s v="Washington"/>
    <x v="1"/>
    <x v="0"/>
  </r>
  <r>
    <n v="4276"/>
    <n v="15625"/>
    <s v="Hung"/>
    <n v="17"/>
    <s v="M"/>
    <s v="California"/>
    <x v="1"/>
    <x v="1"/>
  </r>
  <r>
    <n v="4277"/>
    <n v="26125"/>
    <s v="Maslova"/>
    <n v="17"/>
    <s v="M"/>
    <s v="Oregon"/>
    <x v="1"/>
    <x v="0"/>
  </r>
  <r>
    <n v="4278"/>
    <n v="19335"/>
    <s v="Zetticci"/>
    <n v="17"/>
    <s v="M"/>
    <s v="California"/>
    <x v="0"/>
    <x v="1"/>
  </r>
  <r>
    <n v="4279"/>
    <n v="13656"/>
    <s v="Pisano"/>
    <n v="17"/>
    <s v="M"/>
    <s v="Washington"/>
    <x v="0"/>
    <x v="1"/>
  </r>
  <r>
    <n v="4280"/>
    <n v="26016"/>
    <s v="Sutherland"/>
    <n v="17"/>
    <s v="M"/>
    <s v="Washington"/>
    <x v="1"/>
    <x v="1"/>
  </r>
  <r>
    <n v="4281"/>
    <n v="25289"/>
    <s v="Lai"/>
    <n v="20"/>
    <s v="F"/>
    <s v="Washington"/>
    <x v="0"/>
    <x v="0"/>
  </r>
  <r>
    <n v="4282"/>
    <n v="15578"/>
    <s v="Watson"/>
    <n v="20"/>
    <s v="F"/>
    <s v="California"/>
    <x v="1"/>
    <x v="1"/>
  </r>
  <r>
    <n v="4283"/>
    <n v="24257"/>
    <s v="Gorbunov"/>
    <n v="20"/>
    <s v="F"/>
    <s v="Arizona"/>
    <x v="0"/>
    <x v="1"/>
  </r>
  <r>
    <n v="4284"/>
    <n v="17336"/>
    <s v="Padovano"/>
    <n v="20"/>
    <s v="F"/>
    <s v="Arizona"/>
    <x v="1"/>
    <x v="1"/>
  </r>
  <r>
    <n v="4285"/>
    <n v="15696"/>
    <s v="Raynor"/>
    <n v="20"/>
    <s v="F"/>
    <s v="California"/>
    <x v="1"/>
    <x v="1"/>
  </r>
  <r>
    <n v="4286"/>
    <n v="28451"/>
    <s v="Ting"/>
    <n v="20"/>
    <s v="F"/>
    <s v="California"/>
    <x v="1"/>
    <x v="1"/>
  </r>
  <r>
    <n v="4287"/>
    <n v="19031"/>
    <s v="Eberegbulam"/>
    <n v="20"/>
    <s v="F"/>
    <s v="Washington"/>
    <x v="0"/>
    <x v="1"/>
  </r>
  <r>
    <n v="4288"/>
    <n v="12594"/>
    <s v="Chin"/>
    <n v="20"/>
    <s v="F"/>
    <s v="California"/>
    <x v="0"/>
    <x v="0"/>
  </r>
  <r>
    <n v="4289"/>
    <n v="15189"/>
    <s v="Manna"/>
    <n v="20"/>
    <s v="F"/>
    <s v="Washington"/>
    <x v="1"/>
    <x v="1"/>
  </r>
  <r>
    <n v="4290"/>
    <n v="17621"/>
    <s v="Chang"/>
    <n v="20"/>
    <s v="F"/>
    <s v="Washington"/>
    <x v="0"/>
    <x v="1"/>
  </r>
  <r>
    <n v="4291"/>
    <n v="14773"/>
    <s v="Kent"/>
    <n v="20"/>
    <s v="F"/>
    <s v="California"/>
    <x v="0"/>
    <x v="1"/>
  </r>
  <r>
    <n v="4292"/>
    <n v="27871"/>
    <s v="Buckley"/>
    <n v="20"/>
    <s v="F"/>
    <s v="California"/>
    <x v="1"/>
    <x v="1"/>
  </r>
  <r>
    <n v="4293"/>
    <n v="25474"/>
    <s v="Micco"/>
    <n v="20"/>
    <s v="F"/>
    <s v="California"/>
    <x v="1"/>
    <x v="0"/>
  </r>
  <r>
    <n v="4294"/>
    <n v="21220"/>
    <s v="Avdeev"/>
    <n v="20"/>
    <s v="F"/>
    <s v="Arizona"/>
    <x v="1"/>
    <x v="1"/>
  </r>
  <r>
    <n v="4295"/>
    <n v="21653"/>
    <s v="Bremer"/>
    <n v="20"/>
    <s v="F"/>
    <s v="California"/>
    <x v="0"/>
    <x v="1"/>
  </r>
  <r>
    <n v="4296"/>
    <n v="22361"/>
    <s v="Davidson"/>
    <n v="20"/>
    <s v="F"/>
    <s v="Washington"/>
    <x v="0"/>
    <x v="0"/>
  </r>
  <r>
    <n v="4297"/>
    <n v="23249"/>
    <s v="Gadsdon"/>
    <n v="25"/>
    <s v="F"/>
    <s v="Oregon"/>
    <x v="0"/>
    <x v="1"/>
  </r>
  <r>
    <n v="4298"/>
    <n v="26588"/>
    <s v="Connolly"/>
    <n v="25"/>
    <s v="F"/>
    <s v="Washington"/>
    <x v="1"/>
    <x v="0"/>
  </r>
  <r>
    <n v="4299"/>
    <n v="25920"/>
    <s v="McDonald"/>
    <n v="25"/>
    <s v="F"/>
    <s v="California"/>
    <x v="1"/>
    <x v="1"/>
  </r>
  <r>
    <n v="4300"/>
    <n v="27524"/>
    <s v="Chiawuotu"/>
    <n v="25"/>
    <s v="F"/>
    <s v="California"/>
    <x v="0"/>
    <x v="1"/>
  </r>
  <r>
    <n v="4301"/>
    <n v="18689"/>
    <s v="Milne"/>
    <n v="25"/>
    <s v="F"/>
    <s v="California"/>
    <x v="1"/>
    <x v="1"/>
  </r>
  <r>
    <n v="4302"/>
    <n v="27587"/>
    <s v="Fleming"/>
    <n v="25"/>
    <s v="F"/>
    <s v="California"/>
    <x v="0"/>
    <x v="1"/>
  </r>
  <r>
    <n v="4303"/>
    <n v="13267"/>
    <s v="Hicks"/>
    <n v="25"/>
    <s v="F"/>
    <s v="Arizona"/>
    <x v="1"/>
    <x v="0"/>
  </r>
  <r>
    <n v="4304"/>
    <n v="26781"/>
    <s v="Logan"/>
    <n v="25"/>
    <s v="F"/>
    <s v="Oregon"/>
    <x v="1"/>
    <x v="0"/>
  </r>
  <r>
    <n v="4305"/>
    <n v="25503"/>
    <s v="Hammond"/>
    <n v="25"/>
    <s v="F"/>
    <s v="California"/>
    <x v="1"/>
    <x v="1"/>
  </r>
  <r>
    <n v="4306"/>
    <n v="27089"/>
    <s v="Weber"/>
    <n v="25"/>
    <s v="F"/>
    <s v="California"/>
    <x v="1"/>
    <x v="0"/>
  </r>
  <r>
    <n v="4307"/>
    <n v="13488"/>
    <s v="Lettiere"/>
    <n v="25"/>
    <s v="F"/>
    <s v="California"/>
    <x v="0"/>
    <x v="1"/>
  </r>
  <r>
    <n v="4308"/>
    <n v="13263"/>
    <s v="Schnaars"/>
    <n v="25"/>
    <s v="F"/>
    <s v="California"/>
    <x v="0"/>
    <x v="1"/>
  </r>
  <r>
    <n v="4309"/>
    <n v="28815"/>
    <s v="Tao"/>
    <n v="25"/>
    <s v="F"/>
    <s v="California"/>
    <x v="1"/>
    <x v="1"/>
  </r>
  <r>
    <n v="4310"/>
    <n v="29001"/>
    <s v="Algarin"/>
    <n v="25"/>
    <s v="F"/>
    <s v="Washington"/>
    <x v="1"/>
    <x v="0"/>
  </r>
  <r>
    <n v="4311"/>
    <n v="16156"/>
    <s v="Onyemere"/>
    <n v="25"/>
    <s v="F"/>
    <s v="Arizona"/>
    <x v="1"/>
    <x v="1"/>
  </r>
  <r>
    <n v="4312"/>
    <n v="16041"/>
    <s v="Korovina"/>
    <n v="25"/>
    <s v="F"/>
    <s v="California"/>
    <x v="1"/>
    <x v="0"/>
  </r>
  <r>
    <n v="4313"/>
    <n v="29859"/>
    <s v="Chidubem"/>
    <n v="25"/>
    <s v="F"/>
    <s v="California"/>
    <x v="0"/>
    <x v="0"/>
  </r>
  <r>
    <n v="4314"/>
    <n v="26987"/>
    <s v="King"/>
    <n v="25"/>
    <s v="F"/>
    <s v="Arizona"/>
    <x v="0"/>
    <x v="1"/>
  </r>
  <r>
    <n v="4315"/>
    <n v="26185"/>
    <s v="Greco"/>
    <n v="25"/>
    <s v="F"/>
    <s v="California"/>
    <x v="1"/>
    <x v="1"/>
  </r>
  <r>
    <n v="4316"/>
    <n v="29123"/>
    <s v="Beneventi"/>
    <n v="25"/>
    <s v="F"/>
    <s v="California"/>
    <x v="1"/>
    <x v="1"/>
  </r>
  <r>
    <n v="4317"/>
    <n v="28732"/>
    <s v="P'eng"/>
    <n v="25"/>
    <s v="F"/>
    <s v="California"/>
    <x v="0"/>
    <x v="1"/>
  </r>
  <r>
    <n v="4318"/>
    <n v="28985"/>
    <s v="Metcalf"/>
    <n v="25"/>
    <s v="F"/>
    <s v="California"/>
    <x v="0"/>
    <x v="1"/>
  </r>
  <r>
    <n v="4319"/>
    <n v="28145"/>
    <s v="Greco"/>
    <n v="25"/>
    <s v="F"/>
    <s v="California"/>
    <x v="0"/>
    <x v="1"/>
  </r>
  <r>
    <n v="4320"/>
    <n v="29414"/>
    <s v="Lupton"/>
    <n v="25"/>
    <s v="F"/>
    <s v="Oregon"/>
    <x v="1"/>
    <x v="1"/>
  </r>
  <r>
    <n v="4321"/>
    <n v="13213"/>
    <s v="Ibeamaka"/>
    <n v="25"/>
    <s v="F"/>
    <s v="Oregon"/>
    <x v="0"/>
    <x v="1"/>
  </r>
  <r>
    <n v="4322"/>
    <n v="16649"/>
    <s v="Hsiung"/>
    <n v="25"/>
    <s v="F"/>
    <s v="California"/>
    <x v="1"/>
    <x v="1"/>
  </r>
  <r>
    <n v="4323"/>
    <n v="22260"/>
    <s v="Rueda"/>
    <n v="25"/>
    <s v="F"/>
    <s v="Arizona"/>
    <x v="1"/>
    <x v="1"/>
  </r>
  <r>
    <n v="4324"/>
    <n v="12509"/>
    <s v="Li Fonti"/>
    <n v="25"/>
    <s v="F"/>
    <s v="Nevada"/>
    <x v="0"/>
    <x v="0"/>
  </r>
  <r>
    <n v="4325"/>
    <n v="12815"/>
    <s v="Alexeeva"/>
    <n v="25"/>
    <s v="F"/>
    <s v="Nevada"/>
    <x v="0"/>
    <x v="1"/>
  </r>
  <r>
    <n v="4326"/>
    <n v="26826"/>
    <s v="Madueke"/>
    <n v="29"/>
    <s v="M"/>
    <s v="Washington"/>
    <x v="0"/>
    <x v="1"/>
  </r>
  <r>
    <n v="4327"/>
    <n v="19013"/>
    <s v="Torres"/>
    <n v="29"/>
    <s v="M"/>
    <s v="California"/>
    <x v="1"/>
    <x v="1"/>
  </r>
  <r>
    <n v="4328"/>
    <n v="14140"/>
    <s v="Chukwubuikem"/>
    <n v="29"/>
    <s v="M"/>
    <s v="California"/>
    <x v="1"/>
    <x v="1"/>
  </r>
  <r>
    <n v="4329"/>
    <n v="23811"/>
    <s v="Holloway"/>
    <n v="29"/>
    <s v="M"/>
    <s v="California"/>
    <x v="0"/>
    <x v="1"/>
  </r>
  <r>
    <n v="4330"/>
    <n v="11595"/>
    <s v="Evdokimov"/>
    <n v="29"/>
    <s v="M"/>
    <s v="California"/>
    <x v="0"/>
    <x v="1"/>
  </r>
  <r>
    <n v="4331"/>
    <n v="21723"/>
    <s v="Anayolisa"/>
    <n v="29"/>
    <s v="M"/>
    <s v="California"/>
    <x v="0"/>
    <x v="1"/>
  </r>
  <r>
    <n v="4332"/>
    <n v="25679"/>
    <s v="Semmens"/>
    <n v="29"/>
    <s v="M"/>
    <s v="Washington"/>
    <x v="1"/>
    <x v="1"/>
  </r>
  <r>
    <n v="4333"/>
    <n v="29017"/>
    <s v="Tu"/>
    <n v="29"/>
    <s v="M"/>
    <s v="Oregon"/>
    <x v="0"/>
    <x v="1"/>
  </r>
  <r>
    <n v="4334"/>
    <n v="26324"/>
    <s v="Anderson"/>
    <n v="29"/>
    <s v="M"/>
    <s v="Arizona"/>
    <x v="0"/>
    <x v="1"/>
  </r>
  <r>
    <n v="4335"/>
    <n v="23180"/>
    <s v="Fang"/>
    <n v="29"/>
    <s v="M"/>
    <s v="Arizona"/>
    <x v="1"/>
    <x v="1"/>
  </r>
  <r>
    <n v="4336"/>
    <n v="28959"/>
    <s v="Fanucci"/>
    <n v="29"/>
    <s v="M"/>
    <s v="Nevada"/>
    <x v="0"/>
    <x v="0"/>
  </r>
  <r>
    <n v="4337"/>
    <n v="15472"/>
    <s v="Boyle"/>
    <n v="29"/>
    <s v="M"/>
    <s v="Washington"/>
    <x v="1"/>
    <x v="0"/>
  </r>
  <r>
    <n v="4338"/>
    <n v="27262"/>
    <s v="Milanesi"/>
    <n v="29"/>
    <s v="M"/>
    <s v="California"/>
    <x v="1"/>
    <x v="1"/>
  </r>
  <r>
    <n v="4339"/>
    <n v="11987"/>
    <s v="Davidson"/>
    <n v="29"/>
    <s v="M"/>
    <s v="Nevada"/>
    <x v="0"/>
    <x v="1"/>
  </r>
  <r>
    <n v="4340"/>
    <n v="21064"/>
    <s v="McKay"/>
    <n v="29"/>
    <s v="M"/>
    <s v="California"/>
    <x v="0"/>
    <x v="1"/>
  </r>
  <r>
    <n v="4341"/>
    <n v="25714"/>
    <s v="Bogdanova"/>
    <n v="29"/>
    <s v="M"/>
    <s v="California"/>
    <x v="1"/>
    <x v="1"/>
  </r>
  <r>
    <n v="4342"/>
    <n v="22388"/>
    <s v="Lavrentiev"/>
    <n v="29"/>
    <s v="M"/>
    <s v="Washington"/>
    <x v="1"/>
    <x v="1"/>
  </r>
  <r>
    <n v="4343"/>
    <n v="19507"/>
    <s v="Corser"/>
    <n v="29"/>
    <s v="M"/>
    <s v="Nevada"/>
    <x v="1"/>
    <x v="0"/>
  </r>
  <r>
    <n v="4344"/>
    <n v="27706"/>
    <s v="Alexeeva"/>
    <n v="29"/>
    <s v="M"/>
    <s v="Washington"/>
    <x v="0"/>
    <x v="1"/>
  </r>
  <r>
    <n v="4345"/>
    <n v="23132"/>
    <s v="Madueke"/>
    <n v="29"/>
    <s v="M"/>
    <s v="Arizona"/>
    <x v="1"/>
    <x v="1"/>
  </r>
  <r>
    <n v="4346"/>
    <n v="26128"/>
    <s v="Barber"/>
    <n v="29"/>
    <s v="M"/>
    <s v="Arizona"/>
    <x v="0"/>
    <x v="0"/>
  </r>
  <r>
    <n v="4347"/>
    <n v="19757"/>
    <s v="McCardle"/>
    <n v="29"/>
    <s v="M"/>
    <s v="Nevada"/>
    <x v="0"/>
    <x v="0"/>
  </r>
  <r>
    <n v="4348"/>
    <n v="19403"/>
    <s v="Radcliffe-Brown"/>
    <n v="29"/>
    <s v="M"/>
    <s v="California"/>
    <x v="0"/>
    <x v="0"/>
  </r>
  <r>
    <n v="4349"/>
    <n v="15319"/>
    <s v="Ni"/>
    <n v="29"/>
    <s v="M"/>
    <s v="California"/>
    <x v="0"/>
    <x v="1"/>
  </r>
  <r>
    <n v="4350"/>
    <n v="15873"/>
    <s v="Chukwumaobim"/>
    <n v="29"/>
    <s v="M"/>
    <s v="Arizona"/>
    <x v="1"/>
    <x v="0"/>
  </r>
  <r>
    <n v="4351"/>
    <n v="15937"/>
    <s v="Dennis"/>
    <n v="29"/>
    <s v="M"/>
    <s v="California"/>
    <x v="0"/>
    <x v="1"/>
  </r>
  <r>
    <n v="4352"/>
    <n v="18665"/>
    <s v="Hayward"/>
    <n v="29"/>
    <s v="M"/>
    <s v="California"/>
    <x v="1"/>
    <x v="1"/>
  </r>
  <r>
    <n v="4353"/>
    <n v="14364"/>
    <s v="Jones"/>
    <n v="29"/>
    <s v="M"/>
    <s v="Washington"/>
    <x v="1"/>
    <x v="1"/>
  </r>
  <r>
    <n v="4354"/>
    <n v="22446"/>
    <s v="L?"/>
    <n v="29"/>
    <s v="M"/>
    <s v="California"/>
    <x v="1"/>
    <x v="1"/>
  </r>
  <r>
    <n v="4355"/>
    <n v="20703"/>
    <s v="Nelson"/>
    <n v="29"/>
    <s v="M"/>
    <s v="Washington"/>
    <x v="0"/>
    <x v="1"/>
  </r>
  <r>
    <n v="4356"/>
    <n v="24872"/>
    <s v="Cardus"/>
    <n v="29"/>
    <s v="M"/>
    <s v="California"/>
    <x v="1"/>
    <x v="1"/>
  </r>
  <r>
    <n v="4357"/>
    <n v="14740"/>
    <s v="Whitehouse"/>
    <n v="29"/>
    <s v="M"/>
    <s v="Washington"/>
    <x v="0"/>
    <x v="1"/>
  </r>
  <r>
    <n v="4358"/>
    <n v="26715"/>
    <s v="Johnstone"/>
    <n v="29"/>
    <s v="M"/>
    <s v="Washington"/>
    <x v="1"/>
    <x v="1"/>
  </r>
  <r>
    <n v="4359"/>
    <n v="22928"/>
    <s v="Tsui"/>
    <n v="29"/>
    <s v="M"/>
    <s v="Washington"/>
    <x v="0"/>
    <x v="1"/>
  </r>
  <r>
    <n v="4360"/>
    <n v="18444"/>
    <s v="Chia"/>
    <n v="29"/>
    <s v="M"/>
    <s v="California"/>
    <x v="1"/>
    <x v="1"/>
  </r>
  <r>
    <n v="4361"/>
    <n v="18827"/>
    <s v="Su"/>
    <n v="29"/>
    <s v="M"/>
    <s v="California"/>
    <x v="1"/>
    <x v="1"/>
  </r>
  <r>
    <n v="4362"/>
    <n v="26394"/>
    <s v="Calabresi"/>
    <n v="35"/>
    <s v="M"/>
    <s v="Washington"/>
    <x v="1"/>
    <x v="0"/>
  </r>
  <r>
    <n v="4363"/>
    <n v="22158"/>
    <s v="Ts'ui"/>
    <n v="35"/>
    <s v="M"/>
    <s v="Arizona"/>
    <x v="0"/>
    <x v="1"/>
  </r>
  <r>
    <n v="4364"/>
    <n v="19164"/>
    <s v="McCulloch"/>
    <n v="35"/>
    <s v="M"/>
    <s v="California"/>
    <x v="0"/>
    <x v="1"/>
  </r>
  <r>
    <n v="4365"/>
    <n v="24360"/>
    <s v="Koo"/>
    <n v="35"/>
    <s v="M"/>
    <s v="Washington"/>
    <x v="1"/>
    <x v="1"/>
  </r>
  <r>
    <n v="4366"/>
    <n v="22189"/>
    <s v="Miller"/>
    <n v="35"/>
    <s v="M"/>
    <s v="Oregon"/>
    <x v="1"/>
    <x v="1"/>
  </r>
  <r>
    <n v="4367"/>
    <n v="27640"/>
    <s v="Woolnough"/>
    <n v="35"/>
    <s v="M"/>
    <s v="Oregon"/>
    <x v="0"/>
    <x v="1"/>
  </r>
  <r>
    <n v="4368"/>
    <n v="17929"/>
    <s v="Douglas"/>
    <n v="35"/>
    <s v="M"/>
    <s v="Oregon"/>
    <x v="0"/>
    <x v="0"/>
  </r>
  <r>
    <n v="4369"/>
    <n v="12437"/>
    <s v="Fang"/>
    <n v="35"/>
    <s v="M"/>
    <s v="California"/>
    <x v="0"/>
    <x v="1"/>
  </r>
  <r>
    <n v="4370"/>
    <n v="24686"/>
    <s v="Munro"/>
    <n v="35"/>
    <s v="M"/>
    <s v="Arizona"/>
    <x v="1"/>
    <x v="1"/>
  </r>
  <r>
    <n v="4371"/>
    <n v="12817"/>
    <s v="Vinogradov"/>
    <n v="35"/>
    <s v="M"/>
    <s v="Oregon"/>
    <x v="0"/>
    <x v="1"/>
  </r>
  <r>
    <n v="4372"/>
    <n v="25726"/>
    <s v="Lai"/>
    <n v="62"/>
    <s v="F"/>
    <s v="California"/>
    <x v="1"/>
    <x v="0"/>
  </r>
  <r>
    <n v="4373"/>
    <n v="12198"/>
    <s v="Udegbulam"/>
    <n v="62"/>
    <s v="F"/>
    <s v="California"/>
    <x v="1"/>
    <x v="1"/>
  </r>
  <r>
    <n v="4374"/>
    <n v="20717"/>
    <s v="Mao"/>
    <n v="62"/>
    <s v="F"/>
    <s v="Oregon"/>
    <x v="0"/>
    <x v="0"/>
  </r>
  <r>
    <n v="4375"/>
    <n v="11171"/>
    <s v="Onyekaozulu"/>
    <n v="62"/>
    <s v="F"/>
    <s v="California"/>
    <x v="1"/>
    <x v="1"/>
  </r>
  <r>
    <n v="4376"/>
    <n v="12088"/>
    <s v="Fu"/>
    <n v="62"/>
    <s v="F"/>
    <s v="Oregon"/>
    <x v="1"/>
    <x v="1"/>
  </r>
  <r>
    <n v="4377"/>
    <n v="14369"/>
    <s v="Cross"/>
    <n v="44"/>
    <s v="F"/>
    <s v="Washington"/>
    <x v="1"/>
    <x v="1"/>
  </r>
  <r>
    <n v="4378"/>
    <n v="22516"/>
    <s v="Snider"/>
    <n v="44"/>
    <s v="F"/>
    <s v="Oregon"/>
    <x v="1"/>
    <x v="0"/>
  </r>
  <r>
    <n v="4379"/>
    <n v="21159"/>
    <s v="Harrison"/>
    <n v="44"/>
    <s v="F"/>
    <s v="California"/>
    <x v="0"/>
    <x v="1"/>
  </r>
  <r>
    <n v="4380"/>
    <n v="20929"/>
    <s v="Dale"/>
    <n v="44"/>
    <s v="F"/>
    <s v="Washington"/>
    <x v="0"/>
    <x v="1"/>
  </r>
  <r>
    <n v="4381"/>
    <n v="18393"/>
    <s v="Udinese"/>
    <n v="44"/>
    <s v="F"/>
    <s v="Oregon"/>
    <x v="1"/>
    <x v="0"/>
  </r>
  <r>
    <n v="4382"/>
    <n v="13419"/>
    <s v="DeRose"/>
    <n v="44"/>
    <s v="F"/>
    <s v="Nevada"/>
    <x v="0"/>
    <x v="1"/>
  </r>
  <r>
    <n v="4383"/>
    <n v="17916"/>
    <s v="Hay"/>
    <n v="44"/>
    <s v="F"/>
    <s v="Washington"/>
    <x v="0"/>
    <x v="1"/>
  </r>
  <r>
    <n v="4384"/>
    <n v="25241"/>
    <s v="Bruce"/>
    <n v="44"/>
    <s v="F"/>
    <s v="Oregon"/>
    <x v="1"/>
    <x v="1"/>
  </r>
  <r>
    <n v="4385"/>
    <n v="21442"/>
    <s v="Romani"/>
    <n v="44"/>
    <s v="F"/>
    <s v="Oregon"/>
    <x v="0"/>
    <x v="1"/>
  </r>
  <r>
    <n v="4386"/>
    <n v="15457"/>
    <s v="Tseng"/>
    <n v="44"/>
    <s v="F"/>
    <s v="Oregon"/>
    <x v="1"/>
    <x v="1"/>
  </r>
  <r>
    <n v="4387"/>
    <n v="16998"/>
    <s v="Tang"/>
    <n v="44"/>
    <s v="F"/>
    <s v="Washington"/>
    <x v="0"/>
    <x v="1"/>
  </r>
  <r>
    <n v="4388"/>
    <n v="27619"/>
    <s v="Isayeva"/>
    <n v="44"/>
    <s v="F"/>
    <s v="California"/>
    <x v="1"/>
    <x v="1"/>
  </r>
  <r>
    <n v="4389"/>
    <n v="12208"/>
    <s v="Hill"/>
    <n v="59"/>
    <s v="F"/>
    <s v="California"/>
    <x v="0"/>
    <x v="1"/>
  </r>
  <r>
    <n v="4390"/>
    <n v="29196"/>
    <s v="Barnes"/>
    <n v="59"/>
    <s v="F"/>
    <s v="Arizona"/>
    <x v="1"/>
    <x v="1"/>
  </r>
  <r>
    <n v="4391"/>
    <n v="28177"/>
    <s v="Moreno"/>
    <n v="59"/>
    <s v="F"/>
    <s v="California"/>
    <x v="1"/>
    <x v="0"/>
  </r>
  <r>
    <n v="4392"/>
    <n v="11805"/>
    <s v="McGregor"/>
    <n v="59"/>
    <s v="F"/>
    <s v="California"/>
    <x v="1"/>
    <x v="1"/>
  </r>
  <r>
    <n v="4393"/>
    <n v="17122"/>
    <s v="Genovese"/>
    <n v="59"/>
    <s v="F"/>
    <s v="California"/>
    <x v="0"/>
    <x v="1"/>
  </r>
  <r>
    <n v="4394"/>
    <n v="28279"/>
    <s v="Gill"/>
    <n v="59"/>
    <s v="F"/>
    <s v="California"/>
    <x v="1"/>
    <x v="1"/>
  </r>
  <r>
    <n v="4395"/>
    <n v="11154"/>
    <s v="Ts'ai"/>
    <n v="59"/>
    <s v="F"/>
    <s v="California"/>
    <x v="0"/>
    <x v="1"/>
  </r>
  <r>
    <n v="4396"/>
    <n v="21831"/>
    <s v="Green"/>
    <n v="59"/>
    <s v="F"/>
    <s v="California"/>
    <x v="1"/>
    <x v="1"/>
  </r>
  <r>
    <n v="4397"/>
    <n v="17848"/>
    <s v="Martin"/>
    <n v="59"/>
    <s v="F"/>
    <s v="Washington"/>
    <x v="0"/>
    <x v="1"/>
  </r>
  <r>
    <n v="4398"/>
    <n v="20481"/>
    <s v="Johnson"/>
    <n v="59"/>
    <s v="F"/>
    <s v="California"/>
    <x v="0"/>
    <x v="1"/>
  </r>
  <r>
    <n v="4399"/>
    <n v="14480"/>
    <s v="Onio"/>
    <n v="59"/>
    <s v="F"/>
    <s v="Washington"/>
    <x v="1"/>
    <x v="1"/>
  </r>
  <r>
    <n v="4400"/>
    <n v="13075"/>
    <s v="Vaguine"/>
    <n v="59"/>
    <s v="M"/>
    <s v="California"/>
    <x v="0"/>
    <x v="0"/>
  </r>
  <r>
    <n v="4401"/>
    <n v="23266"/>
    <s v="Manna"/>
    <n v="59"/>
    <s v="M"/>
    <s v="Washington"/>
    <x v="0"/>
    <x v="0"/>
  </r>
  <r>
    <n v="4402"/>
    <n v="19504"/>
    <s v="Toomey"/>
    <n v="59"/>
    <s v="M"/>
    <s v="California"/>
    <x v="1"/>
    <x v="1"/>
  </r>
  <r>
    <n v="4403"/>
    <n v="24936"/>
    <s v="Bell"/>
    <n v="56"/>
    <s v="M"/>
    <s v="Washington"/>
    <x v="1"/>
    <x v="0"/>
  </r>
  <r>
    <n v="4404"/>
    <n v="14491"/>
    <s v="Bonwick"/>
    <n v="56"/>
    <s v="M"/>
    <s v="Washington"/>
    <x v="1"/>
    <x v="0"/>
  </r>
  <r>
    <n v="4405"/>
    <n v="13173"/>
    <s v="Folliero"/>
    <n v="56"/>
    <s v="M"/>
    <s v="Oregon"/>
    <x v="0"/>
    <x v="1"/>
  </r>
  <r>
    <n v="4406"/>
    <n v="11523"/>
    <s v="Holt"/>
    <n v="56"/>
    <s v="M"/>
    <s v="Washington"/>
    <x v="1"/>
    <x v="1"/>
  </r>
  <r>
    <n v="4407"/>
    <n v="18805"/>
    <s v="Brown"/>
    <n v="56"/>
    <s v="M"/>
    <s v="Oregon"/>
    <x v="1"/>
    <x v="1"/>
  </r>
  <r>
    <n v="4408"/>
    <n v="27222"/>
    <s v="Ch'ang"/>
    <n v="56"/>
    <s v="M"/>
    <s v="Oregon"/>
    <x v="1"/>
    <x v="1"/>
  </r>
  <r>
    <n v="4409"/>
    <n v="11629"/>
    <s v="Fiorentini"/>
    <n v="56"/>
    <s v="M"/>
    <s v="California"/>
    <x v="1"/>
    <x v="1"/>
  </r>
  <r>
    <n v="4410"/>
    <n v="16533"/>
    <s v="Middleton"/>
    <n v="56"/>
    <s v="M"/>
    <s v="Oregon"/>
    <x v="0"/>
    <x v="0"/>
  </r>
  <r>
    <n v="4411"/>
    <n v="11507"/>
    <s v="Millar"/>
    <n v="68"/>
    <s v="F"/>
    <s v="Arizona"/>
    <x v="1"/>
    <x v="1"/>
  </r>
  <r>
    <n v="4412"/>
    <n v="24609"/>
    <s v="Osborne"/>
    <n v="68"/>
    <s v="F"/>
    <s v="California"/>
    <x v="0"/>
    <x v="0"/>
  </r>
  <r>
    <n v="4413"/>
    <n v="17391"/>
    <s v="Feng"/>
    <n v="68"/>
    <s v="F"/>
    <s v="California"/>
    <x v="1"/>
    <x v="1"/>
  </r>
  <r>
    <n v="4414"/>
    <n v="17862"/>
    <s v="Vale"/>
    <n v="44"/>
    <s v="M"/>
    <s v="California"/>
    <x v="0"/>
    <x v="1"/>
  </r>
  <r>
    <n v="4415"/>
    <n v="14697"/>
    <s v="Arkwookerum"/>
    <n v="44"/>
    <s v="M"/>
    <s v="Arizona"/>
    <x v="1"/>
    <x v="1"/>
  </r>
  <r>
    <n v="4416"/>
    <n v="19288"/>
    <s v="Lujan"/>
    <n v="44"/>
    <s v="M"/>
    <s v="Oregon"/>
    <x v="1"/>
    <x v="1"/>
  </r>
  <r>
    <n v="4417"/>
    <n v="23823"/>
    <s v="Alexeyeva"/>
    <n v="44"/>
    <s v="M"/>
    <s v="Oregon"/>
    <x v="1"/>
    <x v="1"/>
  </r>
  <r>
    <n v="4418"/>
    <n v="21120"/>
    <s v="Gannon"/>
    <n v="44"/>
    <s v="M"/>
    <s v="Oregon"/>
    <x v="0"/>
    <x v="1"/>
  </r>
  <r>
    <n v="4419"/>
    <n v="13479"/>
    <s v="Prokhorova"/>
    <n v="44"/>
    <s v="M"/>
    <s v="Washington"/>
    <x v="0"/>
    <x v="1"/>
  </r>
  <r>
    <n v="4420"/>
    <n v="20427"/>
    <s v="Romero"/>
    <n v="44"/>
    <s v="M"/>
    <s v="Washington"/>
    <x v="1"/>
    <x v="1"/>
  </r>
  <r>
    <n v="4421"/>
    <n v="20732"/>
    <s v="Toscani"/>
    <n v="44"/>
    <s v="M"/>
    <s v="Oregon"/>
    <x v="0"/>
    <x v="1"/>
  </r>
  <r>
    <n v="4422"/>
    <n v="18296"/>
    <s v="Onwuamaegbu"/>
    <n v="44"/>
    <s v="M"/>
    <s v="California"/>
    <x v="0"/>
    <x v="1"/>
  </r>
  <r>
    <n v="4423"/>
    <n v="22920"/>
    <s v="King"/>
    <n v="44"/>
    <s v="M"/>
    <s v="Oregon"/>
    <x v="0"/>
    <x v="1"/>
  </r>
  <r>
    <n v="4424"/>
    <n v="12281"/>
    <s v="Trentino"/>
    <n v="44"/>
    <s v="M"/>
    <s v="California"/>
    <x v="0"/>
    <x v="1"/>
  </r>
  <r>
    <n v="4425"/>
    <n v="22925"/>
    <s v="Peacock"/>
    <n v="44"/>
    <s v="M"/>
    <s v="Oregon"/>
    <x v="1"/>
    <x v="1"/>
  </r>
  <r>
    <n v="4426"/>
    <n v="21048"/>
    <s v="Nnaife"/>
    <n v="41"/>
    <s v="F"/>
    <s v="California"/>
    <x v="0"/>
    <x v="1"/>
  </r>
  <r>
    <n v="4427"/>
    <n v="29114"/>
    <s v="Chao"/>
    <n v="41"/>
    <s v="F"/>
    <s v="California"/>
    <x v="1"/>
    <x v="1"/>
  </r>
  <r>
    <n v="4428"/>
    <n v="22000"/>
    <s v="Barese"/>
    <n v="41"/>
    <s v="F"/>
    <s v="California"/>
    <x v="0"/>
    <x v="1"/>
  </r>
  <r>
    <n v="4429"/>
    <n v="25915"/>
    <s v="Udegbulam"/>
    <n v="41"/>
    <s v="F"/>
    <s v="California"/>
    <x v="1"/>
    <x v="0"/>
  </r>
  <r>
    <n v="4430"/>
    <n v="16644"/>
    <s v="Fu"/>
    <n v="41"/>
    <s v="F"/>
    <s v="California"/>
    <x v="0"/>
    <x v="0"/>
  </r>
  <r>
    <n v="4431"/>
    <n v="23495"/>
    <s v="Onwuatuegwu"/>
    <n v="41"/>
    <s v="F"/>
    <s v="California"/>
    <x v="0"/>
    <x v="1"/>
  </r>
  <r>
    <n v="4432"/>
    <n v="16056"/>
    <s v="Degtyaryov"/>
    <n v="41"/>
    <s v="F"/>
    <s v="California"/>
    <x v="1"/>
    <x v="1"/>
  </r>
  <r>
    <n v="4433"/>
    <n v="16849"/>
    <s v="Nnaemeka"/>
    <n v="41"/>
    <s v="F"/>
    <s v="Washington"/>
    <x v="0"/>
    <x v="1"/>
  </r>
  <r>
    <n v="4434"/>
    <n v="17419"/>
    <s v="Udinese"/>
    <n v="41"/>
    <s v="F"/>
    <s v="California"/>
    <x v="1"/>
    <x v="1"/>
  </r>
  <r>
    <n v="4435"/>
    <n v="16781"/>
    <s v="Mitchell"/>
    <n v="41"/>
    <s v="F"/>
    <s v="Arizona"/>
    <x v="1"/>
    <x v="1"/>
  </r>
  <r>
    <n v="4436"/>
    <n v="20788"/>
    <s v="Ch'en"/>
    <n v="41"/>
    <s v="F"/>
    <s v="California"/>
    <x v="0"/>
    <x v="0"/>
  </r>
  <r>
    <n v="4437"/>
    <n v="23650"/>
    <s v="Golovanov"/>
    <n v="41"/>
    <s v="F"/>
    <s v="Washington"/>
    <x v="0"/>
    <x v="1"/>
  </r>
  <r>
    <n v="4438"/>
    <n v="29523"/>
    <s v="Efimov"/>
    <n v="41"/>
    <s v="F"/>
    <s v="California"/>
    <x v="0"/>
    <x v="0"/>
  </r>
  <r>
    <n v="4439"/>
    <n v="11921"/>
    <s v="Davidson"/>
    <n v="41"/>
    <s v="F"/>
    <s v="Washington"/>
    <x v="1"/>
    <x v="1"/>
  </r>
  <r>
    <n v="4440"/>
    <n v="18527"/>
    <s v="Wade"/>
    <n v="41"/>
    <s v="F"/>
    <s v="California"/>
    <x v="0"/>
    <x v="1"/>
  </r>
  <r>
    <n v="4441"/>
    <n v="24558"/>
    <s v="Maynard"/>
    <n v="41"/>
    <s v="F"/>
    <s v="Arizona"/>
    <x v="0"/>
    <x v="1"/>
  </r>
  <r>
    <n v="4442"/>
    <n v="22540"/>
    <s v="Murphy"/>
    <n v="41"/>
    <s v="F"/>
    <s v="Arizona"/>
    <x v="1"/>
    <x v="0"/>
  </r>
  <r>
    <n v="4443"/>
    <n v="18609"/>
    <s v="Zotova"/>
    <n v="41"/>
    <s v="F"/>
    <s v="California"/>
    <x v="1"/>
    <x v="1"/>
  </r>
  <r>
    <n v="4444"/>
    <n v="12917"/>
    <s v="Hannah"/>
    <n v="41"/>
    <s v="F"/>
    <s v="Washington"/>
    <x v="1"/>
    <x v="0"/>
  </r>
  <r>
    <n v="4445"/>
    <n v="18103"/>
    <s v="Cartagena"/>
    <n v="41"/>
    <s v="F"/>
    <s v="Arizona"/>
    <x v="1"/>
    <x v="0"/>
  </r>
  <r>
    <n v="4446"/>
    <n v="27176"/>
    <s v="Hall"/>
    <n v="41"/>
    <s v="F"/>
    <s v="Washington"/>
    <x v="1"/>
    <x v="1"/>
  </r>
  <r>
    <n v="4447"/>
    <n v="13240"/>
    <s v="Hunt"/>
    <n v="41"/>
    <s v="F"/>
    <s v="Oregon"/>
    <x v="1"/>
    <x v="0"/>
  </r>
  <r>
    <n v="4448"/>
    <n v="16410"/>
    <s v="Greece"/>
    <n v="41"/>
    <s v="F"/>
    <s v="Washington"/>
    <x v="1"/>
    <x v="0"/>
  </r>
  <r>
    <n v="4449"/>
    <n v="11417"/>
    <s v="Thomson"/>
    <n v="41"/>
    <s v="F"/>
    <s v="Oregon"/>
    <x v="0"/>
    <x v="1"/>
  </r>
  <r>
    <n v="4450"/>
    <n v="21886"/>
    <s v="Victor"/>
    <n v="41"/>
    <s v="F"/>
    <s v="Arizona"/>
    <x v="1"/>
    <x v="1"/>
  </r>
  <r>
    <n v="4451"/>
    <n v="15083"/>
    <s v="Mitchell"/>
    <n v="41"/>
    <s v="F"/>
    <s v="Washington"/>
    <x v="1"/>
    <x v="1"/>
  </r>
  <r>
    <n v="4452"/>
    <n v="14958"/>
    <s v="Olisaemeka"/>
    <n v="41"/>
    <s v="F"/>
    <s v="California"/>
    <x v="1"/>
    <x v="1"/>
  </r>
  <r>
    <n v="4453"/>
    <n v="24550"/>
    <s v="Krawczyk"/>
    <n v="41"/>
    <s v="F"/>
    <s v="Arizona"/>
    <x v="1"/>
    <x v="0"/>
  </r>
  <r>
    <n v="4454"/>
    <n v="18694"/>
    <s v="Alexandrova"/>
    <n v="41"/>
    <s v="F"/>
    <s v="Arizona"/>
    <x v="0"/>
    <x v="1"/>
  </r>
  <r>
    <n v="4455"/>
    <n v="18856"/>
    <s v="Paterson"/>
    <n v="41"/>
    <s v="F"/>
    <s v="California"/>
    <x v="1"/>
    <x v="0"/>
  </r>
  <r>
    <n v="4456"/>
    <n v="24494"/>
    <s v="Chou"/>
    <n v="41"/>
    <s v="F"/>
    <s v="Washington"/>
    <x v="0"/>
    <x v="1"/>
  </r>
  <r>
    <n v="4457"/>
    <n v="13322"/>
    <s v="Abel"/>
    <n v="41"/>
    <s v="F"/>
    <s v="Nevada"/>
    <x v="1"/>
    <x v="1"/>
  </r>
  <r>
    <n v="4458"/>
    <n v="18713"/>
    <s v="Chesnokova"/>
    <n v="41"/>
    <s v="F"/>
    <s v="California"/>
    <x v="1"/>
    <x v="1"/>
  </r>
  <r>
    <n v="4459"/>
    <n v="28329"/>
    <s v="Niu"/>
    <n v="41"/>
    <s v="F"/>
    <s v="Arizona"/>
    <x v="1"/>
    <x v="1"/>
  </r>
  <r>
    <n v="4460"/>
    <n v="12065"/>
    <s v="Sullivan"/>
    <n v="41"/>
    <s v="F"/>
    <s v="California"/>
    <x v="1"/>
    <x v="1"/>
  </r>
  <r>
    <n v="4461"/>
    <n v="22193"/>
    <s v="Ma"/>
    <n v="41"/>
    <s v="F"/>
    <s v="California"/>
    <x v="0"/>
    <x v="1"/>
  </r>
  <r>
    <n v="4462"/>
    <n v="24263"/>
    <s v="Cavill"/>
    <n v="41"/>
    <s v="F"/>
    <s v="Arizona"/>
    <x v="0"/>
    <x v="1"/>
  </r>
  <r>
    <n v="4463"/>
    <n v="19777"/>
    <s v="Nicholls"/>
    <n v="41"/>
    <s v="F"/>
    <s v="Washington"/>
    <x v="1"/>
    <x v="0"/>
  </r>
  <r>
    <n v="4464"/>
    <n v="27224"/>
    <s v="Nnonso"/>
    <n v="41"/>
    <s v="F"/>
    <s v="Washington"/>
    <x v="1"/>
    <x v="0"/>
  </r>
  <r>
    <n v="4465"/>
    <n v="29882"/>
    <s v="Gibson"/>
    <n v="41"/>
    <s v="F"/>
    <s v="California"/>
    <x v="0"/>
    <x v="1"/>
  </r>
  <r>
    <n v="4466"/>
    <n v="27796"/>
    <s v="Garcia"/>
    <n v="41"/>
    <s v="F"/>
    <s v="Washington"/>
    <x v="0"/>
    <x v="1"/>
  </r>
  <r>
    <n v="4467"/>
    <n v="18242"/>
    <s v="Renwick"/>
    <n v="41"/>
    <s v="F"/>
    <s v="Arizona"/>
    <x v="0"/>
    <x v="1"/>
  </r>
  <r>
    <n v="4468"/>
    <n v="11314"/>
    <s v="Norris"/>
    <n v="41"/>
    <s v="F"/>
    <s v="Washington"/>
    <x v="0"/>
    <x v="1"/>
  </r>
  <r>
    <n v="4469"/>
    <n v="17627"/>
    <s v="Nkemakonam"/>
    <n v="41"/>
    <s v="F"/>
    <s v="Arizona"/>
    <x v="1"/>
    <x v="1"/>
  </r>
  <r>
    <n v="4470"/>
    <n v="12408"/>
    <s v="Piccio"/>
    <n v="41"/>
    <s v="F"/>
    <s v="Washington"/>
    <x v="0"/>
    <x v="0"/>
  </r>
  <r>
    <n v="4471"/>
    <n v="14056"/>
    <s v="Linton"/>
    <n v="41"/>
    <s v="F"/>
    <s v="California"/>
    <x v="1"/>
    <x v="0"/>
  </r>
  <r>
    <n v="4472"/>
    <n v="17536"/>
    <s v="Onyekaozulu"/>
    <n v="41"/>
    <s v="F"/>
    <s v="Washington"/>
    <x v="0"/>
    <x v="0"/>
  </r>
  <r>
    <n v="4473"/>
    <n v="15160"/>
    <s v="Tobenna"/>
    <n v="41"/>
    <s v="F"/>
    <s v="Arizona"/>
    <x v="0"/>
    <x v="1"/>
  </r>
  <r>
    <n v="4474"/>
    <n v="13312"/>
    <s v="Wang"/>
    <n v="41"/>
    <s v="F"/>
    <s v="California"/>
    <x v="0"/>
    <x v="1"/>
  </r>
  <r>
    <n v="4475"/>
    <n v="13997"/>
    <s v="O'Donnell"/>
    <n v="41"/>
    <s v="F"/>
    <s v="California"/>
    <x v="1"/>
    <x v="1"/>
  </r>
  <r>
    <n v="4476"/>
    <n v="25705"/>
    <s v="Langlands"/>
    <n v="41"/>
    <s v="F"/>
    <s v="Nevada"/>
    <x v="1"/>
    <x v="1"/>
  </r>
  <r>
    <n v="4477"/>
    <n v="26712"/>
    <s v="Smith"/>
    <n v="41"/>
    <s v="F"/>
    <s v="Washington"/>
    <x v="1"/>
    <x v="1"/>
  </r>
  <r>
    <n v="4478"/>
    <n v="29508"/>
    <s v="Sykes"/>
    <n v="41"/>
    <s v="F"/>
    <s v="Oregon"/>
    <x v="0"/>
    <x v="1"/>
  </r>
  <r>
    <n v="4479"/>
    <n v="21803"/>
    <s v="Marshall"/>
    <n v="41"/>
    <s v="F"/>
    <s v="California"/>
    <x v="0"/>
    <x v="1"/>
  </r>
  <r>
    <n v="4480"/>
    <n v="14424"/>
    <s v="Gibson"/>
    <n v="41"/>
    <s v="F"/>
    <s v="California"/>
    <x v="1"/>
    <x v="1"/>
  </r>
  <r>
    <n v="4481"/>
    <n v="13722"/>
    <s v="Stephenson"/>
    <n v="41"/>
    <s v="F"/>
    <s v="Washington"/>
    <x v="1"/>
    <x v="1"/>
  </r>
  <r>
    <n v="4482"/>
    <n v="20391"/>
    <s v="Y?"/>
    <n v="41"/>
    <s v="F"/>
    <s v="Washington"/>
    <x v="1"/>
    <x v="1"/>
  </r>
  <r>
    <n v="4483"/>
    <n v="18287"/>
    <s v="Kang"/>
    <n v="24"/>
    <s v="M"/>
    <s v="Oregon"/>
    <x v="1"/>
    <x v="1"/>
  </r>
  <r>
    <n v="4484"/>
    <n v="24811"/>
    <s v="Miller"/>
    <n v="24"/>
    <s v="M"/>
    <s v="Oregon"/>
    <x v="0"/>
    <x v="0"/>
  </r>
  <r>
    <n v="4485"/>
    <n v="22906"/>
    <s v="Kryukov"/>
    <n v="53"/>
    <s v="F"/>
    <s v="California"/>
    <x v="0"/>
    <x v="1"/>
  </r>
  <r>
    <n v="4486"/>
    <n v="12104"/>
    <s v="Y?"/>
    <n v="53"/>
    <s v="F"/>
    <s v="Arizona"/>
    <x v="0"/>
    <x v="1"/>
  </r>
  <r>
    <n v="4487"/>
    <n v="12271"/>
    <s v="Fanucci"/>
    <n v="53"/>
    <s v="F"/>
    <s v="California"/>
    <x v="1"/>
    <x v="1"/>
  </r>
  <r>
    <n v="4488"/>
    <n v="24227"/>
    <s v="Lombardi"/>
    <n v="53"/>
    <s v="F"/>
    <s v="California"/>
    <x v="0"/>
    <x v="1"/>
  </r>
  <r>
    <n v="4489"/>
    <n v="23761"/>
    <s v="Hs?"/>
    <n v="53"/>
    <s v="F"/>
    <s v="California"/>
    <x v="1"/>
    <x v="1"/>
  </r>
  <r>
    <n v="4490"/>
    <n v="18400"/>
    <s v="Anderson"/>
    <n v="53"/>
    <s v="F"/>
    <s v="Nevada"/>
    <x v="0"/>
    <x v="1"/>
  </r>
  <r>
    <n v="4491"/>
    <n v="24682"/>
    <s v="Trentino"/>
    <n v="53"/>
    <s v="F"/>
    <s v="California"/>
    <x v="1"/>
    <x v="1"/>
  </r>
  <r>
    <n v="4492"/>
    <n v="13862"/>
    <s v="Donnelly"/>
    <n v="53"/>
    <s v="F"/>
    <s v="Washington"/>
    <x v="1"/>
    <x v="1"/>
  </r>
  <r>
    <n v="4493"/>
    <n v="22122"/>
    <s v="Tsou"/>
    <n v="53"/>
    <s v="F"/>
    <s v="California"/>
    <x v="1"/>
    <x v="1"/>
  </r>
  <r>
    <n v="4494"/>
    <n v="25614"/>
    <s v="Johnson"/>
    <n v="53"/>
    <s v="F"/>
    <s v="California"/>
    <x v="0"/>
    <x v="1"/>
  </r>
  <r>
    <n v="4495"/>
    <n v="26384"/>
    <s v="Watson"/>
    <n v="53"/>
    <s v="F"/>
    <s v="Arizona"/>
    <x v="0"/>
    <x v="1"/>
  </r>
  <r>
    <n v="4496"/>
    <n v="17972"/>
    <s v="Allan"/>
    <n v="53"/>
    <s v="F"/>
    <s v="Washington"/>
    <x v="0"/>
    <x v="1"/>
  </r>
  <r>
    <n v="4497"/>
    <n v="28210"/>
    <s v="Butcher"/>
    <n v="53"/>
    <s v="F"/>
    <s v="California"/>
    <x v="0"/>
    <x v="1"/>
  </r>
  <r>
    <n v="4498"/>
    <n v="21214"/>
    <s v="Henderson"/>
    <n v="53"/>
    <s v="F"/>
    <s v="California"/>
    <x v="0"/>
    <x v="0"/>
  </r>
  <r>
    <n v="4499"/>
    <n v="13789"/>
    <s v="Boucaut"/>
    <n v="53"/>
    <s v="F"/>
    <s v="California"/>
    <x v="1"/>
    <x v="1"/>
  </r>
  <r>
    <n v="4500"/>
    <n v="17443"/>
    <s v="Obiajulu"/>
    <n v="53"/>
    <s v="F"/>
    <s v="California"/>
    <x v="0"/>
    <x v="1"/>
  </r>
  <r>
    <n v="4501"/>
    <n v="13460"/>
    <s v="Ifeatu"/>
    <n v="53"/>
    <s v="F"/>
    <s v="Oregon"/>
    <x v="0"/>
    <x v="1"/>
  </r>
  <r>
    <n v="4502"/>
    <n v="24887"/>
    <s v="Kelly"/>
    <n v="53"/>
    <s v="F"/>
    <s v="California"/>
    <x v="0"/>
    <x v="1"/>
  </r>
  <r>
    <n v="4503"/>
    <n v="14437"/>
    <s v="Pirozzi"/>
    <n v="52"/>
    <s v="M"/>
    <s v="California"/>
    <x v="0"/>
    <x v="1"/>
  </r>
  <r>
    <n v="4504"/>
    <n v="29631"/>
    <s v="Siciliano"/>
    <n v="52"/>
    <s v="M"/>
    <s v="California"/>
    <x v="1"/>
    <x v="1"/>
  </r>
  <r>
    <n v="4505"/>
    <n v="19560"/>
    <s v="Silva"/>
    <n v="52"/>
    <s v="M"/>
    <s v="Washington"/>
    <x v="1"/>
    <x v="1"/>
  </r>
  <r>
    <n v="4506"/>
    <n v="19708"/>
    <s v="Iweobiegbunam"/>
    <n v="52"/>
    <s v="M"/>
    <s v="Nevada"/>
    <x v="0"/>
    <x v="1"/>
  </r>
  <r>
    <n v="4507"/>
    <n v="12062"/>
    <s v="Williamson"/>
    <n v="52"/>
    <s v="M"/>
    <s v="Washington"/>
    <x v="0"/>
    <x v="1"/>
  </r>
  <r>
    <n v="4508"/>
    <n v="17758"/>
    <s v="Madueke"/>
    <n v="52"/>
    <s v="M"/>
    <s v="California"/>
    <x v="0"/>
    <x v="1"/>
  </r>
  <r>
    <n v="4509"/>
    <n v="26326"/>
    <s v="Chiagoziem"/>
    <n v="52"/>
    <s v="M"/>
    <s v="Washington"/>
    <x v="1"/>
    <x v="1"/>
  </r>
  <r>
    <n v="4510"/>
    <n v="16524"/>
    <s v="Kwemto"/>
    <n v="49"/>
    <s v="F"/>
    <s v="Arizona"/>
    <x v="0"/>
    <x v="1"/>
  </r>
  <r>
    <n v="4511"/>
    <n v="27472"/>
    <s v="Zito"/>
    <n v="49"/>
    <s v="F"/>
    <s v="Oregon"/>
    <x v="1"/>
    <x v="1"/>
  </r>
  <r>
    <n v="4512"/>
    <n v="28202"/>
    <s v="Ukaegbunam"/>
    <n v="21"/>
    <s v="F"/>
    <s v="California"/>
    <x v="0"/>
    <x v="0"/>
  </r>
  <r>
    <n v="4513"/>
    <n v="22546"/>
    <s v="Trevisani"/>
    <n v="21"/>
    <s v="F"/>
    <s v="California"/>
    <x v="0"/>
    <x v="0"/>
  </r>
  <r>
    <n v="4514"/>
    <n v="29747"/>
    <s v="Edmondstone"/>
    <n v="21"/>
    <s v="F"/>
    <s v="Washington"/>
    <x v="0"/>
    <x v="1"/>
  </r>
  <r>
    <n v="4515"/>
    <n v="17058"/>
    <s v="Chien"/>
    <n v="21"/>
    <s v="F"/>
    <s v="Washington"/>
    <x v="1"/>
    <x v="1"/>
  </r>
  <r>
    <n v="4516"/>
    <n v="22888"/>
    <s v="Boni"/>
    <n v="21"/>
    <s v="F"/>
    <s v="Washington"/>
    <x v="0"/>
    <x v="1"/>
  </r>
  <r>
    <n v="4517"/>
    <n v="12402"/>
    <s v="Yashina"/>
    <n v="21"/>
    <s v="F"/>
    <s v="California"/>
    <x v="0"/>
    <x v="0"/>
  </r>
  <r>
    <n v="4518"/>
    <n v="29642"/>
    <s v="Georg"/>
    <n v="21"/>
    <s v="F"/>
    <s v="Washington"/>
    <x v="0"/>
    <x v="1"/>
  </r>
  <r>
    <n v="4519"/>
    <n v="16317"/>
    <s v="Tung"/>
    <n v="62"/>
    <s v="F"/>
    <s v="Washington"/>
    <x v="0"/>
    <x v="1"/>
  </r>
  <r>
    <n v="4520"/>
    <n v="16621"/>
    <s v="Michelides"/>
    <n v="62"/>
    <s v="F"/>
    <s v="Nevada"/>
    <x v="1"/>
    <x v="1"/>
  </r>
  <r>
    <n v="4521"/>
    <n v="28166"/>
    <s v="Korovina"/>
    <n v="62"/>
    <s v="F"/>
    <s v="California"/>
    <x v="0"/>
    <x v="0"/>
  </r>
  <r>
    <n v="4522"/>
    <n v="12454"/>
    <s v="Chuang"/>
    <n v="62"/>
    <s v="F"/>
    <s v="California"/>
    <x v="0"/>
    <x v="1"/>
  </r>
  <r>
    <n v="4523"/>
    <n v="14736"/>
    <s v="Yuriev"/>
    <n v="62"/>
    <s v="F"/>
    <s v="Arizona"/>
    <x v="1"/>
    <x v="1"/>
  </r>
  <r>
    <n v="4524"/>
    <n v="17007"/>
    <s v="Chidimma"/>
    <n v="62"/>
    <s v="F"/>
    <s v="Washington"/>
    <x v="1"/>
    <x v="1"/>
  </r>
  <r>
    <n v="4525"/>
    <n v="18124"/>
    <s v="Stevens"/>
    <n v="62"/>
    <s v="F"/>
    <s v="California"/>
    <x v="1"/>
    <x v="1"/>
  </r>
  <r>
    <n v="4526"/>
    <n v="20025"/>
    <s v="Kao"/>
    <n v="62"/>
    <s v="F"/>
    <s v="California"/>
    <x v="0"/>
    <x v="1"/>
  </r>
  <r>
    <n v="4527"/>
    <n v="22052"/>
    <s v="Edmund la Touche"/>
    <n v="62"/>
    <s v="F"/>
    <s v="California"/>
    <x v="1"/>
    <x v="1"/>
  </r>
  <r>
    <n v="4528"/>
    <n v="22554"/>
    <s v="Belousov"/>
    <n v="62"/>
    <s v="F"/>
    <s v="Washington"/>
    <x v="0"/>
    <x v="1"/>
  </r>
  <r>
    <n v="4529"/>
    <n v="18737"/>
    <s v="McCane"/>
    <n v="62"/>
    <s v="F"/>
    <s v="California"/>
    <x v="0"/>
    <x v="1"/>
  </r>
  <r>
    <n v="4530"/>
    <n v="19568"/>
    <s v="Parry-Okeden"/>
    <n v="27"/>
    <s v="M"/>
    <s v="California"/>
    <x v="0"/>
    <x v="0"/>
  </r>
  <r>
    <n v="4531"/>
    <n v="16709"/>
    <s v="Hudson"/>
    <n v="27"/>
    <s v="M"/>
    <s v="Washington"/>
    <x v="0"/>
    <x v="1"/>
  </r>
  <r>
    <n v="4532"/>
    <n v="25887"/>
    <s v="Marsden"/>
    <n v="27"/>
    <s v="M"/>
    <s v="California"/>
    <x v="0"/>
    <x v="1"/>
  </r>
  <r>
    <n v="4533"/>
    <n v="14781"/>
    <s v="Manfrin"/>
    <n v="27"/>
    <s v="M"/>
    <s v="Arizona"/>
    <x v="0"/>
    <x v="1"/>
  </r>
  <r>
    <n v="4534"/>
    <n v="27593"/>
    <s v="Ch'ang"/>
    <n v="27"/>
    <s v="M"/>
    <s v="California"/>
    <x v="0"/>
    <x v="0"/>
  </r>
  <r>
    <n v="4535"/>
    <n v="25202"/>
    <s v="Clark"/>
    <n v="27"/>
    <s v="M"/>
    <s v="Oregon"/>
    <x v="0"/>
    <x v="1"/>
  </r>
  <r>
    <n v="4536"/>
    <n v="23460"/>
    <s v="Aldrich"/>
    <n v="27"/>
    <s v="M"/>
    <s v="Oregon"/>
    <x v="1"/>
    <x v="0"/>
  </r>
  <r>
    <n v="4537"/>
    <n v="17458"/>
    <s v="Khan"/>
    <n v="27"/>
    <s v="M"/>
    <s v="Oregon"/>
    <x v="1"/>
    <x v="1"/>
  </r>
  <r>
    <n v="4538"/>
    <n v="11574"/>
    <s v="Murray"/>
    <n v="27"/>
    <s v="M"/>
    <s v="Washington"/>
    <x v="1"/>
    <x v="1"/>
  </r>
  <r>
    <n v="4539"/>
    <n v="14826"/>
    <s v="Anayolisa"/>
    <n v="27"/>
    <s v="M"/>
    <s v="Oregon"/>
    <x v="0"/>
    <x v="1"/>
  </r>
  <r>
    <n v="4540"/>
    <n v="24460"/>
    <s v="Shillito"/>
    <n v="27"/>
    <s v="M"/>
    <s v="Nevada"/>
    <x v="1"/>
    <x v="1"/>
  </r>
  <r>
    <n v="4541"/>
    <n v="23778"/>
    <s v="McMillan"/>
    <n v="28"/>
    <s v="F"/>
    <s v="Washington"/>
    <x v="1"/>
    <x v="1"/>
  </r>
  <r>
    <n v="4542"/>
    <n v="24809"/>
    <s v="Howells"/>
    <n v="28"/>
    <s v="F"/>
    <s v="Oregon"/>
    <x v="0"/>
    <x v="1"/>
  </r>
  <r>
    <n v="4543"/>
    <n v="20991"/>
    <s v="Stewart"/>
    <n v="28"/>
    <s v="F"/>
    <s v="Nevada"/>
    <x v="1"/>
    <x v="1"/>
  </r>
  <r>
    <n v="4544"/>
    <n v="26054"/>
    <s v="Ikechukwu"/>
    <n v="28"/>
    <s v="F"/>
    <s v="California"/>
    <x v="1"/>
    <x v="0"/>
  </r>
  <r>
    <n v="4545"/>
    <n v="12963"/>
    <s v="Repina"/>
    <n v="28"/>
    <s v="F"/>
    <s v="Arizona"/>
    <x v="1"/>
    <x v="1"/>
  </r>
  <r>
    <n v="4546"/>
    <n v="25949"/>
    <s v="Cox"/>
    <n v="28"/>
    <s v="F"/>
    <s v="Nevada"/>
    <x v="1"/>
    <x v="1"/>
  </r>
  <r>
    <n v="4547"/>
    <n v="29738"/>
    <s v="Lo"/>
    <n v="28"/>
    <s v="F"/>
    <s v="California"/>
    <x v="1"/>
    <x v="1"/>
  </r>
  <r>
    <n v="4548"/>
    <n v="15734"/>
    <s v="Grant"/>
    <n v="28"/>
    <s v="F"/>
    <s v="Washington"/>
    <x v="1"/>
    <x v="0"/>
  </r>
  <r>
    <n v="4549"/>
    <n v="13936"/>
    <s v="Stevenson"/>
    <n v="28"/>
    <s v="F"/>
    <s v="Washington"/>
    <x v="0"/>
    <x v="0"/>
  </r>
  <r>
    <n v="4550"/>
    <n v="11334"/>
    <s v="Kauffmann"/>
    <n v="28"/>
    <s v="F"/>
    <s v="Washington"/>
    <x v="0"/>
    <x v="0"/>
  </r>
  <r>
    <n v="4551"/>
    <n v="21857"/>
    <s v="Samsonova"/>
    <n v="28"/>
    <s v="F"/>
    <s v="Arizona"/>
    <x v="0"/>
    <x v="1"/>
  </r>
  <r>
    <n v="4552"/>
    <n v="28372"/>
    <s v="Niu"/>
    <n v="28"/>
    <s v="F"/>
    <s v="California"/>
    <x v="1"/>
    <x v="0"/>
  </r>
  <r>
    <n v="4553"/>
    <n v="12427"/>
    <s v="Bock"/>
    <n v="28"/>
    <s v="F"/>
    <s v="California"/>
    <x v="0"/>
    <x v="1"/>
  </r>
  <r>
    <n v="4554"/>
    <n v="24200"/>
    <s v="Barlow"/>
    <n v="28"/>
    <s v="F"/>
    <s v="California"/>
    <x v="0"/>
    <x v="1"/>
  </r>
  <r>
    <n v="4555"/>
    <n v="22059"/>
    <s v="Stevenson"/>
    <n v="28"/>
    <s v="F"/>
    <s v="Nevada"/>
    <x v="0"/>
    <x v="1"/>
  </r>
  <r>
    <n v="4556"/>
    <n v="12790"/>
    <s v="Kung"/>
    <n v="28"/>
    <s v="F"/>
    <s v="Nevada"/>
    <x v="0"/>
    <x v="0"/>
  </r>
  <r>
    <n v="4557"/>
    <n v="15108"/>
    <s v="Nwankwo"/>
    <n v="28"/>
    <s v="F"/>
    <s v="Arizona"/>
    <x v="0"/>
    <x v="1"/>
  </r>
  <r>
    <n v="4558"/>
    <n v="25411"/>
    <s v="Brewer"/>
    <n v="28"/>
    <s v="F"/>
    <s v="California"/>
    <x v="0"/>
    <x v="1"/>
  </r>
  <r>
    <n v="4559"/>
    <n v="18551"/>
    <s v="Ch'iu"/>
    <n v="28"/>
    <s v="F"/>
    <s v="California"/>
    <x v="0"/>
    <x v="1"/>
  </r>
  <r>
    <n v="4560"/>
    <n v="12446"/>
    <s v="Quinn"/>
    <n v="28"/>
    <s v="F"/>
    <s v="California"/>
    <x v="0"/>
    <x v="0"/>
  </r>
  <r>
    <n v="4561"/>
    <n v="11887"/>
    <s v="Kodilinyechukwu"/>
    <n v="28"/>
    <s v="F"/>
    <s v="California"/>
    <x v="0"/>
    <x v="1"/>
  </r>
  <r>
    <n v="4562"/>
    <n v="26191"/>
    <s v="Ifeanyichukwu"/>
    <n v="28"/>
    <s v="F"/>
    <s v="Washington"/>
    <x v="1"/>
    <x v="1"/>
  </r>
  <r>
    <n v="4563"/>
    <n v="15520"/>
    <s v="Yermakova"/>
    <n v="28"/>
    <s v="F"/>
    <s v="California"/>
    <x v="0"/>
    <x v="1"/>
  </r>
  <r>
    <n v="4564"/>
    <n v="27784"/>
    <s v="Sullivan"/>
    <n v="28"/>
    <s v="F"/>
    <s v="California"/>
    <x v="1"/>
    <x v="0"/>
  </r>
  <r>
    <n v="4565"/>
    <n v="28838"/>
    <s v="Grant"/>
    <n v="28"/>
    <s v="F"/>
    <s v="Arizona"/>
    <x v="1"/>
    <x v="1"/>
  </r>
  <r>
    <n v="4566"/>
    <n v="25291"/>
    <s v="Jacka"/>
    <n v="28"/>
    <s v="F"/>
    <s v="California"/>
    <x v="0"/>
    <x v="1"/>
  </r>
  <r>
    <n v="4567"/>
    <n v="27193"/>
    <s v="Tsai"/>
    <n v="28"/>
    <s v="F"/>
    <s v="Washington"/>
    <x v="0"/>
    <x v="1"/>
  </r>
  <r>
    <n v="4568"/>
    <n v="19069"/>
    <s v="Emery"/>
    <n v="28"/>
    <s v="F"/>
    <s v="Washington"/>
    <x v="0"/>
    <x v="1"/>
  </r>
  <r>
    <n v="4569"/>
    <n v="19541"/>
    <s v="Piccio"/>
    <n v="28"/>
    <s v="F"/>
    <s v="Oregon"/>
    <x v="1"/>
    <x v="1"/>
  </r>
  <r>
    <n v="4570"/>
    <n v="18035"/>
    <s v="Sanders"/>
    <n v="28"/>
    <s v="F"/>
    <s v="Nevada"/>
    <x v="1"/>
    <x v="1"/>
  </r>
  <r>
    <n v="4571"/>
    <n v="23741"/>
    <s v="Sharp"/>
    <n v="28"/>
    <s v="F"/>
    <s v="Washington"/>
    <x v="1"/>
    <x v="1"/>
  </r>
  <r>
    <n v="4572"/>
    <n v="13320"/>
    <s v="Myers"/>
    <n v="28"/>
    <s v="F"/>
    <s v="California"/>
    <x v="1"/>
    <x v="1"/>
  </r>
  <r>
    <n v="4573"/>
    <n v="12312"/>
    <s v="Campbell"/>
    <n v="28"/>
    <s v="F"/>
    <s v="Oregon"/>
    <x v="0"/>
    <x v="1"/>
  </r>
  <r>
    <n v="4574"/>
    <n v="21388"/>
    <s v="Abbott"/>
    <n v="28"/>
    <s v="F"/>
    <s v="Washington"/>
    <x v="1"/>
    <x v="1"/>
  </r>
  <r>
    <n v="4575"/>
    <n v="12210"/>
    <s v="Preston"/>
    <n v="28"/>
    <s v="F"/>
    <s v="California"/>
    <x v="1"/>
    <x v="1"/>
  </r>
  <r>
    <n v="4576"/>
    <n v="24633"/>
    <s v="Atherton"/>
    <n v="30"/>
    <s v="F"/>
    <s v="California"/>
    <x v="0"/>
    <x v="1"/>
  </r>
  <r>
    <n v="4577"/>
    <n v="29793"/>
    <s v="Fanucci"/>
    <n v="30"/>
    <s v="F"/>
    <s v="California"/>
    <x v="1"/>
    <x v="1"/>
  </r>
  <r>
    <n v="4578"/>
    <n v="16428"/>
    <s v="Evans"/>
    <n v="30"/>
    <s v="F"/>
    <s v="Oregon"/>
    <x v="0"/>
    <x v="1"/>
  </r>
  <r>
    <n v="4579"/>
    <n v="22060"/>
    <s v="Cookson"/>
    <n v="30"/>
    <s v="F"/>
    <s v="Nevada"/>
    <x v="1"/>
    <x v="1"/>
  </r>
  <r>
    <n v="4580"/>
    <n v="23677"/>
    <s v="Nnachetam"/>
    <n v="30"/>
    <s v="F"/>
    <s v="Oregon"/>
    <x v="1"/>
    <x v="0"/>
  </r>
  <r>
    <n v="4581"/>
    <n v="28405"/>
    <s v="Johnstone"/>
    <n v="30"/>
    <s v="F"/>
    <s v="Oregon"/>
    <x v="1"/>
    <x v="1"/>
  </r>
  <r>
    <n v="4582"/>
    <n v="15691"/>
    <s v="Hort"/>
    <n v="30"/>
    <s v="F"/>
    <s v="Oregon"/>
    <x v="1"/>
    <x v="1"/>
  </r>
  <r>
    <n v="4583"/>
    <n v="26684"/>
    <s v="Johnson"/>
    <n v="30"/>
    <s v="F"/>
    <s v="Oregon"/>
    <x v="0"/>
    <x v="1"/>
  </r>
  <r>
    <n v="4584"/>
    <n v="18574"/>
    <s v="Zaytseva"/>
    <n v="30"/>
    <s v="F"/>
    <s v="California"/>
    <x v="0"/>
    <x v="1"/>
  </r>
  <r>
    <n v="4585"/>
    <n v="25861"/>
    <s v="Sorokina"/>
    <n v="30"/>
    <s v="F"/>
    <s v="Washington"/>
    <x v="0"/>
    <x v="1"/>
  </r>
  <r>
    <n v="4586"/>
    <n v="14819"/>
    <s v="Diehl"/>
    <n v="30"/>
    <s v="F"/>
    <s v="Oregon"/>
    <x v="1"/>
    <x v="1"/>
  </r>
  <r>
    <n v="4587"/>
    <n v="24006"/>
    <s v="Onuchukwu"/>
    <n v="30"/>
    <s v="F"/>
    <s v="Washington"/>
    <x v="1"/>
    <x v="1"/>
  </r>
  <r>
    <n v="4588"/>
    <n v="20626"/>
    <s v="Osonduagwuike"/>
    <n v="76"/>
    <s v="M"/>
    <s v="California"/>
    <x v="0"/>
    <x v="1"/>
  </r>
  <r>
    <n v="4589"/>
    <n v="19643"/>
    <s v="Mead"/>
    <n v="32"/>
    <s v="M"/>
    <s v="Oregon"/>
    <x v="1"/>
    <x v="1"/>
  </r>
  <r>
    <n v="4590"/>
    <n v="26201"/>
    <s v="Stewart"/>
    <n v="32"/>
    <s v="M"/>
    <s v="Nevada"/>
    <x v="1"/>
    <x v="1"/>
  </r>
  <r>
    <n v="4591"/>
    <n v="12399"/>
    <s v="Thomson"/>
    <n v="32"/>
    <s v="M"/>
    <s v="California"/>
    <x v="0"/>
    <x v="1"/>
  </r>
  <r>
    <n v="4592"/>
    <n v="27575"/>
    <s v="Goliwe"/>
    <n v="32"/>
    <s v="M"/>
    <s v="California"/>
    <x v="1"/>
    <x v="1"/>
  </r>
  <r>
    <n v="4593"/>
    <n v="20155"/>
    <s v="Lori"/>
    <n v="32"/>
    <s v="M"/>
    <s v="California"/>
    <x v="1"/>
    <x v="0"/>
  </r>
  <r>
    <n v="4594"/>
    <n v="29289"/>
    <s v="Onwuamaeze"/>
    <n v="32"/>
    <s v="M"/>
    <s v="Oregon"/>
    <x v="1"/>
    <x v="1"/>
  </r>
  <r>
    <n v="4595"/>
    <n v="23094"/>
    <s v="Butusov"/>
    <n v="32"/>
    <s v="M"/>
    <s v="Washington"/>
    <x v="1"/>
    <x v="1"/>
  </r>
  <r>
    <n v="4596"/>
    <n v="18181"/>
    <s v="Rogers"/>
    <n v="32"/>
    <s v="M"/>
    <s v="California"/>
    <x v="1"/>
    <x v="0"/>
  </r>
  <r>
    <n v="4597"/>
    <n v="22862"/>
    <s v="Nicholson"/>
    <n v="32"/>
    <s v="M"/>
    <s v="Washington"/>
    <x v="0"/>
    <x v="1"/>
  </r>
  <r>
    <n v="4598"/>
    <n v="26452"/>
    <s v="Rossi"/>
    <n v="32"/>
    <s v="M"/>
    <s v="Arizona"/>
    <x v="0"/>
    <x v="1"/>
  </r>
  <r>
    <n v="4599"/>
    <n v="22717"/>
    <s v="Hall"/>
    <n v="32"/>
    <s v="M"/>
    <s v="California"/>
    <x v="0"/>
    <x v="1"/>
  </r>
  <r>
    <n v="4600"/>
    <n v="18771"/>
    <s v="Huddart"/>
    <n v="32"/>
    <s v="M"/>
    <s v="Washington"/>
    <x v="0"/>
    <x v="1"/>
  </r>
  <r>
    <n v="4601"/>
    <n v="27522"/>
    <s v="Chinomso"/>
    <n v="32"/>
    <s v="M"/>
    <s v="Washington"/>
    <x v="0"/>
    <x v="1"/>
  </r>
  <r>
    <n v="4602"/>
    <n v="15286"/>
    <s v="Shaw"/>
    <n v="32"/>
    <s v="M"/>
    <s v="Oregon"/>
    <x v="0"/>
    <x v="1"/>
  </r>
  <r>
    <n v="4603"/>
    <n v="15864"/>
    <s v="Hargreaves"/>
    <n v="44"/>
    <s v="F"/>
    <s v="California"/>
    <x v="1"/>
    <x v="1"/>
  </r>
  <r>
    <n v="4604"/>
    <n v="12507"/>
    <s v="Swain"/>
    <n v="44"/>
    <s v="F"/>
    <s v="Washington"/>
    <x v="1"/>
    <x v="1"/>
  </r>
  <r>
    <n v="4605"/>
    <n v="18862"/>
    <s v="Butcher"/>
    <n v="44"/>
    <s v="F"/>
    <s v="Washington"/>
    <x v="1"/>
    <x v="1"/>
  </r>
  <r>
    <n v="4606"/>
    <n v="25453"/>
    <s v="Stone"/>
    <n v="44"/>
    <s v="F"/>
    <s v="California"/>
    <x v="0"/>
    <x v="1"/>
  </r>
  <r>
    <n v="4607"/>
    <n v="14462"/>
    <s v="Allan"/>
    <n v="44"/>
    <s v="F"/>
    <s v="Washington"/>
    <x v="0"/>
    <x v="0"/>
  </r>
  <r>
    <n v="4608"/>
    <n v="24587"/>
    <s v="Wang"/>
    <n v="44"/>
    <s v="F"/>
    <s v="Washington"/>
    <x v="0"/>
    <x v="0"/>
  </r>
  <r>
    <n v="4609"/>
    <n v="26622"/>
    <s v="Colombo"/>
    <n v="44"/>
    <s v="F"/>
    <s v="Washington"/>
    <x v="0"/>
    <x v="0"/>
  </r>
  <r>
    <n v="4610"/>
    <n v="11844"/>
    <s v="McKay"/>
    <n v="44"/>
    <s v="F"/>
    <s v="California"/>
    <x v="0"/>
    <x v="1"/>
  </r>
  <r>
    <n v="4611"/>
    <n v="14361"/>
    <s v="Brient"/>
    <n v="44"/>
    <s v="F"/>
    <s v="Washington"/>
    <x v="0"/>
    <x v="1"/>
  </r>
  <r>
    <n v="4612"/>
    <n v="29318"/>
    <s v="Yin"/>
    <n v="44"/>
    <s v="F"/>
    <s v="California"/>
    <x v="1"/>
    <x v="1"/>
  </r>
  <r>
    <n v="4613"/>
    <n v="19316"/>
    <s v="Bellucci"/>
    <n v="44"/>
    <s v="F"/>
    <s v="Washington"/>
    <x v="1"/>
    <x v="0"/>
  </r>
  <r>
    <n v="4614"/>
    <n v="13445"/>
    <s v="Duncan"/>
    <n v="44"/>
    <s v="F"/>
    <s v="California"/>
    <x v="1"/>
    <x v="1"/>
  </r>
  <r>
    <n v="4615"/>
    <n v="28449"/>
    <s v="Pirozzi"/>
    <n v="44"/>
    <s v="F"/>
    <s v="Washington"/>
    <x v="1"/>
    <x v="1"/>
  </r>
  <r>
    <n v="4616"/>
    <n v="23964"/>
    <s v="Findlay"/>
    <n v="44"/>
    <s v="F"/>
    <s v="Washington"/>
    <x v="0"/>
    <x v="1"/>
  </r>
  <r>
    <n v="4617"/>
    <n v="12483"/>
    <s v="King"/>
    <n v="44"/>
    <s v="F"/>
    <s v="California"/>
    <x v="0"/>
    <x v="1"/>
  </r>
  <r>
    <n v="4618"/>
    <n v="21763"/>
    <s v="Iweobiegbunam"/>
    <n v="44"/>
    <s v="F"/>
    <s v="California"/>
    <x v="1"/>
    <x v="1"/>
  </r>
  <r>
    <n v="4619"/>
    <n v="16074"/>
    <s v="Tucker"/>
    <n v="42"/>
    <s v="F"/>
    <s v="California"/>
    <x v="0"/>
    <x v="1"/>
  </r>
  <r>
    <n v="4620"/>
    <n v="16466"/>
    <s v="Izmailova"/>
    <n v="42"/>
    <s v="F"/>
    <s v="Oregon"/>
    <x v="1"/>
    <x v="0"/>
  </r>
  <r>
    <n v="4621"/>
    <n v="22526"/>
    <s v="Meng"/>
    <n v="42"/>
    <s v="F"/>
    <s v="Oregon"/>
    <x v="1"/>
    <x v="1"/>
  </r>
  <r>
    <n v="4622"/>
    <n v="22273"/>
    <s v="Liang"/>
    <n v="42"/>
    <s v="F"/>
    <s v="Oregon"/>
    <x v="0"/>
    <x v="1"/>
  </r>
  <r>
    <n v="4623"/>
    <n v="13493"/>
    <s v="Hutchinson"/>
    <n v="42"/>
    <s v="F"/>
    <s v="Washington"/>
    <x v="0"/>
    <x v="1"/>
  </r>
  <r>
    <n v="4624"/>
    <n v="27616"/>
    <s v="Shen"/>
    <n v="42"/>
    <s v="F"/>
    <s v="Oregon"/>
    <x v="1"/>
    <x v="1"/>
  </r>
  <r>
    <n v="4625"/>
    <n v="27480"/>
    <s v="Okwuoma"/>
    <n v="42"/>
    <s v="F"/>
    <s v="California"/>
    <x v="0"/>
    <x v="0"/>
  </r>
  <r>
    <n v="4626"/>
    <n v="18859"/>
    <s v="Chinwemma"/>
    <n v="42"/>
    <s v="F"/>
    <s v="Washington"/>
    <x v="1"/>
    <x v="1"/>
  </r>
  <r>
    <n v="4627"/>
    <n v="17799"/>
    <s v="Golubova"/>
    <n v="42"/>
    <s v="F"/>
    <s v="Oregon"/>
    <x v="0"/>
    <x v="1"/>
  </r>
  <r>
    <n v="4628"/>
    <n v="23126"/>
    <s v="Schiavone"/>
    <n v="42"/>
    <s v="F"/>
    <s v="Oregon"/>
    <x v="0"/>
    <x v="1"/>
  </r>
  <r>
    <n v="4629"/>
    <n v="12189"/>
    <s v="Moore"/>
    <n v="42"/>
    <s v="F"/>
    <s v="Washington"/>
    <x v="0"/>
    <x v="1"/>
  </r>
  <r>
    <n v="4630"/>
    <n v="14609"/>
    <s v="Graham"/>
    <n v="42"/>
    <s v="F"/>
    <s v="Oregon"/>
    <x v="1"/>
    <x v="0"/>
  </r>
  <r>
    <n v="4631"/>
    <n v="16734"/>
    <s v="Amadi"/>
    <n v="42"/>
    <s v="F"/>
    <s v="California"/>
    <x v="0"/>
    <x v="1"/>
  </r>
  <r>
    <n v="4632"/>
    <n v="22144"/>
    <s v="McKay"/>
    <n v="42"/>
    <s v="F"/>
    <s v="Arizona"/>
    <x v="1"/>
    <x v="1"/>
  </r>
  <r>
    <n v="4633"/>
    <n v="22512"/>
    <s v="Fedorova"/>
    <n v="42"/>
    <s v="F"/>
    <s v="Washington"/>
    <x v="1"/>
    <x v="1"/>
  </r>
  <r>
    <n v="4634"/>
    <n v="29531"/>
    <s v="Percy"/>
    <n v="42"/>
    <s v="F"/>
    <s v="Washington"/>
    <x v="1"/>
    <x v="1"/>
  </r>
  <r>
    <n v="4635"/>
    <n v="28657"/>
    <s v="Floyd"/>
    <n v="42"/>
    <s v="F"/>
    <s v="Washington"/>
    <x v="0"/>
    <x v="0"/>
  </r>
  <r>
    <n v="4636"/>
    <n v="16553"/>
    <s v="Long"/>
    <n v="42"/>
    <s v="F"/>
    <s v="California"/>
    <x v="0"/>
    <x v="1"/>
  </r>
  <r>
    <n v="4637"/>
    <n v="16456"/>
    <s v="Castiglione"/>
    <n v="42"/>
    <s v="F"/>
    <s v="Oregon"/>
    <x v="0"/>
    <x v="1"/>
  </r>
  <r>
    <n v="4638"/>
    <n v="29603"/>
    <s v="Melendez"/>
    <n v="42"/>
    <s v="F"/>
    <s v="Washington"/>
    <x v="0"/>
    <x v="1"/>
  </r>
  <r>
    <n v="4639"/>
    <n v="11336"/>
    <s v="Mazzi"/>
    <n v="42"/>
    <s v="F"/>
    <s v="Oregon"/>
    <x v="1"/>
    <x v="1"/>
  </r>
  <r>
    <n v="4640"/>
    <n v="15554"/>
    <s v="Kovaleva"/>
    <n v="42"/>
    <s v="F"/>
    <s v="California"/>
    <x v="1"/>
    <x v="1"/>
  </r>
  <r>
    <n v="4641"/>
    <n v="21689"/>
    <s v="Gill"/>
    <n v="42"/>
    <s v="F"/>
    <s v="Nevada"/>
    <x v="1"/>
    <x v="0"/>
  </r>
  <r>
    <n v="4642"/>
    <n v="16548"/>
    <s v="Arcuri"/>
    <n v="42"/>
    <s v="F"/>
    <s v="Washington"/>
    <x v="1"/>
    <x v="1"/>
  </r>
  <r>
    <n v="4643"/>
    <n v="16697"/>
    <s v="Chukwuma"/>
    <n v="42"/>
    <s v="F"/>
    <s v="California"/>
    <x v="0"/>
    <x v="1"/>
  </r>
  <r>
    <n v="4644"/>
    <n v="11737"/>
    <s v="Stevenson"/>
    <n v="42"/>
    <s v="F"/>
    <s v="Washington"/>
    <x v="0"/>
    <x v="1"/>
  </r>
  <r>
    <n v="4645"/>
    <n v="13877"/>
    <s v="Ponomarev"/>
    <n v="42"/>
    <s v="F"/>
    <s v="Washington"/>
    <x v="1"/>
    <x v="1"/>
  </r>
  <r>
    <n v="4646"/>
    <n v="24428"/>
    <s v="Gilroy"/>
    <n v="42"/>
    <s v="F"/>
    <s v="Washington"/>
    <x v="0"/>
    <x v="1"/>
  </r>
  <r>
    <n v="4647"/>
    <n v="23699"/>
    <s v="Sidorov"/>
    <n v="42"/>
    <s v="F"/>
    <s v="California"/>
    <x v="1"/>
    <x v="1"/>
  </r>
  <r>
    <n v="4648"/>
    <n v="15692"/>
    <s v="Bates"/>
    <n v="42"/>
    <s v="F"/>
    <s v="Oregon"/>
    <x v="1"/>
    <x v="1"/>
  </r>
  <r>
    <n v="4649"/>
    <n v="13963"/>
    <s v="Fanucci"/>
    <n v="42"/>
    <s v="F"/>
    <s v="Arizona"/>
    <x v="0"/>
    <x v="0"/>
  </r>
  <r>
    <n v="4650"/>
    <n v="24025"/>
    <s v="Toscano"/>
    <n v="42"/>
    <s v="F"/>
    <s v="California"/>
    <x v="1"/>
    <x v="1"/>
  </r>
  <r>
    <n v="4651"/>
    <n v="19123"/>
    <s v="Hearn"/>
    <n v="42"/>
    <s v="F"/>
    <s v="Nevada"/>
    <x v="1"/>
    <x v="1"/>
  </r>
  <r>
    <n v="4652"/>
    <n v="24032"/>
    <s v="Iroawuchi"/>
    <n v="42"/>
    <s v="F"/>
    <s v="Washington"/>
    <x v="0"/>
    <x v="1"/>
  </r>
  <r>
    <n v="4653"/>
    <n v="24047"/>
    <s v="Martin"/>
    <n v="42"/>
    <s v="F"/>
    <s v="Nevada"/>
    <x v="1"/>
    <x v="1"/>
  </r>
  <r>
    <n v="4654"/>
    <n v="14305"/>
    <s v="Sinclair"/>
    <n v="42"/>
    <s v="F"/>
    <s v="California"/>
    <x v="0"/>
    <x v="0"/>
  </r>
  <r>
    <n v="4655"/>
    <n v="22790"/>
    <s v="Swanson"/>
    <n v="42"/>
    <s v="F"/>
    <s v="Washington"/>
    <x v="0"/>
    <x v="0"/>
  </r>
  <r>
    <n v="4656"/>
    <n v="16251"/>
    <s v="Chinomso"/>
    <n v="42"/>
    <s v="F"/>
    <s v="California"/>
    <x v="0"/>
    <x v="1"/>
  </r>
  <r>
    <n v="4657"/>
    <n v="18172"/>
    <s v="Fomin"/>
    <n v="42"/>
    <s v="F"/>
    <s v="Oregon"/>
    <x v="0"/>
    <x v="1"/>
  </r>
  <r>
    <n v="4658"/>
    <n v="16976"/>
    <s v="McKay"/>
    <n v="42"/>
    <s v="F"/>
    <s v="Arizona"/>
    <x v="1"/>
    <x v="1"/>
  </r>
  <r>
    <n v="4659"/>
    <n v="13699"/>
    <s v="Bergamaschi"/>
    <n v="42"/>
    <s v="F"/>
    <s v="Washington"/>
    <x v="0"/>
    <x v="1"/>
  </r>
  <r>
    <n v="4660"/>
    <n v="15651"/>
    <s v="Matveyeva"/>
    <n v="42"/>
    <s v="F"/>
    <s v="California"/>
    <x v="1"/>
    <x v="1"/>
  </r>
  <r>
    <n v="4661"/>
    <n v="23594"/>
    <s v="Madukaego"/>
    <n v="40"/>
    <s v="M"/>
    <s v="Washington"/>
    <x v="1"/>
    <x v="1"/>
  </r>
  <r>
    <n v="4662"/>
    <n v="16835"/>
    <s v="Ferri"/>
    <n v="40"/>
    <s v="M"/>
    <s v="Arizona"/>
    <x v="0"/>
    <x v="1"/>
  </r>
  <r>
    <n v="4663"/>
    <n v="24384"/>
    <s v="Achebe"/>
    <n v="40"/>
    <s v="M"/>
    <s v="Oregon"/>
    <x v="1"/>
    <x v="1"/>
  </r>
  <r>
    <n v="4664"/>
    <n v="11147"/>
    <s v="Mai"/>
    <n v="40"/>
    <s v="M"/>
    <s v="California"/>
    <x v="1"/>
    <x v="1"/>
  </r>
  <r>
    <n v="4665"/>
    <n v="25620"/>
    <s v="Davis"/>
    <n v="40"/>
    <s v="M"/>
    <s v="California"/>
    <x v="0"/>
    <x v="1"/>
  </r>
  <r>
    <n v="4666"/>
    <n v="16624"/>
    <s v="Davey"/>
    <n v="40"/>
    <s v="M"/>
    <s v="Oregon"/>
    <x v="0"/>
    <x v="1"/>
  </r>
  <r>
    <n v="4667"/>
    <n v="24063"/>
    <s v="Tsou"/>
    <n v="40"/>
    <s v="M"/>
    <s v="Nevada"/>
    <x v="0"/>
    <x v="1"/>
  </r>
  <r>
    <n v="4668"/>
    <n v="17046"/>
    <s v="Marino"/>
    <n v="40"/>
    <s v="M"/>
    <s v="Nevada"/>
    <x v="0"/>
    <x v="1"/>
  </r>
  <r>
    <n v="4669"/>
    <n v="12407"/>
    <s v="Kerr"/>
    <n v="40"/>
    <s v="M"/>
    <s v="California"/>
    <x v="1"/>
    <x v="1"/>
  </r>
  <r>
    <n v="4670"/>
    <n v="23191"/>
    <s v="Hsiao"/>
    <n v="40"/>
    <s v="M"/>
    <s v="California"/>
    <x v="0"/>
    <x v="0"/>
  </r>
  <r>
    <n v="4671"/>
    <n v="26254"/>
    <s v="Graham"/>
    <n v="40"/>
    <s v="M"/>
    <s v="Arizona"/>
    <x v="1"/>
    <x v="1"/>
  </r>
  <r>
    <n v="4672"/>
    <n v="26627"/>
    <s v="Ejikemeifeuwa"/>
    <n v="40"/>
    <s v="M"/>
    <s v="Washington"/>
    <x v="1"/>
    <x v="0"/>
  </r>
  <r>
    <n v="4673"/>
    <n v="15986"/>
    <s v="Volkova"/>
    <n v="40"/>
    <s v="M"/>
    <s v="California"/>
    <x v="1"/>
    <x v="1"/>
  </r>
  <r>
    <n v="4674"/>
    <n v="16347"/>
    <s v="Wang"/>
    <n v="40"/>
    <s v="M"/>
    <s v="Arizona"/>
    <x v="0"/>
    <x v="1"/>
  </r>
  <r>
    <n v="4675"/>
    <n v="12190"/>
    <s v="Benjamin"/>
    <n v="40"/>
    <s v="M"/>
    <s v="Washington"/>
    <x v="1"/>
    <x v="1"/>
  </r>
  <r>
    <n v="4676"/>
    <n v="11173"/>
    <s v="Ryrie"/>
    <n v="40"/>
    <s v="M"/>
    <s v="California"/>
    <x v="1"/>
    <x v="1"/>
  </r>
  <r>
    <n v="4677"/>
    <n v="28773"/>
    <s v="Andreev"/>
    <n v="40"/>
    <s v="M"/>
    <s v="Arizona"/>
    <x v="0"/>
    <x v="1"/>
  </r>
  <r>
    <n v="4678"/>
    <n v="20944"/>
    <s v="Ts'ao"/>
    <n v="40"/>
    <s v="M"/>
    <s v="Arizona"/>
    <x v="0"/>
    <x v="0"/>
  </r>
  <r>
    <n v="4679"/>
    <n v="26216"/>
    <s v="Frolov"/>
    <n v="40"/>
    <s v="M"/>
    <s v="Washington"/>
    <x v="0"/>
    <x v="1"/>
  </r>
  <r>
    <n v="4680"/>
    <n v="17991"/>
    <s v="Montemayor"/>
    <n v="40"/>
    <s v="M"/>
    <s v="Washington"/>
    <x v="0"/>
    <x v="1"/>
  </r>
  <r>
    <n v="4681"/>
    <n v="23500"/>
    <s v="Fu"/>
    <n v="40"/>
    <s v="M"/>
    <s v="Washington"/>
    <x v="0"/>
    <x v="1"/>
  </r>
  <r>
    <n v="4682"/>
    <n v="16213"/>
    <s v="Whitehead"/>
    <n v="40"/>
    <s v="M"/>
    <s v="California"/>
    <x v="0"/>
    <x v="1"/>
  </r>
  <r>
    <n v="4683"/>
    <n v="23868"/>
    <s v="Izuchukwu"/>
    <n v="40"/>
    <s v="M"/>
    <s v="Washington"/>
    <x v="1"/>
    <x v="1"/>
  </r>
  <r>
    <n v="4684"/>
    <n v="27066"/>
    <s v="Lai"/>
    <n v="40"/>
    <s v="M"/>
    <s v="Washington"/>
    <x v="0"/>
    <x v="1"/>
  </r>
  <r>
    <n v="4685"/>
    <n v="19477"/>
    <s v="Herring"/>
    <n v="40"/>
    <s v="M"/>
    <s v="California"/>
    <x v="0"/>
    <x v="1"/>
  </r>
  <r>
    <n v="4686"/>
    <n v="12016"/>
    <s v="Duffy"/>
    <n v="40"/>
    <s v="M"/>
    <s v="California"/>
    <x v="1"/>
    <x v="1"/>
  </r>
  <r>
    <n v="4687"/>
    <n v="29128"/>
    <s v="Chiefo"/>
    <n v="40"/>
    <s v="M"/>
    <s v="California"/>
    <x v="0"/>
    <x v="0"/>
  </r>
  <r>
    <n v="4688"/>
    <n v="26050"/>
    <s v="Fyodorov"/>
    <n v="40"/>
    <s v="M"/>
    <s v="Arizona"/>
    <x v="0"/>
    <x v="1"/>
  </r>
  <r>
    <n v="4689"/>
    <n v="18065"/>
    <s v="Chu"/>
    <n v="40"/>
    <s v="M"/>
    <s v="Oregon"/>
    <x v="1"/>
    <x v="1"/>
  </r>
  <r>
    <n v="4690"/>
    <n v="22655"/>
    <s v="Robertson"/>
    <n v="40"/>
    <s v="M"/>
    <s v="California"/>
    <x v="0"/>
    <x v="1"/>
  </r>
  <r>
    <n v="4691"/>
    <n v="18612"/>
    <s v="Palmerston"/>
    <n v="40"/>
    <s v="M"/>
    <s v="California"/>
    <x v="0"/>
    <x v="1"/>
  </r>
  <r>
    <n v="4692"/>
    <n v="26344"/>
    <s v="Madukwe"/>
    <n v="40"/>
    <s v="M"/>
    <s v="California"/>
    <x v="0"/>
    <x v="1"/>
  </r>
  <r>
    <n v="4693"/>
    <n v="28760"/>
    <s v="Chinedum"/>
    <n v="40"/>
    <s v="M"/>
    <s v="California"/>
    <x v="0"/>
    <x v="1"/>
  </r>
  <r>
    <n v="4694"/>
    <n v="27133"/>
    <s v="French"/>
    <n v="40"/>
    <s v="M"/>
    <s v="California"/>
    <x v="1"/>
    <x v="1"/>
  </r>
  <r>
    <n v="4695"/>
    <n v="29953"/>
    <s v="Polyakov"/>
    <n v="40"/>
    <s v="M"/>
    <s v="California"/>
    <x v="0"/>
    <x v="1"/>
  </r>
  <r>
    <n v="4696"/>
    <n v="25143"/>
    <s v="Clements"/>
    <n v="40"/>
    <s v="M"/>
    <s v="Arizona"/>
    <x v="1"/>
    <x v="1"/>
  </r>
  <r>
    <n v="4697"/>
    <n v="21222"/>
    <s v="Connor"/>
    <n v="40"/>
    <s v="M"/>
    <s v="California"/>
    <x v="0"/>
    <x v="1"/>
  </r>
  <r>
    <n v="4698"/>
    <n v="13872"/>
    <s v="Balashov"/>
    <n v="40"/>
    <s v="M"/>
    <s v="California"/>
    <x v="1"/>
    <x v="0"/>
  </r>
  <r>
    <n v="4699"/>
    <n v="23689"/>
    <s v="Avdeeva"/>
    <n v="40"/>
    <s v="M"/>
    <s v="California"/>
    <x v="1"/>
    <x v="1"/>
  </r>
  <r>
    <n v="4700"/>
    <n v="25361"/>
    <s v="Chester"/>
    <n v="40"/>
    <s v="M"/>
    <s v="Oregon"/>
    <x v="1"/>
    <x v="0"/>
  </r>
  <r>
    <n v="4701"/>
    <n v="22021"/>
    <s v="Hung"/>
    <n v="35"/>
    <s v="F"/>
    <s v="Arizona"/>
    <x v="1"/>
    <x v="1"/>
  </r>
  <r>
    <n v="4702"/>
    <n v="17397"/>
    <s v="Tu"/>
    <n v="35"/>
    <s v="F"/>
    <s v="California"/>
    <x v="0"/>
    <x v="1"/>
  </r>
  <r>
    <n v="4703"/>
    <n v="22116"/>
    <s v="Thompson"/>
    <n v="35"/>
    <s v="F"/>
    <s v="California"/>
    <x v="1"/>
    <x v="1"/>
  </r>
  <r>
    <n v="4704"/>
    <n v="22209"/>
    <s v="Jones"/>
    <n v="35"/>
    <s v="F"/>
    <s v="California"/>
    <x v="0"/>
    <x v="1"/>
  </r>
  <r>
    <n v="4705"/>
    <n v="21610"/>
    <s v="Li"/>
    <n v="35"/>
    <s v="F"/>
    <s v="Arizona"/>
    <x v="1"/>
    <x v="1"/>
  </r>
  <r>
    <n v="4706"/>
    <n v="25593"/>
    <s v="Denisova"/>
    <n v="35"/>
    <s v="F"/>
    <s v="Washington"/>
    <x v="1"/>
    <x v="1"/>
  </r>
  <r>
    <n v="4707"/>
    <n v="28253"/>
    <s v="Clogstoun"/>
    <n v="35"/>
    <s v="F"/>
    <s v="California"/>
    <x v="0"/>
    <x v="1"/>
  </r>
  <r>
    <n v="4708"/>
    <n v="21032"/>
    <s v="Tan"/>
    <n v="35"/>
    <s v="F"/>
    <s v="California"/>
    <x v="0"/>
    <x v="1"/>
  </r>
  <r>
    <n v="4709"/>
    <n v="21962"/>
    <s v="Power"/>
    <n v="35"/>
    <s v="F"/>
    <s v="Washington"/>
    <x v="1"/>
    <x v="1"/>
  </r>
  <r>
    <n v="4710"/>
    <n v="23298"/>
    <s v="Harriman"/>
    <n v="35"/>
    <s v="F"/>
    <s v="Oregon"/>
    <x v="1"/>
    <x v="1"/>
  </r>
  <r>
    <n v="4711"/>
    <n v="15134"/>
    <s v="Benson"/>
    <n v="35"/>
    <s v="F"/>
    <s v="Washington"/>
    <x v="1"/>
    <x v="1"/>
  </r>
  <r>
    <n v="4712"/>
    <n v="19425"/>
    <s v="Thornton"/>
    <n v="35"/>
    <s v="F"/>
    <s v="California"/>
    <x v="0"/>
    <x v="1"/>
  </r>
  <r>
    <n v="4713"/>
    <n v="17930"/>
    <s v="White"/>
    <n v="35"/>
    <s v="F"/>
    <s v="California"/>
    <x v="0"/>
    <x v="0"/>
  </r>
  <r>
    <n v="4714"/>
    <n v="12228"/>
    <s v="Mackenzie"/>
    <n v="35"/>
    <s v="F"/>
    <s v="California"/>
    <x v="1"/>
    <x v="1"/>
  </r>
  <r>
    <n v="4715"/>
    <n v="25531"/>
    <s v="Kalinina"/>
    <n v="35"/>
    <s v="F"/>
    <s v="Washington"/>
    <x v="0"/>
    <x v="1"/>
  </r>
  <r>
    <n v="4716"/>
    <n v="11362"/>
    <s v="Bennet"/>
    <n v="35"/>
    <s v="F"/>
    <s v="Washington"/>
    <x v="1"/>
    <x v="1"/>
  </r>
  <r>
    <n v="4717"/>
    <n v="28916"/>
    <s v="Hallahan"/>
    <n v="35"/>
    <s v="F"/>
    <s v="Nevada"/>
    <x v="0"/>
    <x v="1"/>
  </r>
  <r>
    <n v="4718"/>
    <n v="25175"/>
    <s v="Martin"/>
    <n v="35"/>
    <s v="F"/>
    <s v="California"/>
    <x v="1"/>
    <x v="1"/>
  </r>
  <r>
    <n v="4719"/>
    <n v="21821"/>
    <s v="Rivera"/>
    <n v="35"/>
    <s v="F"/>
    <s v="Nevada"/>
    <x v="0"/>
    <x v="1"/>
  </r>
  <r>
    <n v="4720"/>
    <n v="20105"/>
    <s v="Chiawuotu"/>
    <n v="35"/>
    <s v="F"/>
    <s v="Washington"/>
    <x v="1"/>
    <x v="0"/>
  </r>
  <r>
    <n v="4721"/>
    <n v="20070"/>
    <s v="Sergeyev"/>
    <n v="35"/>
    <s v="F"/>
    <s v="Oregon"/>
    <x v="1"/>
    <x v="1"/>
  </r>
  <r>
    <n v="4722"/>
    <n v="15532"/>
    <s v="Christie"/>
    <n v="35"/>
    <s v="F"/>
    <s v="Arizona"/>
    <x v="1"/>
    <x v="1"/>
  </r>
  <r>
    <n v="4723"/>
    <n v="17265"/>
    <s v="Louis"/>
    <n v="35"/>
    <s v="F"/>
    <s v="California"/>
    <x v="0"/>
    <x v="1"/>
  </r>
  <r>
    <n v="4724"/>
    <n v="11049"/>
    <s v="Iqbal"/>
    <n v="35"/>
    <s v="F"/>
    <s v="California"/>
    <x v="0"/>
    <x v="1"/>
  </r>
  <r>
    <n v="4725"/>
    <n v="14741"/>
    <s v="Marino"/>
    <n v="36"/>
    <s v="F"/>
    <s v="Oregon"/>
    <x v="0"/>
    <x v="1"/>
  </r>
  <r>
    <n v="4726"/>
    <n v="28093"/>
    <s v="Robertson"/>
    <n v="36"/>
    <s v="F"/>
    <s v="Washington"/>
    <x v="1"/>
    <x v="1"/>
  </r>
  <r>
    <n v="4727"/>
    <n v="17426"/>
    <s v="Pai"/>
    <n v="36"/>
    <s v="F"/>
    <s v="Washington"/>
    <x v="1"/>
    <x v="1"/>
  </r>
  <r>
    <n v="4728"/>
    <n v="11062"/>
    <s v="Barese"/>
    <n v="36"/>
    <s v="F"/>
    <s v="Washington"/>
    <x v="0"/>
    <x v="1"/>
  </r>
  <r>
    <n v="4729"/>
    <n v="27709"/>
    <s v="Chigolum"/>
    <n v="36"/>
    <s v="F"/>
    <s v="Arizona"/>
    <x v="0"/>
    <x v="1"/>
  </r>
  <r>
    <n v="4730"/>
    <n v="27351"/>
    <s v="Trouette"/>
    <n v="36"/>
    <s v="F"/>
    <s v="Washington"/>
    <x v="0"/>
    <x v="0"/>
  </r>
  <r>
    <n v="4731"/>
    <n v="19349"/>
    <s v="Ugochukwu"/>
    <n v="36"/>
    <s v="F"/>
    <s v="California"/>
    <x v="0"/>
    <x v="0"/>
  </r>
  <r>
    <n v="4732"/>
    <n v="18365"/>
    <s v="Cribb"/>
    <n v="36"/>
    <s v="F"/>
    <s v="Washington"/>
    <x v="0"/>
    <x v="1"/>
  </r>
  <r>
    <n v="4733"/>
    <n v="23036"/>
    <s v="McIntyre"/>
    <n v="36"/>
    <s v="F"/>
    <s v="California"/>
    <x v="0"/>
    <x v="1"/>
  </r>
  <r>
    <n v="4734"/>
    <n v="24516"/>
    <s v="Pickering"/>
    <n v="36"/>
    <s v="F"/>
    <s v="California"/>
    <x v="0"/>
    <x v="1"/>
  </r>
  <r>
    <n v="4735"/>
    <n v="27785"/>
    <s v="Fletcher"/>
    <n v="36"/>
    <s v="F"/>
    <s v="Oregon"/>
    <x v="0"/>
    <x v="0"/>
  </r>
  <r>
    <n v="4736"/>
    <n v="12350"/>
    <s v="Uchenna"/>
    <n v="36"/>
    <s v="F"/>
    <s v="Washington"/>
    <x v="1"/>
    <x v="1"/>
  </r>
  <r>
    <n v="4737"/>
    <n v="21144"/>
    <s v="Pisano"/>
    <n v="36"/>
    <s v="F"/>
    <s v="Arizona"/>
    <x v="0"/>
    <x v="1"/>
  </r>
  <r>
    <n v="4738"/>
    <n v="25635"/>
    <s v="Corson"/>
    <n v="33"/>
    <s v="M"/>
    <s v="California"/>
    <x v="0"/>
    <x v="1"/>
  </r>
  <r>
    <n v="4739"/>
    <n v="20165"/>
    <s v="Hooper"/>
    <n v="33"/>
    <s v="M"/>
    <s v="California"/>
    <x v="0"/>
    <x v="0"/>
  </r>
  <r>
    <n v="4740"/>
    <n v="26698"/>
    <s v="He"/>
    <n v="33"/>
    <s v="M"/>
    <s v="California"/>
    <x v="0"/>
    <x v="1"/>
  </r>
  <r>
    <n v="4741"/>
    <n v="11670"/>
    <s v="Chidubem"/>
    <n v="33"/>
    <s v="M"/>
    <s v="Arizona"/>
    <x v="1"/>
    <x v="1"/>
  </r>
  <r>
    <n v="4742"/>
    <n v="22769"/>
    <s v="Schofield"/>
    <n v="33"/>
    <s v="M"/>
    <s v="Washington"/>
    <x v="1"/>
    <x v="0"/>
  </r>
  <r>
    <n v="4743"/>
    <n v="16089"/>
    <s v="Liang"/>
    <n v="33"/>
    <s v="M"/>
    <s v="California"/>
    <x v="1"/>
    <x v="1"/>
  </r>
  <r>
    <n v="4744"/>
    <n v="22492"/>
    <s v="Somadina"/>
    <n v="33"/>
    <s v="M"/>
    <s v="California"/>
    <x v="0"/>
    <x v="1"/>
  </r>
  <r>
    <n v="4745"/>
    <n v="27398"/>
    <s v="McIntosh"/>
    <n v="33"/>
    <s v="M"/>
    <s v="California"/>
    <x v="1"/>
    <x v="0"/>
  </r>
  <r>
    <n v="4746"/>
    <n v="19815"/>
    <s v="Hinton"/>
    <n v="33"/>
    <s v="M"/>
    <s v="California"/>
    <x v="1"/>
    <x v="0"/>
  </r>
  <r>
    <n v="4747"/>
    <n v="24768"/>
    <s v="Sal"/>
    <n v="33"/>
    <s v="M"/>
    <s v="Washington"/>
    <x v="1"/>
    <x v="1"/>
  </r>
  <r>
    <n v="4748"/>
    <n v="11223"/>
    <s v="De Luca"/>
    <n v="33"/>
    <s v="M"/>
    <s v="California"/>
    <x v="1"/>
    <x v="1"/>
  </r>
  <r>
    <n v="4749"/>
    <n v="13738"/>
    <s v="Bromby"/>
    <n v="33"/>
    <s v="M"/>
    <s v="Arizona"/>
    <x v="1"/>
    <x v="0"/>
  </r>
  <r>
    <n v="4750"/>
    <n v="16789"/>
    <s v="Chang"/>
    <n v="33"/>
    <s v="M"/>
    <s v="California"/>
    <x v="0"/>
    <x v="1"/>
  </r>
  <r>
    <n v="4751"/>
    <n v="14313"/>
    <s v="Hunter"/>
    <n v="33"/>
    <s v="M"/>
    <s v="Oregon"/>
    <x v="0"/>
    <x v="1"/>
  </r>
  <r>
    <n v="4752"/>
    <n v="13954"/>
    <s v="Sheppard"/>
    <n v="33"/>
    <s v="M"/>
    <s v="Washington"/>
    <x v="1"/>
    <x v="0"/>
  </r>
  <r>
    <n v="4753"/>
    <n v="11800"/>
    <s v="Fan"/>
    <n v="33"/>
    <s v="M"/>
    <s v="Washington"/>
    <x v="1"/>
    <x v="1"/>
  </r>
  <r>
    <n v="4754"/>
    <n v="28684"/>
    <s v="Muir"/>
    <n v="33"/>
    <s v="M"/>
    <s v="California"/>
    <x v="1"/>
    <x v="1"/>
  </r>
  <r>
    <n v="4755"/>
    <n v="11030"/>
    <s v="Lai"/>
    <n v="33"/>
    <s v="M"/>
    <s v="Arizona"/>
    <x v="1"/>
    <x v="0"/>
  </r>
  <r>
    <n v="4756"/>
    <n v="25987"/>
    <s v="Padovesi"/>
    <n v="33"/>
    <s v="M"/>
    <s v="California"/>
    <x v="1"/>
    <x v="1"/>
  </r>
  <r>
    <n v="4757"/>
    <n v="18544"/>
    <s v="Kemp"/>
    <n v="33"/>
    <s v="M"/>
    <s v="Arizona"/>
    <x v="1"/>
    <x v="0"/>
  </r>
  <r>
    <n v="4758"/>
    <n v="12326"/>
    <s v="Greece"/>
    <n v="33"/>
    <s v="M"/>
    <s v="Washington"/>
    <x v="1"/>
    <x v="1"/>
  </r>
  <r>
    <n v="4759"/>
    <n v="26494"/>
    <s v="Young"/>
    <n v="33"/>
    <s v="M"/>
    <s v="California"/>
    <x v="0"/>
    <x v="1"/>
  </r>
  <r>
    <n v="4760"/>
    <n v="20596"/>
    <s v="Chukwueloka"/>
    <n v="33"/>
    <s v="M"/>
    <s v="California"/>
    <x v="0"/>
    <x v="1"/>
  </r>
  <r>
    <n v="4761"/>
    <n v="15250"/>
    <s v="Woods"/>
    <n v="33"/>
    <s v="M"/>
    <s v="Oregon"/>
    <x v="1"/>
    <x v="1"/>
  </r>
  <r>
    <n v="4762"/>
    <n v="14229"/>
    <s v="Forbes"/>
    <n v="33"/>
    <s v="M"/>
    <s v="California"/>
    <x v="0"/>
    <x v="1"/>
  </r>
  <r>
    <n v="4763"/>
    <n v="26284"/>
    <s v="Kang"/>
    <n v="33"/>
    <s v="M"/>
    <s v="California"/>
    <x v="0"/>
    <x v="1"/>
  </r>
  <r>
    <n v="4764"/>
    <n v="20307"/>
    <s v="Nweke"/>
    <n v="33"/>
    <s v="M"/>
    <s v="Oregon"/>
    <x v="1"/>
    <x v="1"/>
  </r>
  <r>
    <n v="4765"/>
    <n v="29267"/>
    <s v="Ts'ui"/>
    <n v="33"/>
    <s v="M"/>
    <s v="Arizona"/>
    <x v="0"/>
    <x v="1"/>
  </r>
  <r>
    <n v="4766"/>
    <n v="26243"/>
    <s v="Milano"/>
    <n v="33"/>
    <s v="M"/>
    <s v="California"/>
    <x v="0"/>
    <x v="1"/>
  </r>
  <r>
    <n v="4767"/>
    <n v="13989"/>
    <s v="Chao"/>
    <n v="33"/>
    <s v="M"/>
    <s v="Arizona"/>
    <x v="1"/>
    <x v="1"/>
  </r>
  <r>
    <n v="4768"/>
    <n v="24225"/>
    <s v="Wan"/>
    <n v="33"/>
    <s v="M"/>
    <s v="Washington"/>
    <x v="1"/>
    <x v="1"/>
  </r>
  <r>
    <n v="4769"/>
    <n v="21705"/>
    <s v="Napolitani"/>
    <n v="33"/>
    <s v="M"/>
    <s v="Oregon"/>
    <x v="1"/>
    <x v="0"/>
  </r>
  <r>
    <n v="4770"/>
    <n v="11880"/>
    <s v="Kovaleva"/>
    <n v="33"/>
    <s v="M"/>
    <s v="California"/>
    <x v="1"/>
    <x v="1"/>
  </r>
  <r>
    <n v="4771"/>
    <n v="18892"/>
    <s v="Russell"/>
    <n v="33"/>
    <s v="M"/>
    <s v="California"/>
    <x v="0"/>
    <x v="1"/>
  </r>
  <r>
    <n v="4772"/>
    <n v="18421"/>
    <s v="Chiebuka"/>
    <n v="63"/>
    <s v="M"/>
    <s v="California"/>
    <x v="0"/>
    <x v="1"/>
  </r>
  <r>
    <n v="4773"/>
    <n v="12746"/>
    <s v="Ellis"/>
    <n v="63"/>
    <s v="M"/>
    <s v="Washington"/>
    <x v="1"/>
    <x v="1"/>
  </r>
  <r>
    <n v="4774"/>
    <n v="18839"/>
    <s v="Gordon"/>
    <n v="63"/>
    <s v="M"/>
    <s v="Oregon"/>
    <x v="0"/>
    <x v="1"/>
  </r>
  <r>
    <n v="4775"/>
    <n v="12450"/>
    <s v="Conway"/>
    <n v="63"/>
    <s v="M"/>
    <s v="Washington"/>
    <x v="1"/>
    <x v="1"/>
  </r>
  <r>
    <n v="4776"/>
    <n v="24767"/>
    <s v="Buccho"/>
    <n v="63"/>
    <s v="M"/>
    <s v="California"/>
    <x v="0"/>
    <x v="1"/>
  </r>
  <r>
    <n v="4777"/>
    <n v="16605"/>
    <s v="Aksyonova"/>
    <n v="63"/>
    <s v="M"/>
    <s v="Washington"/>
    <x v="1"/>
    <x v="1"/>
  </r>
  <r>
    <n v="4778"/>
    <n v="13339"/>
    <s v="Batty"/>
    <n v="63"/>
    <s v="M"/>
    <s v="Washington"/>
    <x v="1"/>
    <x v="1"/>
  </r>
  <r>
    <n v="4779"/>
    <n v="24248"/>
    <s v="Rowe"/>
    <n v="63"/>
    <s v="M"/>
    <s v="California"/>
    <x v="0"/>
    <x v="1"/>
  </r>
  <r>
    <n v="4780"/>
    <n v="15147"/>
    <s v="Pisani"/>
    <n v="63"/>
    <s v="M"/>
    <s v="Oregon"/>
    <x v="1"/>
    <x v="0"/>
  </r>
  <r>
    <n v="4781"/>
    <n v="18537"/>
    <s v="Onochie"/>
    <n v="63"/>
    <s v="M"/>
    <s v="Washington"/>
    <x v="0"/>
    <x v="1"/>
  </r>
  <r>
    <n v="4782"/>
    <n v="20170"/>
    <s v="Farmer"/>
    <n v="63"/>
    <s v="M"/>
    <s v="California"/>
    <x v="1"/>
    <x v="0"/>
  </r>
  <r>
    <n v="4783"/>
    <n v="26472"/>
    <s v="Cameron"/>
    <n v="63"/>
    <s v="M"/>
    <s v="Washington"/>
    <x v="1"/>
    <x v="1"/>
  </r>
  <r>
    <n v="4784"/>
    <n v="26783"/>
    <s v="Jennings"/>
    <n v="48"/>
    <s v="M"/>
    <s v="California"/>
    <x v="1"/>
    <x v="1"/>
  </r>
  <r>
    <n v="4785"/>
    <n v="28134"/>
    <s v="Eluemuno"/>
    <n v="48"/>
    <s v="M"/>
    <s v="Oregon"/>
    <x v="0"/>
    <x v="1"/>
  </r>
  <r>
    <n v="4786"/>
    <n v="26203"/>
    <s v="Swift"/>
    <n v="48"/>
    <s v="M"/>
    <s v="Arizona"/>
    <x v="1"/>
    <x v="1"/>
  </r>
  <r>
    <n v="4787"/>
    <n v="21499"/>
    <s v="Pisani"/>
    <n v="48"/>
    <s v="M"/>
    <s v="Oregon"/>
    <x v="0"/>
    <x v="1"/>
  </r>
  <r>
    <n v="4788"/>
    <n v="13855"/>
    <s v="Nnonso"/>
    <n v="48"/>
    <s v="M"/>
    <s v="Oregon"/>
    <x v="1"/>
    <x v="1"/>
  </r>
  <r>
    <n v="4789"/>
    <n v="22960"/>
    <s v="Cameron"/>
    <n v="48"/>
    <s v="M"/>
    <s v="Washington"/>
    <x v="1"/>
    <x v="1"/>
  </r>
  <r>
    <n v="4790"/>
    <n v="29285"/>
    <s v="Stevens"/>
    <n v="46"/>
    <s v="M"/>
    <s v="Washington"/>
    <x v="0"/>
    <x v="0"/>
  </r>
  <r>
    <n v="4791"/>
    <n v="12585"/>
    <s v="Zito"/>
    <n v="46"/>
    <s v="M"/>
    <s v="California"/>
    <x v="0"/>
    <x v="1"/>
  </r>
  <r>
    <n v="4792"/>
    <n v="28864"/>
    <s v="Taylor"/>
    <n v="46"/>
    <s v="M"/>
    <s v="Washington"/>
    <x v="0"/>
    <x v="1"/>
  </r>
  <r>
    <n v="4793"/>
    <n v="28410"/>
    <s v="Ferrari"/>
    <n v="46"/>
    <s v="M"/>
    <s v="California"/>
    <x v="0"/>
    <x v="1"/>
  </r>
  <r>
    <n v="4794"/>
    <n v="14965"/>
    <s v="Yeh"/>
    <n v="46"/>
    <s v="M"/>
    <s v="Oregon"/>
    <x v="0"/>
    <x v="1"/>
  </r>
  <r>
    <n v="4795"/>
    <n v="21646"/>
    <s v="Gould"/>
    <n v="46"/>
    <s v="M"/>
    <s v="Washington"/>
    <x v="1"/>
    <x v="1"/>
  </r>
  <r>
    <n v="4796"/>
    <n v="26415"/>
    <s v="Agafonova"/>
    <n v="46"/>
    <s v="M"/>
    <s v="California"/>
    <x v="1"/>
    <x v="1"/>
  </r>
  <r>
    <n v="4797"/>
    <n v="22499"/>
    <s v="Fowler"/>
    <n v="46"/>
    <s v="M"/>
    <s v="Washington"/>
    <x v="1"/>
    <x v="1"/>
  </r>
  <r>
    <n v="4798"/>
    <n v="27978"/>
    <s v="Chidumaga"/>
    <n v="46"/>
    <s v="M"/>
    <s v="Washington"/>
    <x v="1"/>
    <x v="1"/>
  </r>
  <r>
    <n v="4799"/>
    <n v="18251"/>
    <s v="Sabbatini"/>
    <n v="46"/>
    <s v="M"/>
    <s v="Washington"/>
    <x v="0"/>
    <x v="1"/>
  </r>
  <r>
    <n v="4800"/>
    <n v="22781"/>
    <s v="Johnson"/>
    <n v="46"/>
    <s v="M"/>
    <s v="Washington"/>
    <x v="1"/>
    <x v="0"/>
  </r>
  <r>
    <n v="4801"/>
    <n v="11039"/>
    <s v="Chapman"/>
    <n v="46"/>
    <s v="M"/>
    <s v="California"/>
    <x v="0"/>
    <x v="1"/>
  </r>
  <r>
    <n v="4802"/>
    <n v="13628"/>
    <s v="Birk"/>
    <n v="46"/>
    <s v="M"/>
    <s v="Washington"/>
    <x v="1"/>
    <x v="1"/>
  </r>
  <r>
    <n v="4803"/>
    <n v="23204"/>
    <s v="Capon"/>
    <n v="46"/>
    <s v="M"/>
    <s v="Washington"/>
    <x v="0"/>
    <x v="1"/>
  </r>
  <r>
    <n v="4804"/>
    <n v="19518"/>
    <s v="Chidubem"/>
    <n v="18"/>
    <s v="F"/>
    <s v="California"/>
    <x v="0"/>
    <x v="1"/>
  </r>
  <r>
    <n v="4805"/>
    <n v="24669"/>
    <s v="Childs"/>
    <n v="18"/>
    <s v="F"/>
    <s v="California"/>
    <x v="1"/>
    <x v="1"/>
  </r>
  <r>
    <n v="4806"/>
    <n v="29553"/>
    <s v="Sun"/>
    <n v="18"/>
    <s v="F"/>
    <s v="California"/>
    <x v="0"/>
    <x v="1"/>
  </r>
  <r>
    <n v="4807"/>
    <n v="13832"/>
    <s v="Lung"/>
    <n v="18"/>
    <s v="F"/>
    <s v="California"/>
    <x v="0"/>
    <x v="1"/>
  </r>
  <r>
    <n v="4808"/>
    <n v="18890"/>
    <s v="Tao"/>
    <n v="18"/>
    <s v="F"/>
    <s v="Oregon"/>
    <x v="1"/>
    <x v="1"/>
  </r>
  <r>
    <n v="4809"/>
    <n v="28662"/>
    <s v="Napolitano"/>
    <n v="18"/>
    <s v="F"/>
    <s v="Washington"/>
    <x v="0"/>
    <x v="1"/>
  </r>
  <r>
    <n v="4810"/>
    <n v="19356"/>
    <s v="Davis"/>
    <n v="18"/>
    <s v="F"/>
    <s v="Washington"/>
    <x v="1"/>
    <x v="1"/>
  </r>
  <r>
    <n v="4811"/>
    <n v="27289"/>
    <s v="Sagese"/>
    <n v="18"/>
    <s v="F"/>
    <s v="Washington"/>
    <x v="0"/>
    <x v="1"/>
  </r>
  <r>
    <n v="4812"/>
    <n v="27867"/>
    <s v="Hutchinson"/>
    <n v="18"/>
    <s v="F"/>
    <s v="Arizona"/>
    <x v="0"/>
    <x v="1"/>
  </r>
  <r>
    <n v="4813"/>
    <n v="12439"/>
    <s v="Nelson"/>
    <n v="18"/>
    <s v="F"/>
    <s v="California"/>
    <x v="1"/>
    <x v="1"/>
  </r>
  <r>
    <n v="4814"/>
    <n v="29755"/>
    <s v="Schiavone"/>
    <n v="24"/>
    <s v="F"/>
    <s v="California"/>
    <x v="1"/>
    <x v="1"/>
  </r>
  <r>
    <n v="4815"/>
    <n v="28324"/>
    <s v="Chienezie"/>
    <n v="24"/>
    <s v="F"/>
    <s v="Oregon"/>
    <x v="1"/>
    <x v="1"/>
  </r>
  <r>
    <n v="4816"/>
    <n v="19775"/>
    <s v="Obioma"/>
    <n v="24"/>
    <s v="F"/>
    <s v="Oregon"/>
    <x v="1"/>
    <x v="1"/>
  </r>
  <r>
    <n v="4817"/>
    <n v="29834"/>
    <s v="Butusov"/>
    <n v="36"/>
    <s v="M"/>
    <s v="Washington"/>
    <x v="1"/>
    <x v="1"/>
  </r>
  <r>
    <n v="4818"/>
    <n v="27718"/>
    <s v="Pisano"/>
    <n v="36"/>
    <s v="M"/>
    <s v="Washington"/>
    <x v="1"/>
    <x v="1"/>
  </r>
  <r>
    <n v="4819"/>
    <n v="23214"/>
    <s v="Stetson"/>
    <n v="36"/>
    <s v="M"/>
    <s v="Oregon"/>
    <x v="1"/>
    <x v="1"/>
  </r>
  <r>
    <n v="4820"/>
    <n v="24722"/>
    <s v="Waring"/>
    <n v="36"/>
    <s v="M"/>
    <s v="Washington"/>
    <x v="0"/>
    <x v="1"/>
  </r>
  <r>
    <n v="4821"/>
    <n v="20354"/>
    <s v="Fanucci"/>
    <n v="36"/>
    <s v="M"/>
    <s v="California"/>
    <x v="0"/>
    <x v="1"/>
  </r>
  <r>
    <n v="4822"/>
    <n v="15276"/>
    <s v="Thao"/>
    <n v="36"/>
    <s v="M"/>
    <s v="California"/>
    <x v="0"/>
    <x v="1"/>
  </r>
  <r>
    <n v="4823"/>
    <n v="28685"/>
    <s v="Murphy"/>
    <n v="36"/>
    <s v="M"/>
    <s v="California"/>
    <x v="1"/>
    <x v="0"/>
  </r>
  <r>
    <n v="4824"/>
    <n v="13024"/>
    <s v="McConnell"/>
    <n v="36"/>
    <s v="M"/>
    <s v="Arizona"/>
    <x v="1"/>
    <x v="1"/>
  </r>
  <r>
    <n v="4825"/>
    <n v="12929"/>
    <s v="Armfield"/>
    <n v="36"/>
    <s v="M"/>
    <s v="Washington"/>
    <x v="1"/>
    <x v="1"/>
  </r>
  <r>
    <n v="4826"/>
    <n v="21683"/>
    <s v="Fanucci"/>
    <n v="36"/>
    <s v="M"/>
    <s v="California"/>
    <x v="0"/>
    <x v="1"/>
  </r>
  <r>
    <n v="4827"/>
    <n v="28887"/>
    <s v="Panina"/>
    <n v="36"/>
    <s v="M"/>
    <s v="Washington"/>
    <x v="0"/>
    <x v="1"/>
  </r>
  <r>
    <n v="4828"/>
    <n v="26668"/>
    <s v="Nixon"/>
    <n v="36"/>
    <s v="M"/>
    <s v="California"/>
    <x v="0"/>
    <x v="0"/>
  </r>
  <r>
    <n v="4829"/>
    <n v="13796"/>
    <s v="Walker"/>
    <n v="36"/>
    <s v="M"/>
    <s v="California"/>
    <x v="1"/>
    <x v="1"/>
  </r>
  <r>
    <n v="4830"/>
    <n v="19718"/>
    <s v="Chiemela"/>
    <n v="36"/>
    <s v="M"/>
    <s v="California"/>
    <x v="0"/>
    <x v="1"/>
  </r>
  <r>
    <n v="4831"/>
    <n v="15074"/>
    <s v="Martel"/>
    <n v="36"/>
    <s v="M"/>
    <s v="Washington"/>
    <x v="1"/>
    <x v="1"/>
  </r>
  <r>
    <n v="4832"/>
    <n v="27712"/>
    <s v="Briggs"/>
    <n v="36"/>
    <s v="M"/>
    <s v="California"/>
    <x v="0"/>
    <x v="1"/>
  </r>
  <r>
    <n v="4833"/>
    <n v="27367"/>
    <s v="Iheatu"/>
    <n v="36"/>
    <s v="M"/>
    <s v="Washington"/>
    <x v="0"/>
    <x v="1"/>
  </r>
  <r>
    <n v="4834"/>
    <n v="17905"/>
    <s v="Jennings"/>
    <n v="36"/>
    <s v="M"/>
    <s v="Arizona"/>
    <x v="1"/>
    <x v="1"/>
  </r>
  <r>
    <n v="4835"/>
    <n v="16535"/>
    <s v="Ch'en"/>
    <n v="36"/>
    <s v="M"/>
    <s v="Washington"/>
    <x v="0"/>
    <x v="0"/>
  </r>
  <r>
    <n v="4836"/>
    <n v="16994"/>
    <s v="Kovalyov"/>
    <n v="36"/>
    <s v="M"/>
    <s v="Washington"/>
    <x v="1"/>
    <x v="1"/>
  </r>
  <r>
    <n v="4837"/>
    <n v="22563"/>
    <s v="Yeh"/>
    <n v="36"/>
    <s v="M"/>
    <s v="California"/>
    <x v="0"/>
    <x v="1"/>
  </r>
  <r>
    <n v="4838"/>
    <n v="25638"/>
    <s v="Chien"/>
    <n v="36"/>
    <s v="M"/>
    <s v="California"/>
    <x v="1"/>
    <x v="1"/>
  </r>
  <r>
    <n v="4839"/>
    <n v="18617"/>
    <s v="Brown"/>
    <n v="36"/>
    <s v="M"/>
    <s v="Washington"/>
    <x v="1"/>
    <x v="1"/>
  </r>
  <r>
    <n v="4840"/>
    <n v="15931"/>
    <s v="Buddicom"/>
    <n v="36"/>
    <s v="M"/>
    <s v="Washington"/>
    <x v="1"/>
    <x v="0"/>
  </r>
  <r>
    <n v="4841"/>
    <n v="25498"/>
    <s v="McGregor"/>
    <n v="36"/>
    <s v="M"/>
    <s v="California"/>
    <x v="0"/>
    <x v="1"/>
  </r>
  <r>
    <n v="4842"/>
    <n v="26426"/>
    <s v="Thompson"/>
    <n v="36"/>
    <s v="M"/>
    <s v="California"/>
    <x v="1"/>
    <x v="0"/>
  </r>
  <r>
    <n v="4843"/>
    <n v="27202"/>
    <s v="Ross"/>
    <n v="36"/>
    <s v="M"/>
    <s v="California"/>
    <x v="0"/>
    <x v="0"/>
  </r>
  <r>
    <n v="4844"/>
    <n v="12432"/>
    <s v="Ch'ang"/>
    <n v="36"/>
    <s v="M"/>
    <s v="Nevada"/>
    <x v="0"/>
    <x v="1"/>
  </r>
  <r>
    <n v="4845"/>
    <n v="17250"/>
    <s v="Warren"/>
    <n v="36"/>
    <s v="M"/>
    <s v="Oregon"/>
    <x v="1"/>
    <x v="1"/>
  </r>
  <r>
    <n v="4846"/>
    <n v="19522"/>
    <s v="Uspenskaya"/>
    <n v="36"/>
    <s v="M"/>
    <s v="California"/>
    <x v="1"/>
    <x v="1"/>
  </r>
  <r>
    <n v="4847"/>
    <n v="18645"/>
    <s v="King"/>
    <n v="36"/>
    <s v="M"/>
    <s v="California"/>
    <x v="1"/>
    <x v="1"/>
  </r>
  <r>
    <n v="4848"/>
    <n v="26710"/>
    <s v="Trentini"/>
    <n v="36"/>
    <s v="M"/>
    <s v="California"/>
    <x v="1"/>
    <x v="1"/>
  </r>
  <r>
    <n v="4849"/>
    <n v="26863"/>
    <s v="Konovalova"/>
    <n v="36"/>
    <s v="M"/>
    <s v="California"/>
    <x v="1"/>
    <x v="1"/>
  </r>
  <r>
    <n v="4850"/>
    <n v="28368"/>
    <s v="Dellucci"/>
    <n v="36"/>
    <s v="M"/>
    <s v="Arizona"/>
    <x v="0"/>
    <x v="1"/>
  </r>
  <r>
    <n v="4851"/>
    <n v="11738"/>
    <s v="Goddard"/>
    <n v="36"/>
    <s v="M"/>
    <s v="Washington"/>
    <x v="0"/>
    <x v="0"/>
  </r>
  <r>
    <n v="4852"/>
    <n v="23795"/>
    <s v="Neumann"/>
    <n v="36"/>
    <s v="M"/>
    <s v="Washington"/>
    <x v="0"/>
    <x v="1"/>
  </r>
  <r>
    <n v="4853"/>
    <n v="12866"/>
    <s v="Ch'in"/>
    <n v="36"/>
    <s v="M"/>
    <s v="California"/>
    <x v="0"/>
    <x v="1"/>
  </r>
  <r>
    <n v="4854"/>
    <n v="26644"/>
    <s v="Walters"/>
    <n v="36"/>
    <s v="M"/>
    <s v="California"/>
    <x v="0"/>
    <x v="1"/>
  </r>
  <r>
    <n v="4855"/>
    <n v="22959"/>
    <s v="Muravyova"/>
    <n v="36"/>
    <s v="M"/>
    <s v="California"/>
    <x v="1"/>
    <x v="1"/>
  </r>
  <r>
    <n v="4856"/>
    <n v="23052"/>
    <s v="Barry"/>
    <n v="36"/>
    <s v="M"/>
    <s v="California"/>
    <x v="1"/>
    <x v="1"/>
  </r>
  <r>
    <n v="4857"/>
    <n v="26115"/>
    <s v="Woolnough"/>
    <n v="36"/>
    <s v="M"/>
    <s v="Arizona"/>
    <x v="1"/>
    <x v="1"/>
  </r>
  <r>
    <n v="4858"/>
    <n v="15315"/>
    <s v="Keen"/>
    <n v="36"/>
    <s v="M"/>
    <s v="Washington"/>
    <x v="1"/>
    <x v="1"/>
  </r>
  <r>
    <n v="4859"/>
    <n v="15087"/>
    <s v="Liebe"/>
    <n v="36"/>
    <s v="M"/>
    <s v="Nevada"/>
    <x v="1"/>
    <x v="1"/>
  </r>
  <r>
    <n v="4860"/>
    <n v="11804"/>
    <s v="White"/>
    <n v="36"/>
    <s v="M"/>
    <s v="California"/>
    <x v="0"/>
    <x v="1"/>
  </r>
  <r>
    <n v="4861"/>
    <n v="15680"/>
    <s v="Hunter"/>
    <n v="36"/>
    <s v="M"/>
    <s v="Washington"/>
    <x v="1"/>
    <x v="1"/>
  </r>
  <r>
    <n v="4862"/>
    <n v="24797"/>
    <s v="Myers"/>
    <n v="36"/>
    <s v="M"/>
    <s v="Nevada"/>
    <x v="0"/>
    <x v="0"/>
  </r>
  <r>
    <n v="4863"/>
    <n v="24972"/>
    <s v="Rogova"/>
    <n v="54"/>
    <s v="M"/>
    <s v="California"/>
    <x v="1"/>
    <x v="1"/>
  </r>
  <r>
    <n v="4864"/>
    <n v="18285"/>
    <s v="Raff"/>
    <n v="54"/>
    <s v="M"/>
    <s v="Arizona"/>
    <x v="0"/>
    <x v="1"/>
  </r>
  <r>
    <n v="4865"/>
    <n v="12398"/>
    <s v="Cocci"/>
    <n v="54"/>
    <s v="M"/>
    <s v="California"/>
    <x v="1"/>
    <x v="0"/>
  </r>
  <r>
    <n v="4866"/>
    <n v="16748"/>
    <s v="Kanayochukwu"/>
    <n v="54"/>
    <s v="M"/>
    <s v="California"/>
    <x v="1"/>
    <x v="1"/>
  </r>
  <r>
    <n v="4867"/>
    <n v="16602"/>
    <s v="Obialo"/>
    <n v="54"/>
    <s v="M"/>
    <s v="California"/>
    <x v="0"/>
    <x v="1"/>
  </r>
  <r>
    <n v="4868"/>
    <n v="21569"/>
    <s v="Liu"/>
    <n v="54"/>
    <s v="M"/>
    <s v="Nevada"/>
    <x v="1"/>
    <x v="1"/>
  </r>
  <r>
    <n v="4869"/>
    <n v="11189"/>
    <s v="Gilbert"/>
    <n v="54"/>
    <s v="M"/>
    <s v="Nevada"/>
    <x v="0"/>
    <x v="1"/>
  </r>
  <r>
    <n v="4870"/>
    <n v="13166"/>
    <s v="Coles"/>
    <n v="54"/>
    <s v="M"/>
    <s v="California"/>
    <x v="1"/>
    <x v="0"/>
  </r>
  <r>
    <n v="4871"/>
    <n v="23123"/>
    <s v="Ponomaryov"/>
    <n v="54"/>
    <s v="M"/>
    <s v="California"/>
    <x v="1"/>
    <x v="0"/>
  </r>
  <r>
    <n v="4872"/>
    <n v="20168"/>
    <s v="Bergamaschi"/>
    <n v="54"/>
    <s v="M"/>
    <s v="Washington"/>
    <x v="0"/>
    <x v="1"/>
  </r>
  <r>
    <n v="4873"/>
    <n v="21945"/>
    <s v="Guerin"/>
    <n v="54"/>
    <s v="M"/>
    <s v="Arizona"/>
    <x v="1"/>
    <x v="1"/>
  </r>
  <r>
    <n v="4874"/>
    <n v="26929"/>
    <s v="Sinclair"/>
    <n v="54"/>
    <s v="M"/>
    <s v="California"/>
    <x v="1"/>
    <x v="1"/>
  </r>
  <r>
    <n v="4875"/>
    <n v="28019"/>
    <s v="Dominguez"/>
    <n v="54"/>
    <s v="M"/>
    <s v="Nevada"/>
    <x v="0"/>
    <x v="1"/>
  </r>
  <r>
    <n v="4876"/>
    <n v="13680"/>
    <s v="Costa"/>
    <n v="54"/>
    <s v="M"/>
    <s v="California"/>
    <x v="0"/>
    <x v="1"/>
  </r>
  <r>
    <n v="4877"/>
    <n v="27740"/>
    <s v="Wei"/>
    <n v="51"/>
    <s v="F"/>
    <s v="California"/>
    <x v="0"/>
    <x v="1"/>
  </r>
  <r>
    <n v="4878"/>
    <n v="26063"/>
    <s v="Mills"/>
    <n v="51"/>
    <s v="F"/>
    <s v="Washington"/>
    <x v="0"/>
    <x v="1"/>
  </r>
  <r>
    <n v="4879"/>
    <n v="13994"/>
    <s v="Pugh"/>
    <n v="51"/>
    <s v="F"/>
    <s v="Washington"/>
    <x v="1"/>
    <x v="1"/>
  </r>
  <r>
    <n v="4880"/>
    <n v="22937"/>
    <s v="Price"/>
    <n v="51"/>
    <s v="F"/>
    <s v="Arizona"/>
    <x v="0"/>
    <x v="0"/>
  </r>
  <r>
    <n v="4881"/>
    <n v="29933"/>
    <s v="Wood"/>
    <n v="30"/>
    <s v="F"/>
    <s v="Oregon"/>
    <x v="0"/>
    <x v="1"/>
  </r>
  <r>
    <n v="4882"/>
    <n v="16841"/>
    <s v="Robertson"/>
    <n v="30"/>
    <s v="F"/>
    <s v="Washington"/>
    <x v="1"/>
    <x v="1"/>
  </r>
  <r>
    <n v="4883"/>
    <n v="18157"/>
    <s v="Sawtell"/>
    <n v="30"/>
    <s v="F"/>
    <s v="Nevada"/>
    <x v="1"/>
    <x v="1"/>
  </r>
  <r>
    <n v="4884"/>
    <n v="24404"/>
    <s v="Yuryeva"/>
    <n v="30"/>
    <s v="F"/>
    <s v="California"/>
    <x v="0"/>
    <x v="1"/>
  </r>
  <r>
    <n v="4885"/>
    <n v="24933"/>
    <s v="Pisano"/>
    <n v="30"/>
    <s v="F"/>
    <s v="California"/>
    <x v="0"/>
    <x v="0"/>
  </r>
  <r>
    <n v="4886"/>
    <n v="17399"/>
    <s v="Kharitonova"/>
    <n v="30"/>
    <s v="F"/>
    <s v="Washington"/>
    <x v="0"/>
    <x v="1"/>
  </r>
  <r>
    <n v="4887"/>
    <n v="16313"/>
    <s v="Simmons"/>
    <n v="30"/>
    <s v="F"/>
    <s v="Washington"/>
    <x v="0"/>
    <x v="1"/>
  </r>
  <r>
    <n v="4888"/>
    <n v="22979"/>
    <s v="Muramats"/>
    <n v="30"/>
    <s v="F"/>
    <s v="Arizona"/>
    <x v="0"/>
    <x v="1"/>
  </r>
  <r>
    <n v="4889"/>
    <n v="19139"/>
    <s v="Tang"/>
    <n v="30"/>
    <s v="F"/>
    <s v="California"/>
    <x v="0"/>
    <x v="1"/>
  </r>
  <r>
    <n v="4890"/>
    <n v="24483"/>
    <s v="Peng"/>
    <n v="30"/>
    <s v="F"/>
    <s v="Arizona"/>
    <x v="0"/>
    <x v="0"/>
  </r>
  <r>
    <n v="4891"/>
    <n v="20121"/>
    <s v="Bevan"/>
    <n v="30"/>
    <s v="F"/>
    <s v="California"/>
    <x v="0"/>
    <x v="1"/>
  </r>
  <r>
    <n v="4892"/>
    <n v="12665"/>
    <s v="Zito"/>
    <n v="30"/>
    <s v="F"/>
    <s v="Washington"/>
    <x v="0"/>
    <x v="1"/>
  </r>
  <r>
    <n v="4893"/>
    <n v="16436"/>
    <s v="Sokolov"/>
    <n v="30"/>
    <s v="F"/>
    <s v="Nevada"/>
    <x v="1"/>
    <x v="0"/>
  </r>
  <r>
    <n v="4894"/>
    <n v="22204"/>
    <s v="Teng"/>
    <n v="30"/>
    <s v="F"/>
    <s v="California"/>
    <x v="0"/>
    <x v="1"/>
  </r>
  <r>
    <n v="4895"/>
    <n v="23109"/>
    <s v="Amadi"/>
    <n v="30"/>
    <s v="F"/>
    <s v="Washington"/>
    <x v="0"/>
    <x v="1"/>
  </r>
  <r>
    <n v="4896"/>
    <n v="12487"/>
    <s v="Davide"/>
    <n v="38"/>
    <s v="M"/>
    <s v="California"/>
    <x v="0"/>
    <x v="1"/>
  </r>
  <r>
    <n v="4897"/>
    <n v="17320"/>
    <s v="Parkes"/>
    <n v="38"/>
    <s v="M"/>
    <s v="California"/>
    <x v="0"/>
    <x v="1"/>
  </r>
  <r>
    <n v="4898"/>
    <n v="13074"/>
    <s v="Mazzanti"/>
    <n v="38"/>
    <s v="M"/>
    <s v="Washington"/>
    <x v="1"/>
    <x v="1"/>
  </r>
  <r>
    <n v="4899"/>
    <n v="22047"/>
    <s v="Findlay"/>
    <n v="38"/>
    <s v="M"/>
    <s v="Arizona"/>
    <x v="0"/>
    <x v="1"/>
  </r>
  <r>
    <n v="4900"/>
    <n v="18230"/>
    <s v="Hsu"/>
    <n v="38"/>
    <s v="M"/>
    <s v="California"/>
    <x v="1"/>
    <x v="0"/>
  </r>
  <r>
    <n v="4901"/>
    <n v="15662"/>
    <s v="Chukwukadibia"/>
    <n v="38"/>
    <s v="M"/>
    <s v="Washington"/>
    <x v="0"/>
    <x v="1"/>
  </r>
  <r>
    <n v="4902"/>
    <n v="17907"/>
    <s v="Baxter"/>
    <n v="38"/>
    <s v="M"/>
    <s v="Arizona"/>
    <x v="1"/>
    <x v="0"/>
  </r>
  <r>
    <n v="4903"/>
    <n v="15886"/>
    <s v="Kung"/>
    <n v="38"/>
    <s v="M"/>
    <s v="Washington"/>
    <x v="0"/>
    <x v="1"/>
  </r>
  <r>
    <n v="4904"/>
    <n v="17227"/>
    <s v="Booth"/>
    <n v="38"/>
    <s v="M"/>
    <s v="California"/>
    <x v="0"/>
    <x v="1"/>
  </r>
  <r>
    <n v="4905"/>
    <n v="18440"/>
    <s v="Evans"/>
    <n v="38"/>
    <s v="M"/>
    <s v="Nevada"/>
    <x v="1"/>
    <x v="1"/>
  </r>
  <r>
    <n v="4906"/>
    <n v="18291"/>
    <s v="Kung"/>
    <n v="38"/>
    <s v="M"/>
    <s v="California"/>
    <x v="1"/>
    <x v="1"/>
  </r>
  <r>
    <n v="4907"/>
    <n v="18212"/>
    <s v="Tung"/>
    <n v="38"/>
    <s v="M"/>
    <s v="Arizona"/>
    <x v="0"/>
    <x v="1"/>
  </r>
  <r>
    <n v="4908"/>
    <n v="28009"/>
    <s v="Yuan"/>
    <n v="38"/>
    <s v="M"/>
    <s v="Washington"/>
    <x v="1"/>
    <x v="1"/>
  </r>
  <r>
    <n v="4909"/>
    <n v="27062"/>
    <s v="Jackson"/>
    <n v="38"/>
    <s v="M"/>
    <s v="Arizona"/>
    <x v="1"/>
    <x v="0"/>
  </r>
  <r>
    <n v="4910"/>
    <n v="15708"/>
    <s v="Ross"/>
    <n v="38"/>
    <s v="M"/>
    <s v="Washington"/>
    <x v="1"/>
    <x v="1"/>
  </r>
  <r>
    <n v="4911"/>
    <n v="13487"/>
    <s v="Yang"/>
    <n v="38"/>
    <s v="M"/>
    <s v="California"/>
    <x v="1"/>
    <x v="1"/>
  </r>
  <r>
    <n v="4912"/>
    <n v="24488"/>
    <s v="Yu"/>
    <n v="38"/>
    <s v="M"/>
    <s v="California"/>
    <x v="0"/>
    <x v="0"/>
  </r>
  <r>
    <n v="4913"/>
    <n v="26398"/>
    <s v="Onwumelu"/>
    <n v="38"/>
    <s v="M"/>
    <s v="Oregon"/>
    <x v="1"/>
    <x v="0"/>
  </r>
  <r>
    <n v="4914"/>
    <n v="12322"/>
    <s v="Gay"/>
    <n v="38"/>
    <s v="M"/>
    <s v="California"/>
    <x v="1"/>
    <x v="0"/>
  </r>
  <r>
    <n v="4915"/>
    <n v="11029"/>
    <s v="Morrison"/>
    <n v="38"/>
    <s v="M"/>
    <s v="Washington"/>
    <x v="1"/>
    <x v="1"/>
  </r>
  <r>
    <n v="4916"/>
    <n v="12066"/>
    <s v="Belov"/>
    <n v="38"/>
    <s v="M"/>
    <s v="California"/>
    <x v="0"/>
    <x v="1"/>
  </r>
  <r>
    <n v="4917"/>
    <n v="17975"/>
    <s v="Mao"/>
    <n v="38"/>
    <s v="M"/>
    <s v="Arizona"/>
    <x v="1"/>
    <x v="1"/>
  </r>
  <r>
    <n v="4918"/>
    <n v="25774"/>
    <s v="Walsh"/>
    <n v="38"/>
    <s v="M"/>
    <s v="California"/>
    <x v="0"/>
    <x v="1"/>
  </r>
  <r>
    <n v="4919"/>
    <n v="25074"/>
    <s v="Bruno"/>
    <n v="38"/>
    <s v="M"/>
    <s v="California"/>
    <x v="0"/>
    <x v="0"/>
  </r>
  <r>
    <n v="4920"/>
    <n v="18169"/>
    <s v="Gray"/>
    <n v="38"/>
    <s v="M"/>
    <s v="Nevada"/>
    <x v="1"/>
    <x v="1"/>
  </r>
  <r>
    <n v="4921"/>
    <n v="17700"/>
    <s v="Maurer"/>
    <n v="38"/>
    <s v="M"/>
    <s v="California"/>
    <x v="0"/>
    <x v="1"/>
  </r>
  <r>
    <n v="4922"/>
    <n v="14719"/>
    <s v="Chiang"/>
    <n v="38"/>
    <s v="M"/>
    <s v="California"/>
    <x v="0"/>
    <x v="0"/>
  </r>
  <r>
    <n v="4923"/>
    <n v="15527"/>
    <s v="Cattaneo"/>
    <n v="38"/>
    <s v="M"/>
    <s v="Arizona"/>
    <x v="0"/>
    <x v="1"/>
  </r>
  <r>
    <n v="4924"/>
    <n v="14407"/>
    <s v="Grieve"/>
    <n v="38"/>
    <s v="M"/>
    <s v="California"/>
    <x v="0"/>
    <x v="1"/>
  </r>
  <r>
    <n v="4925"/>
    <n v="22352"/>
    <s v="Lowell"/>
    <n v="38"/>
    <s v="M"/>
    <s v="California"/>
    <x v="1"/>
    <x v="1"/>
  </r>
  <r>
    <n v="4926"/>
    <n v="26141"/>
    <s v="Trentino"/>
    <n v="38"/>
    <s v="M"/>
    <s v="California"/>
    <x v="0"/>
    <x v="1"/>
  </r>
  <r>
    <n v="4927"/>
    <n v="17746"/>
    <s v="Sung"/>
    <n v="38"/>
    <s v="M"/>
    <s v="Arizona"/>
    <x v="0"/>
    <x v="1"/>
  </r>
  <r>
    <n v="4928"/>
    <n v="19821"/>
    <s v="Yen"/>
    <n v="38"/>
    <s v="M"/>
    <s v="California"/>
    <x v="1"/>
    <x v="0"/>
  </r>
  <r>
    <n v="4929"/>
    <n v="16494"/>
    <s v="Philipp"/>
    <n v="38"/>
    <s v="M"/>
    <s v="Washington"/>
    <x v="1"/>
    <x v="1"/>
  </r>
  <r>
    <n v="4930"/>
    <n v="20122"/>
    <s v="Dynon"/>
    <n v="38"/>
    <s v="M"/>
    <s v="California"/>
    <x v="0"/>
    <x v="1"/>
  </r>
  <r>
    <n v="4931"/>
    <n v="28543"/>
    <s v="Alexeyeva"/>
    <n v="38"/>
    <s v="M"/>
    <s v="Oregon"/>
    <x v="1"/>
    <x v="1"/>
  </r>
  <r>
    <n v="4932"/>
    <n v="29084"/>
    <s v="Hs?eh"/>
    <n v="38"/>
    <s v="M"/>
    <s v="California"/>
    <x v="0"/>
    <x v="1"/>
  </r>
  <r>
    <n v="4933"/>
    <n v="26473"/>
    <s v="Ferri"/>
    <n v="38"/>
    <s v="M"/>
    <s v="Nevada"/>
    <x v="1"/>
    <x v="1"/>
  </r>
  <r>
    <n v="4934"/>
    <n v="22075"/>
    <s v="Hsu"/>
    <n v="38"/>
    <s v="M"/>
    <s v="Washington"/>
    <x v="1"/>
    <x v="1"/>
  </r>
  <r>
    <n v="4935"/>
    <n v="23173"/>
    <s v="Bishop"/>
    <n v="38"/>
    <s v="M"/>
    <s v="California"/>
    <x v="1"/>
    <x v="1"/>
  </r>
  <r>
    <n v="4936"/>
    <n v="20459"/>
    <s v="Toscani"/>
    <n v="38"/>
    <s v="M"/>
    <s v="Washington"/>
    <x v="1"/>
    <x v="1"/>
  </r>
  <r>
    <n v="4937"/>
    <n v="13114"/>
    <s v="T'ao"/>
    <n v="38"/>
    <s v="M"/>
    <s v="California"/>
    <x v="0"/>
    <x v="0"/>
  </r>
  <r>
    <n v="4938"/>
    <n v="20359"/>
    <s v="Philip"/>
    <n v="38"/>
    <s v="M"/>
    <s v="California"/>
    <x v="1"/>
    <x v="1"/>
  </r>
  <r>
    <n v="4939"/>
    <n v="18853"/>
    <s v="Li Fonti"/>
    <n v="26"/>
    <s v="M"/>
    <s v="California"/>
    <x v="1"/>
    <x v="1"/>
  </r>
  <r>
    <n v="4940"/>
    <n v="14946"/>
    <s v="Rene"/>
    <n v="26"/>
    <s v="M"/>
    <s v="Arizona"/>
    <x v="0"/>
    <x v="1"/>
  </r>
  <r>
    <n v="4941"/>
    <n v="29355"/>
    <s v="Daigle"/>
    <n v="26"/>
    <s v="M"/>
    <s v="Washington"/>
    <x v="1"/>
    <x v="1"/>
  </r>
  <r>
    <n v="4942"/>
    <n v="23463"/>
    <s v="Joshua"/>
    <n v="26"/>
    <s v="M"/>
    <s v="Arizona"/>
    <x v="0"/>
    <x v="0"/>
  </r>
  <r>
    <n v="4943"/>
    <n v="17999"/>
    <s v="Simmons"/>
    <n v="26"/>
    <s v="M"/>
    <s v="Washington"/>
    <x v="1"/>
    <x v="1"/>
  </r>
  <r>
    <n v="4944"/>
    <n v="15866"/>
    <s v="Jamieson"/>
    <n v="26"/>
    <s v="M"/>
    <s v="Oregon"/>
    <x v="1"/>
    <x v="1"/>
  </r>
  <r>
    <n v="4945"/>
    <n v="22401"/>
    <s v="Hou"/>
    <n v="26"/>
    <s v="M"/>
    <s v="California"/>
    <x v="1"/>
    <x v="1"/>
  </r>
  <r>
    <n v="4946"/>
    <n v="26570"/>
    <s v="Cochran"/>
    <n v="26"/>
    <s v="M"/>
    <s v="California"/>
    <x v="0"/>
    <x v="1"/>
  </r>
  <r>
    <n v="4947"/>
    <n v="20554"/>
    <s v="Bibb"/>
    <n v="26"/>
    <s v="M"/>
    <s v="California"/>
    <x v="1"/>
    <x v="0"/>
  </r>
  <r>
    <n v="4948"/>
    <n v="15444"/>
    <s v="Jen"/>
    <n v="26"/>
    <s v="M"/>
    <s v="California"/>
    <x v="1"/>
    <x v="1"/>
  </r>
  <r>
    <n v="4949"/>
    <n v="19085"/>
    <s v="Corran"/>
    <n v="26"/>
    <s v="M"/>
    <s v="California"/>
    <x v="1"/>
    <x v="1"/>
  </r>
  <r>
    <n v="4950"/>
    <n v="20972"/>
    <s v="He"/>
    <n v="26"/>
    <s v="M"/>
    <s v="California"/>
    <x v="1"/>
    <x v="1"/>
  </r>
  <r>
    <n v="4951"/>
    <n v="28086"/>
    <s v="Loggia"/>
    <n v="26"/>
    <s v="M"/>
    <s v="California"/>
    <x v="0"/>
    <x v="1"/>
  </r>
  <r>
    <n v="4952"/>
    <n v="26818"/>
    <s v="Lovely"/>
    <n v="26"/>
    <s v="M"/>
    <s v="California"/>
    <x v="0"/>
    <x v="1"/>
  </r>
  <r>
    <n v="4953"/>
    <n v="13521"/>
    <s v="Becker"/>
    <n v="26"/>
    <s v="M"/>
    <s v="Nevada"/>
    <x v="0"/>
    <x v="1"/>
  </r>
  <r>
    <n v="4954"/>
    <n v="14963"/>
    <s v="Plascencia"/>
    <n v="26"/>
    <s v="M"/>
    <s v="California"/>
    <x v="1"/>
    <x v="1"/>
  </r>
  <r>
    <n v="4955"/>
    <n v="11972"/>
    <s v="Somadina"/>
    <n v="26"/>
    <s v="M"/>
    <s v="Washington"/>
    <x v="1"/>
    <x v="1"/>
  </r>
  <r>
    <n v="4956"/>
    <n v="15314"/>
    <s v="Walker"/>
    <n v="26"/>
    <s v="M"/>
    <s v="California"/>
    <x v="1"/>
    <x v="1"/>
  </r>
  <r>
    <n v="4957"/>
    <n v="14334"/>
    <s v="Alekseeva"/>
    <n v="29"/>
    <s v="M"/>
    <s v="California"/>
    <x v="1"/>
    <x v="1"/>
  </r>
  <r>
    <n v="4958"/>
    <n v="24779"/>
    <s v="Watson"/>
    <n v="29"/>
    <s v="M"/>
    <s v="Oregon"/>
    <x v="0"/>
    <x v="1"/>
  </r>
  <r>
    <n v="4959"/>
    <n v="23736"/>
    <s v="Zotov"/>
    <n v="29"/>
    <s v="M"/>
    <s v="Oregon"/>
    <x v="1"/>
    <x v="1"/>
  </r>
  <r>
    <n v="4960"/>
    <n v="27787"/>
    <s v="Williamson"/>
    <n v="29"/>
    <s v="M"/>
    <s v="Oregon"/>
    <x v="0"/>
    <x v="1"/>
  </r>
  <r>
    <n v="4961"/>
    <n v="23864"/>
    <s v="Carpenter"/>
    <n v="27"/>
    <s v="F"/>
    <s v="Washington"/>
    <x v="1"/>
    <x v="1"/>
  </r>
  <r>
    <n v="4962"/>
    <n v="18569"/>
    <s v="Cattaneo"/>
    <n v="27"/>
    <s v="F"/>
    <s v="California"/>
    <x v="1"/>
    <x v="1"/>
  </r>
  <r>
    <n v="4963"/>
    <n v="17005"/>
    <s v="Gordon"/>
    <n v="27"/>
    <s v="F"/>
    <s v="Washington"/>
    <x v="0"/>
    <x v="1"/>
  </r>
  <r>
    <n v="4964"/>
    <n v="11477"/>
    <s v="Boni"/>
    <n v="27"/>
    <s v="F"/>
    <s v="Oregon"/>
    <x v="0"/>
    <x v="1"/>
  </r>
  <r>
    <n v="4965"/>
    <n v="22720"/>
    <s v="Lynch"/>
    <n v="27"/>
    <s v="F"/>
    <s v="California"/>
    <x v="1"/>
    <x v="0"/>
  </r>
  <r>
    <n v="4966"/>
    <n v="20792"/>
    <s v="McCarthy"/>
    <n v="29"/>
    <s v="F"/>
    <s v="California"/>
    <x v="1"/>
    <x v="1"/>
  </r>
  <r>
    <n v="4967"/>
    <n v="29846"/>
    <s v="Davies"/>
    <n v="29"/>
    <s v="F"/>
    <s v="Oregon"/>
    <x v="0"/>
    <x v="1"/>
  </r>
  <r>
    <n v="4968"/>
    <n v="19046"/>
    <s v="Hargreaves"/>
    <n v="29"/>
    <s v="F"/>
    <s v="Oregon"/>
    <x v="0"/>
    <x v="0"/>
  </r>
  <r>
    <n v="4969"/>
    <n v="15844"/>
    <s v="Blackburn"/>
    <n v="29"/>
    <s v="F"/>
    <s v="Oregon"/>
    <x v="1"/>
    <x v="1"/>
  </r>
  <r>
    <n v="4970"/>
    <n v="11809"/>
    <s v="K?"/>
    <n v="29"/>
    <s v="F"/>
    <s v="Arizona"/>
    <x v="0"/>
    <x v="1"/>
  </r>
  <r>
    <n v="4971"/>
    <n v="16916"/>
    <s v="Meng"/>
    <n v="29"/>
    <s v="F"/>
    <s v="Washington"/>
    <x v="1"/>
    <x v="1"/>
  </r>
  <r>
    <n v="4972"/>
    <n v="15891"/>
    <s v="Cattaneo"/>
    <n v="29"/>
    <s v="F"/>
    <s v="Washington"/>
    <x v="0"/>
    <x v="1"/>
  </r>
  <r>
    <n v="4973"/>
    <n v="24057"/>
    <s v="Hunt"/>
    <n v="29"/>
    <s v="F"/>
    <s v="California"/>
    <x v="1"/>
    <x v="1"/>
  </r>
  <r>
    <n v="4974"/>
    <n v="22779"/>
    <s v="Owens"/>
    <n v="29"/>
    <s v="F"/>
    <s v="Oregon"/>
    <x v="1"/>
    <x v="1"/>
  </r>
  <r>
    <n v="4975"/>
    <n v="13969"/>
    <s v="Steele"/>
    <n v="29"/>
    <s v="F"/>
    <s v="Nevada"/>
    <x v="1"/>
    <x v="0"/>
  </r>
  <r>
    <n v="4976"/>
    <n v="24845"/>
    <s v="Kennedy"/>
    <n v="29"/>
    <s v="F"/>
    <s v="Arizona"/>
    <x v="1"/>
    <x v="1"/>
  </r>
  <r>
    <n v="4977"/>
    <n v="14312"/>
    <s v="Pan"/>
    <n v="29"/>
    <s v="F"/>
    <s v="Oregon"/>
    <x v="0"/>
    <x v="1"/>
  </r>
  <r>
    <n v="4978"/>
    <n v="21848"/>
    <s v="Alexander"/>
    <n v="51"/>
    <s v="F"/>
    <s v="Oregon"/>
    <x v="1"/>
    <x v="1"/>
  </r>
  <r>
    <n v="4979"/>
    <n v="13157"/>
    <s v="Bray"/>
    <n v="51"/>
    <s v="F"/>
    <s v="Arizona"/>
    <x v="1"/>
    <x v="1"/>
  </r>
  <r>
    <n v="4980"/>
    <n v="16483"/>
    <s v="Nnabuife"/>
    <n v="51"/>
    <s v="F"/>
    <s v="Arizona"/>
    <x v="1"/>
    <x v="1"/>
  </r>
  <r>
    <n v="4981"/>
    <n v="24825"/>
    <s v="Padovesi"/>
    <n v="51"/>
    <s v="F"/>
    <s v="Oregon"/>
    <x v="0"/>
    <x v="0"/>
  </r>
  <r>
    <n v="4982"/>
    <n v="20503"/>
    <s v="Bray"/>
    <n v="51"/>
    <s v="F"/>
    <s v="Washington"/>
    <x v="1"/>
    <x v="0"/>
  </r>
  <r>
    <n v="4983"/>
    <n v="29746"/>
    <s v="Lucas"/>
    <n v="51"/>
    <s v="F"/>
    <s v="California"/>
    <x v="1"/>
    <x v="1"/>
  </r>
  <r>
    <n v="4984"/>
    <n v="14306"/>
    <s v="Tinline"/>
    <n v="51"/>
    <s v="F"/>
    <s v="California"/>
    <x v="0"/>
    <x v="1"/>
  </r>
  <r>
    <n v="4985"/>
    <n v="12886"/>
    <s v="Esomchi"/>
    <n v="51"/>
    <s v="F"/>
    <s v="Oregon"/>
    <x v="1"/>
    <x v="1"/>
  </r>
  <r>
    <n v="4986"/>
    <n v="17564"/>
    <s v="Liao"/>
    <n v="51"/>
    <s v="F"/>
    <s v="Oregon"/>
    <x v="1"/>
    <x v="1"/>
  </r>
  <r>
    <n v="4987"/>
    <n v="18818"/>
    <s v="Iroawuchi"/>
    <n v="51"/>
    <s v="F"/>
    <s v="California"/>
    <x v="1"/>
    <x v="1"/>
  </r>
  <r>
    <n v="4988"/>
    <n v="25123"/>
    <s v="Retana"/>
    <n v="51"/>
    <s v="F"/>
    <s v="California"/>
    <x v="1"/>
    <x v="1"/>
  </r>
  <r>
    <n v="4989"/>
    <n v="11675"/>
    <s v="Fang"/>
    <n v="51"/>
    <s v="F"/>
    <s v="Oregon"/>
    <x v="0"/>
    <x v="0"/>
  </r>
  <r>
    <n v="4990"/>
    <n v="24256"/>
    <s v="Ozioma"/>
    <n v="26"/>
    <s v="F"/>
    <s v="Nevada"/>
    <x v="0"/>
    <x v="1"/>
  </r>
  <r>
    <n v="4991"/>
    <n v="18797"/>
    <s v="Robson"/>
    <n v="26"/>
    <s v="F"/>
    <s v="Oregon"/>
    <x v="0"/>
    <x v="1"/>
  </r>
  <r>
    <n v="4992"/>
    <n v="24995"/>
    <s v="Bruno"/>
    <n v="26"/>
    <s v="F"/>
    <s v="Washington"/>
    <x v="1"/>
    <x v="1"/>
  </r>
  <r>
    <n v="4993"/>
    <n v="27758"/>
    <s v="Price"/>
    <n v="26"/>
    <s v="F"/>
    <s v="Oregon"/>
    <x v="0"/>
    <x v="0"/>
  </r>
  <r>
    <n v="4994"/>
    <n v="25682"/>
    <s v="Swanson"/>
    <n v="26"/>
    <s v="F"/>
    <s v="Washington"/>
    <x v="1"/>
    <x v="1"/>
  </r>
  <r>
    <n v="4995"/>
    <n v="20284"/>
    <s v="Chang"/>
    <n v="26"/>
    <s v="F"/>
    <s v="Washington"/>
    <x v="0"/>
    <x v="1"/>
  </r>
  <r>
    <n v="4996"/>
    <n v="24597"/>
    <s v="Morgan"/>
    <n v="25"/>
    <s v="M"/>
    <s v="California"/>
    <x v="1"/>
    <x v="1"/>
  </r>
  <r>
    <n v="4997"/>
    <n v="25657"/>
    <s v="Nwebube"/>
    <n v="25"/>
    <s v="M"/>
    <s v="California"/>
    <x v="1"/>
    <x v="1"/>
  </r>
  <r>
    <n v="4998"/>
    <n v="24664"/>
    <s v="Trevisan"/>
    <n v="25"/>
    <s v="M"/>
    <s v="California"/>
    <x v="0"/>
    <x v="1"/>
  </r>
  <r>
    <n v="4999"/>
    <n v="13425"/>
    <s v="Ositadimma"/>
    <n v="25"/>
    <s v="M"/>
    <s v="California"/>
    <x v="0"/>
    <x v="1"/>
  </r>
  <r>
    <n v="5000"/>
    <n v="27208"/>
    <s v="Cunningham"/>
    <n v="25"/>
    <s v="M"/>
    <s v="Washington"/>
    <x v="1"/>
    <x v="1"/>
  </r>
  <r>
    <n v="5001"/>
    <n v="11015"/>
    <s v="Fields"/>
    <n v="25"/>
    <s v="M"/>
    <s v="Washington"/>
    <x v="0"/>
    <x v="1"/>
  </r>
  <r>
    <n v="5002"/>
    <n v="11901"/>
    <s v="Johnston"/>
    <n v="25"/>
    <s v="M"/>
    <s v="Washington"/>
    <x v="0"/>
    <x v="1"/>
  </r>
  <r>
    <n v="5003"/>
    <n v="12180"/>
    <s v="Vasilyev"/>
    <n v="25"/>
    <s v="M"/>
    <s v="Washington"/>
    <x v="1"/>
    <x v="0"/>
  </r>
  <r>
    <n v="5004"/>
    <n v="14449"/>
    <s v="Hooper"/>
    <n v="25"/>
    <s v="M"/>
    <s v="Washington"/>
    <x v="1"/>
    <x v="1"/>
  </r>
  <r>
    <n v="5005"/>
    <n v="21329"/>
    <s v="Colombo"/>
    <n v="25"/>
    <s v="M"/>
    <s v="California"/>
    <x v="0"/>
    <x v="1"/>
  </r>
  <r>
    <n v="5006"/>
    <n v="29473"/>
    <s v="Tsao"/>
    <n v="25"/>
    <s v="M"/>
    <s v="Oregon"/>
    <x v="0"/>
    <x v="1"/>
  </r>
  <r>
    <n v="5007"/>
    <n v="20256"/>
    <s v="Chikere"/>
    <n v="25"/>
    <s v="M"/>
    <s v="Washington"/>
    <x v="0"/>
    <x v="1"/>
  </r>
  <r>
    <n v="5008"/>
    <n v="25471"/>
    <s v="Ballard"/>
    <n v="27"/>
    <s v="M"/>
    <s v="Washington"/>
    <x v="0"/>
    <x v="1"/>
  </r>
  <r>
    <n v="5009"/>
    <n v="15599"/>
    <s v="Akhtar"/>
    <n v="27"/>
    <s v="M"/>
    <s v="Washington"/>
    <x v="1"/>
    <x v="1"/>
  </r>
  <r>
    <n v="5010"/>
    <n v="25708"/>
    <s v="O'Loughlin"/>
    <n v="27"/>
    <s v="M"/>
    <s v="Washington"/>
    <x v="1"/>
    <x v="1"/>
  </r>
  <r>
    <n v="5011"/>
    <n v="24706"/>
    <s v="Davis"/>
    <n v="27"/>
    <s v="M"/>
    <s v="California"/>
    <x v="0"/>
    <x v="0"/>
  </r>
  <r>
    <n v="5012"/>
    <n v="17647"/>
    <s v="Barry"/>
    <n v="27"/>
    <s v="M"/>
    <s v="Oregon"/>
    <x v="0"/>
    <x v="0"/>
  </r>
  <r>
    <n v="5013"/>
    <n v="15129"/>
    <s v="K'ung"/>
    <n v="27"/>
    <s v="M"/>
    <s v="Washington"/>
    <x v="0"/>
    <x v="1"/>
  </r>
  <r>
    <n v="5014"/>
    <n v="16634"/>
    <s v="Gorman"/>
    <n v="27"/>
    <s v="M"/>
    <s v="Arizona"/>
    <x v="0"/>
    <x v="0"/>
  </r>
  <r>
    <n v="5015"/>
    <n v="28960"/>
    <s v="John"/>
    <n v="27"/>
    <s v="M"/>
    <s v="California"/>
    <x v="1"/>
    <x v="1"/>
  </r>
  <r>
    <n v="5016"/>
    <n v="16949"/>
    <s v="Tsou"/>
    <n v="27"/>
    <s v="M"/>
    <s v="Washington"/>
    <x v="0"/>
    <x v="1"/>
  </r>
  <r>
    <n v="5017"/>
    <n v="22067"/>
    <s v="Okonkwo"/>
    <n v="27"/>
    <s v="M"/>
    <s v="California"/>
    <x v="1"/>
    <x v="1"/>
  </r>
  <r>
    <n v="5018"/>
    <n v="22374"/>
    <s v="Esposito"/>
    <n v="27"/>
    <s v="M"/>
    <s v="Washington"/>
    <x v="1"/>
    <x v="1"/>
  </r>
  <r>
    <n v="5019"/>
    <n v="29407"/>
    <s v="Boni"/>
    <n v="27"/>
    <s v="M"/>
    <s v="California"/>
    <x v="1"/>
    <x v="0"/>
  </r>
  <r>
    <n v="5020"/>
    <n v="13480"/>
    <s v="Pratt"/>
    <n v="27"/>
    <s v="M"/>
    <s v="California"/>
    <x v="1"/>
    <x v="0"/>
  </r>
  <r>
    <n v="5021"/>
    <n v="29663"/>
    <s v="Page"/>
    <n v="27"/>
    <s v="M"/>
    <s v="Arizona"/>
    <x v="1"/>
    <x v="0"/>
  </r>
  <r>
    <n v="5022"/>
    <n v="29137"/>
    <s v="Wilkinson"/>
    <n v="27"/>
    <s v="M"/>
    <s v="Washington"/>
    <x v="0"/>
    <x v="1"/>
  </r>
  <r>
    <n v="5023"/>
    <n v="25898"/>
    <s v="Tseng"/>
    <n v="27"/>
    <s v="M"/>
    <s v="Washington"/>
    <x v="0"/>
    <x v="1"/>
  </r>
  <r>
    <n v="5024"/>
    <n v="17530"/>
    <s v="Clark"/>
    <n v="27"/>
    <s v="M"/>
    <s v="California"/>
    <x v="0"/>
    <x v="1"/>
  </r>
  <r>
    <n v="5025"/>
    <n v="13410"/>
    <s v="Finch"/>
    <n v="27"/>
    <s v="M"/>
    <s v="Oregon"/>
    <x v="1"/>
    <x v="0"/>
  </r>
  <r>
    <n v="5026"/>
    <n v="23436"/>
    <s v="Shen"/>
    <n v="27"/>
    <s v="M"/>
    <s v="California"/>
    <x v="1"/>
    <x v="0"/>
  </r>
  <r>
    <n v="5027"/>
    <n v="11904"/>
    <s v="Hou"/>
    <n v="27"/>
    <s v="M"/>
    <s v="Washington"/>
    <x v="0"/>
    <x v="1"/>
  </r>
  <r>
    <n v="5028"/>
    <n v="19631"/>
    <s v="Wall"/>
    <n v="27"/>
    <s v="M"/>
    <s v="California"/>
    <x v="0"/>
    <x v="1"/>
  </r>
  <r>
    <n v="5029"/>
    <n v="27530"/>
    <s v="Manna"/>
    <n v="27"/>
    <s v="M"/>
    <s v="Nevada"/>
    <x v="0"/>
    <x v="0"/>
  </r>
  <r>
    <n v="5030"/>
    <n v="16614"/>
    <s v="Reyes"/>
    <n v="27"/>
    <s v="M"/>
    <s v="California"/>
    <x v="0"/>
    <x v="1"/>
  </r>
  <r>
    <n v="5031"/>
    <n v="12217"/>
    <s v="Jideofor"/>
    <n v="27"/>
    <s v="M"/>
    <s v="California"/>
    <x v="1"/>
    <x v="1"/>
  </r>
  <r>
    <n v="5032"/>
    <n v="16279"/>
    <s v="Sal"/>
    <n v="51"/>
    <s v="M"/>
    <s v="Washington"/>
    <x v="1"/>
    <x v="0"/>
  </r>
  <r>
    <n v="5033"/>
    <n v="21169"/>
    <s v="Iweobiegbunam"/>
    <n v="51"/>
    <s v="M"/>
    <s v="California"/>
    <x v="0"/>
    <x v="1"/>
  </r>
  <r>
    <n v="5034"/>
    <n v="14972"/>
    <s v="Shao"/>
    <n v="51"/>
    <s v="M"/>
    <s v="California"/>
    <x v="1"/>
    <x v="0"/>
  </r>
  <r>
    <n v="5035"/>
    <n v="14000"/>
    <s v="Heath"/>
    <n v="51"/>
    <s v="M"/>
    <s v="Oregon"/>
    <x v="1"/>
    <x v="1"/>
  </r>
  <r>
    <n v="5036"/>
    <n v="28353"/>
    <s v="Chidimma"/>
    <n v="51"/>
    <s v="M"/>
    <s v="Arizona"/>
    <x v="1"/>
    <x v="1"/>
  </r>
  <r>
    <n v="5037"/>
    <n v="13800"/>
    <s v="Murray"/>
    <n v="51"/>
    <s v="M"/>
    <s v="Oregon"/>
    <x v="0"/>
    <x v="1"/>
  </r>
  <r>
    <n v="5038"/>
    <n v="18656"/>
    <s v="Sullivan"/>
    <n v="51"/>
    <s v="M"/>
    <s v="Oregon"/>
    <x v="0"/>
    <x v="1"/>
  </r>
  <r>
    <n v="5039"/>
    <n v="26624"/>
    <s v="Wu"/>
    <n v="51"/>
    <s v="M"/>
    <s v="Oregon"/>
    <x v="0"/>
    <x v="1"/>
  </r>
  <r>
    <n v="5040"/>
    <n v="23963"/>
    <s v="Downie"/>
    <n v="51"/>
    <s v="M"/>
    <s v="Washington"/>
    <x v="1"/>
    <x v="1"/>
  </r>
  <r>
    <n v="5041"/>
    <n v="16943"/>
    <s v="Chukwufumnanya"/>
    <n v="48"/>
    <s v="M"/>
    <s v="Washington"/>
    <x v="1"/>
    <x v="1"/>
  </r>
  <r>
    <n v="5042"/>
    <n v="18211"/>
    <s v="Allan"/>
    <n v="48"/>
    <s v="M"/>
    <s v="Washington"/>
    <x v="0"/>
    <x v="1"/>
  </r>
  <r>
    <n v="5043"/>
    <n v="19629"/>
    <s v="Findlay"/>
    <n v="48"/>
    <s v="M"/>
    <s v="Washington"/>
    <x v="0"/>
    <x v="1"/>
  </r>
  <r>
    <n v="5044"/>
    <n v="13125"/>
    <s v="Ch'eng"/>
    <n v="48"/>
    <s v="M"/>
    <s v="California"/>
    <x v="1"/>
    <x v="1"/>
  </r>
  <r>
    <n v="5045"/>
    <n v="20279"/>
    <s v="Miller"/>
    <n v="61"/>
    <s v="M"/>
    <s v="California"/>
    <x v="1"/>
    <x v="1"/>
  </r>
  <r>
    <n v="5046"/>
    <n v="24003"/>
    <s v="Tsai"/>
    <n v="61"/>
    <s v="M"/>
    <s v="Washington"/>
    <x v="1"/>
    <x v="1"/>
  </r>
  <r>
    <n v="5047"/>
    <n v="20493"/>
    <s v="Graham"/>
    <n v="61"/>
    <s v="M"/>
    <s v="California"/>
    <x v="0"/>
    <x v="1"/>
  </r>
  <r>
    <n v="5048"/>
    <n v="16460"/>
    <s v="Norton"/>
    <n v="61"/>
    <s v="M"/>
    <s v="California"/>
    <x v="1"/>
    <x v="1"/>
  </r>
  <r>
    <n v="5049"/>
    <n v="26463"/>
    <s v="Yegorov"/>
    <n v="61"/>
    <s v="M"/>
    <s v="California"/>
    <x v="1"/>
    <x v="1"/>
  </r>
  <r>
    <n v="5050"/>
    <n v="16910"/>
    <s v="Holt"/>
    <n v="61"/>
    <s v="M"/>
    <s v="Arizona"/>
    <x v="1"/>
    <x v="1"/>
  </r>
  <r>
    <n v="5051"/>
    <n v="26327"/>
    <s v="Kao"/>
    <n v="61"/>
    <s v="M"/>
    <s v="Oregon"/>
    <x v="0"/>
    <x v="1"/>
  </r>
  <r>
    <n v="5052"/>
    <n v="14467"/>
    <s v="Ross"/>
    <n v="61"/>
    <s v="M"/>
    <s v="Washington"/>
    <x v="0"/>
    <x v="1"/>
  </r>
  <r>
    <n v="5053"/>
    <n v="16866"/>
    <s v="Hsiao"/>
    <n v="61"/>
    <s v="M"/>
    <s v="California"/>
    <x v="0"/>
    <x v="1"/>
  </r>
  <r>
    <n v="5054"/>
    <n v="12716"/>
    <s v="Allan"/>
    <n v="27"/>
    <s v="M"/>
    <s v="Oregon"/>
    <x v="0"/>
    <x v="1"/>
  </r>
  <r>
    <n v="5055"/>
    <n v="28103"/>
    <s v="Liang"/>
    <n v="27"/>
    <s v="M"/>
    <s v="Arizona"/>
    <x v="0"/>
    <x v="1"/>
  </r>
  <r>
    <n v="5056"/>
    <n v="12738"/>
    <s v="Briggs"/>
    <n v="27"/>
    <s v="M"/>
    <s v="Arizona"/>
    <x v="1"/>
    <x v="1"/>
  </r>
  <r>
    <n v="5057"/>
    <n v="26600"/>
    <s v="Cantrell"/>
    <n v="27"/>
    <s v="M"/>
    <s v="Washington"/>
    <x v="1"/>
    <x v="1"/>
  </r>
  <r>
    <n v="5058"/>
    <n v="25615"/>
    <s v="Wang"/>
    <n v="27"/>
    <s v="M"/>
    <s v="Washington"/>
    <x v="0"/>
    <x v="0"/>
  </r>
  <r>
    <n v="5059"/>
    <n v="19495"/>
    <s v="Aksenov"/>
    <n v="27"/>
    <s v="M"/>
    <s v="California"/>
    <x v="1"/>
    <x v="1"/>
  </r>
  <r>
    <n v="5060"/>
    <n v="28749"/>
    <s v="Glennon"/>
    <n v="27"/>
    <s v="M"/>
    <s v="California"/>
    <x v="0"/>
    <x v="1"/>
  </r>
  <r>
    <n v="5061"/>
    <n v="12598"/>
    <s v="Yancy"/>
    <n v="27"/>
    <s v="M"/>
    <s v="Nevada"/>
    <x v="1"/>
    <x v="1"/>
  </r>
  <r>
    <n v="5062"/>
    <n v="23506"/>
    <s v="Mazzi"/>
    <n v="27"/>
    <s v="M"/>
    <s v="California"/>
    <x v="1"/>
    <x v="1"/>
  </r>
  <r>
    <n v="5063"/>
    <n v="20387"/>
    <s v="Liu"/>
    <n v="27"/>
    <s v="M"/>
    <s v="Nevada"/>
    <x v="0"/>
    <x v="1"/>
  </r>
  <r>
    <n v="5064"/>
    <n v="21339"/>
    <s v="Nucci"/>
    <n v="27"/>
    <s v="M"/>
    <s v="California"/>
    <x v="1"/>
    <x v="1"/>
  </r>
  <r>
    <n v="5065"/>
    <n v="17683"/>
    <s v="Y?"/>
    <n v="27"/>
    <s v="M"/>
    <s v="Arizona"/>
    <x v="1"/>
    <x v="1"/>
  </r>
  <r>
    <n v="5066"/>
    <n v="13818"/>
    <s v="Nucci"/>
    <n v="27"/>
    <s v="M"/>
    <s v="California"/>
    <x v="1"/>
    <x v="1"/>
  </r>
  <r>
    <n v="5067"/>
    <n v="14220"/>
    <s v="Tang"/>
    <n v="27"/>
    <s v="M"/>
    <s v="Arizona"/>
    <x v="0"/>
    <x v="1"/>
  </r>
  <r>
    <n v="5068"/>
    <n v="23917"/>
    <s v="Kao"/>
    <n v="27"/>
    <s v="M"/>
    <s v="Arizona"/>
    <x v="1"/>
    <x v="0"/>
  </r>
  <r>
    <n v="5069"/>
    <n v="12378"/>
    <s v="Chen"/>
    <n v="27"/>
    <s v="M"/>
    <s v="Arizona"/>
    <x v="0"/>
    <x v="1"/>
  </r>
  <r>
    <n v="5070"/>
    <n v="23475"/>
    <s v="Yao"/>
    <n v="27"/>
    <s v="M"/>
    <s v="Oregon"/>
    <x v="0"/>
    <x v="1"/>
  </r>
  <r>
    <n v="5071"/>
    <n v="28491"/>
    <s v="Tsou"/>
    <n v="27"/>
    <s v="M"/>
    <s v="Washington"/>
    <x v="1"/>
    <x v="1"/>
  </r>
  <r>
    <n v="5072"/>
    <n v="12075"/>
    <s v="Barnes"/>
    <n v="27"/>
    <s v="M"/>
    <s v="Washington"/>
    <x v="1"/>
    <x v="1"/>
  </r>
  <r>
    <n v="5073"/>
    <n v="13746"/>
    <s v="H?"/>
    <n v="27"/>
    <s v="M"/>
    <s v="California"/>
    <x v="1"/>
    <x v="1"/>
  </r>
  <r>
    <n v="5074"/>
    <n v="23672"/>
    <s v="Cruz"/>
    <n v="27"/>
    <s v="M"/>
    <s v="California"/>
    <x v="0"/>
    <x v="1"/>
  </r>
  <r>
    <n v="5075"/>
    <n v="22590"/>
    <s v="Smith"/>
    <n v="27"/>
    <s v="M"/>
    <s v="Nevada"/>
    <x v="1"/>
    <x v="1"/>
  </r>
  <r>
    <n v="5076"/>
    <n v="11233"/>
    <s v="Onuchukwu"/>
    <n v="27"/>
    <s v="M"/>
    <s v="California"/>
    <x v="0"/>
    <x v="1"/>
  </r>
  <r>
    <n v="5077"/>
    <n v="23421"/>
    <s v="Bukowski"/>
    <n v="27"/>
    <s v="M"/>
    <s v="California"/>
    <x v="0"/>
    <x v="1"/>
  </r>
  <r>
    <n v="5078"/>
    <n v="28457"/>
    <s v="Simmons"/>
    <n v="27"/>
    <s v="M"/>
    <s v="Washington"/>
    <x v="1"/>
    <x v="1"/>
  </r>
  <r>
    <n v="5079"/>
    <n v="14820"/>
    <s v="Stewart"/>
    <n v="27"/>
    <s v="M"/>
    <s v="California"/>
    <x v="0"/>
    <x v="1"/>
  </r>
  <r>
    <n v="5080"/>
    <n v="29964"/>
    <s v="Gow"/>
    <n v="27"/>
    <s v="M"/>
    <s v="California"/>
    <x v="1"/>
    <x v="1"/>
  </r>
  <r>
    <n v="5081"/>
    <n v="18120"/>
    <s v="Williams"/>
    <n v="27"/>
    <s v="M"/>
    <s v="Washington"/>
    <x v="1"/>
    <x v="1"/>
  </r>
  <r>
    <n v="5082"/>
    <n v="14590"/>
    <s v="Francis"/>
    <n v="27"/>
    <s v="M"/>
    <s v="Washington"/>
    <x v="0"/>
    <x v="1"/>
  </r>
  <r>
    <n v="5083"/>
    <n v="24726"/>
    <s v="Calabresi"/>
    <n v="27"/>
    <s v="M"/>
    <s v="Washington"/>
    <x v="0"/>
    <x v="0"/>
  </r>
  <r>
    <n v="5084"/>
    <n v="16167"/>
    <s v="Chimaobim"/>
    <n v="27"/>
    <s v="M"/>
    <s v="Arizona"/>
    <x v="0"/>
    <x v="1"/>
  </r>
  <r>
    <n v="5085"/>
    <n v="19098"/>
    <s v="Chikwendu"/>
    <n v="27"/>
    <s v="M"/>
    <s v="California"/>
    <x v="1"/>
    <x v="1"/>
  </r>
  <r>
    <n v="5086"/>
    <n v="17138"/>
    <s v="Padovesi"/>
    <n v="29"/>
    <s v="F"/>
    <s v="California"/>
    <x v="0"/>
    <x v="0"/>
  </r>
  <r>
    <n v="5087"/>
    <n v="26047"/>
    <s v="Henderson"/>
    <n v="29"/>
    <s v="F"/>
    <s v="Oregon"/>
    <x v="1"/>
    <x v="1"/>
  </r>
  <r>
    <n v="5088"/>
    <n v="28968"/>
    <s v="Kharlamova"/>
    <n v="29"/>
    <s v="F"/>
    <s v="Arizona"/>
    <x v="1"/>
    <x v="0"/>
  </r>
  <r>
    <n v="5089"/>
    <n v="17240"/>
    <s v="Onio"/>
    <n v="29"/>
    <s v="F"/>
    <s v="Oregon"/>
    <x v="1"/>
    <x v="0"/>
  </r>
  <r>
    <n v="5090"/>
    <n v="12860"/>
    <s v="Yeh"/>
    <n v="29"/>
    <s v="F"/>
    <s v="Oregon"/>
    <x v="0"/>
    <x v="1"/>
  </r>
  <r>
    <n v="5091"/>
    <n v="19330"/>
    <s v="Feng"/>
    <n v="29"/>
    <s v="F"/>
    <s v="California"/>
    <x v="0"/>
    <x v="1"/>
  </r>
  <r>
    <n v="5092"/>
    <n v="22724"/>
    <s v="Norman"/>
    <n v="29"/>
    <s v="F"/>
    <s v="Washington"/>
    <x v="1"/>
    <x v="1"/>
  </r>
  <r>
    <n v="5093"/>
    <n v="13286"/>
    <s v="White"/>
    <n v="29"/>
    <s v="F"/>
    <s v="California"/>
    <x v="0"/>
    <x v="0"/>
  </r>
  <r>
    <n v="5094"/>
    <n v="15225"/>
    <s v="Manfrin"/>
    <n v="29"/>
    <s v="F"/>
    <s v="Oregon"/>
    <x v="1"/>
    <x v="0"/>
  </r>
  <r>
    <n v="5095"/>
    <n v="29502"/>
    <s v="Ritchie"/>
    <n v="29"/>
    <s v="F"/>
    <s v="California"/>
    <x v="1"/>
    <x v="1"/>
  </r>
  <r>
    <n v="5096"/>
    <n v="19905"/>
    <s v="Udegbulam"/>
    <n v="29"/>
    <s v="F"/>
    <s v="Arizona"/>
    <x v="1"/>
    <x v="1"/>
  </r>
  <r>
    <n v="5097"/>
    <n v="19157"/>
    <s v="Kao"/>
    <n v="29"/>
    <s v="F"/>
    <s v="California"/>
    <x v="0"/>
    <x v="1"/>
  </r>
  <r>
    <n v="5098"/>
    <n v="25028"/>
    <s v="Diaz"/>
    <n v="29"/>
    <s v="F"/>
    <s v="California"/>
    <x v="0"/>
    <x v="1"/>
  </r>
  <r>
    <n v="5099"/>
    <n v="19730"/>
    <s v="Olisaemeka"/>
    <n v="29"/>
    <s v="F"/>
    <s v="California"/>
    <x v="0"/>
    <x v="1"/>
  </r>
  <r>
    <n v="5100"/>
    <n v="22938"/>
    <s v="Ross-Watt"/>
    <n v="29"/>
    <s v="F"/>
    <s v="California"/>
    <x v="0"/>
    <x v="0"/>
  </r>
  <r>
    <n v="5101"/>
    <n v="24340"/>
    <s v="Miller"/>
    <n v="29"/>
    <s v="F"/>
    <s v="Washington"/>
    <x v="1"/>
    <x v="1"/>
  </r>
  <r>
    <n v="5102"/>
    <n v="28654"/>
    <s v="Shubin"/>
    <n v="29"/>
    <s v="F"/>
    <s v="California"/>
    <x v="1"/>
    <x v="1"/>
  </r>
  <r>
    <n v="5103"/>
    <n v="17615"/>
    <s v="Nwankwo"/>
    <n v="29"/>
    <s v="F"/>
    <s v="California"/>
    <x v="1"/>
    <x v="1"/>
  </r>
  <r>
    <n v="5104"/>
    <n v="22460"/>
    <s v="Cartwright"/>
    <n v="29"/>
    <s v="F"/>
    <s v="Arizona"/>
    <x v="0"/>
    <x v="0"/>
  </r>
  <r>
    <n v="5105"/>
    <n v="27320"/>
    <s v="Ngozichukwuka"/>
    <n v="29"/>
    <s v="F"/>
    <s v="California"/>
    <x v="1"/>
    <x v="1"/>
  </r>
  <r>
    <n v="5106"/>
    <n v="23787"/>
    <s v="Sadler"/>
    <n v="29"/>
    <s v="F"/>
    <s v="Arizona"/>
    <x v="1"/>
    <x v="0"/>
  </r>
  <r>
    <n v="5107"/>
    <n v="29362"/>
    <s v="Azuka"/>
    <n v="29"/>
    <s v="F"/>
    <s v="California"/>
    <x v="1"/>
    <x v="1"/>
  </r>
  <r>
    <n v="5108"/>
    <n v="13688"/>
    <s v="Shen"/>
    <n v="29"/>
    <s v="F"/>
    <s v="California"/>
    <x v="1"/>
    <x v="1"/>
  </r>
  <r>
    <n v="5109"/>
    <n v="15700"/>
    <s v="Whittaker"/>
    <n v="29"/>
    <s v="F"/>
    <s v="California"/>
    <x v="1"/>
    <x v="1"/>
  </r>
  <r>
    <n v="5110"/>
    <n v="26703"/>
    <s v="Abazu"/>
    <n v="29"/>
    <s v="F"/>
    <s v="California"/>
    <x v="0"/>
    <x v="1"/>
  </r>
  <r>
    <n v="5111"/>
    <n v="20434"/>
    <s v="Murphy"/>
    <n v="29"/>
    <s v="F"/>
    <s v="Nevada"/>
    <x v="1"/>
    <x v="1"/>
  </r>
  <r>
    <n v="5112"/>
    <n v="24778"/>
    <s v="Ford"/>
    <n v="29"/>
    <s v="F"/>
    <s v="Washington"/>
    <x v="0"/>
    <x v="1"/>
  </r>
  <r>
    <n v="5113"/>
    <n v="29458"/>
    <s v="Gratwick"/>
    <n v="29"/>
    <s v="F"/>
    <s v="Arizona"/>
    <x v="1"/>
    <x v="1"/>
  </r>
  <r>
    <n v="5114"/>
    <n v="22758"/>
    <s v="Pai"/>
    <n v="29"/>
    <s v="F"/>
    <s v="California"/>
    <x v="0"/>
    <x v="1"/>
  </r>
  <r>
    <n v="5115"/>
    <n v="11028"/>
    <s v="Lorenzo"/>
    <n v="29"/>
    <s v="F"/>
    <s v="California"/>
    <x v="0"/>
    <x v="0"/>
  </r>
  <r>
    <n v="5116"/>
    <n v="23523"/>
    <s v="Brady"/>
    <n v="29"/>
    <s v="F"/>
    <s v="California"/>
    <x v="1"/>
    <x v="0"/>
  </r>
  <r>
    <n v="5117"/>
    <n v="22007"/>
    <s v="Wong"/>
    <n v="29"/>
    <s v="F"/>
    <s v="California"/>
    <x v="0"/>
    <x v="1"/>
  </r>
  <r>
    <n v="5118"/>
    <n v="13685"/>
    <s v="Douglas"/>
    <n v="29"/>
    <s v="F"/>
    <s v="Oregon"/>
    <x v="1"/>
    <x v="1"/>
  </r>
  <r>
    <n v="5119"/>
    <n v="14350"/>
    <s v="Kennedy"/>
    <n v="29"/>
    <s v="F"/>
    <s v="California"/>
    <x v="1"/>
    <x v="1"/>
  </r>
  <r>
    <n v="5120"/>
    <n v="12114"/>
    <s v="Chang"/>
    <n v="29"/>
    <s v="F"/>
    <s v="Nevada"/>
    <x v="1"/>
    <x v="1"/>
  </r>
  <r>
    <n v="5121"/>
    <n v="19462"/>
    <s v="Brown"/>
    <n v="29"/>
    <s v="F"/>
    <s v="Nevada"/>
    <x v="1"/>
    <x v="1"/>
  </r>
  <r>
    <n v="5122"/>
    <n v="28349"/>
    <s v="Hsiung"/>
    <n v="29"/>
    <s v="F"/>
    <s v="Washington"/>
    <x v="0"/>
    <x v="1"/>
  </r>
  <r>
    <n v="5123"/>
    <n v="26029"/>
    <s v="MacDonald"/>
    <n v="29"/>
    <s v="F"/>
    <s v="Arizona"/>
    <x v="1"/>
    <x v="1"/>
  </r>
  <r>
    <n v="5124"/>
    <n v="21665"/>
    <s v="Davidson"/>
    <n v="29"/>
    <s v="F"/>
    <s v="California"/>
    <x v="1"/>
    <x v="1"/>
  </r>
  <r>
    <n v="5125"/>
    <n v="25744"/>
    <s v="Milano"/>
    <n v="29"/>
    <s v="F"/>
    <s v="California"/>
    <x v="1"/>
    <x v="1"/>
  </r>
  <r>
    <n v="5126"/>
    <n v="11110"/>
    <s v="Bovee"/>
    <n v="29"/>
    <s v="F"/>
    <s v="California"/>
    <x v="1"/>
    <x v="0"/>
  </r>
  <r>
    <n v="5127"/>
    <n v="21332"/>
    <s v="Lewis"/>
    <n v="29"/>
    <s v="F"/>
    <s v="Arizona"/>
    <x v="0"/>
    <x v="1"/>
  </r>
  <r>
    <n v="5128"/>
    <n v="24208"/>
    <s v="Dyer"/>
    <n v="29"/>
    <s v="F"/>
    <s v="Washington"/>
    <x v="1"/>
    <x v="0"/>
  </r>
  <r>
    <n v="5129"/>
    <n v="13871"/>
    <s v="Hsia"/>
    <n v="49"/>
    <s v="M"/>
    <s v="California"/>
    <x v="0"/>
    <x v="1"/>
  </r>
  <r>
    <n v="5130"/>
    <n v="25727"/>
    <s v="Hicks"/>
    <n v="49"/>
    <s v="M"/>
    <s v="California"/>
    <x v="0"/>
    <x v="1"/>
  </r>
  <r>
    <n v="5131"/>
    <n v="17883"/>
    <s v="Millar"/>
    <n v="49"/>
    <s v="M"/>
    <s v="Arizona"/>
    <x v="0"/>
    <x v="1"/>
  </r>
  <r>
    <n v="5132"/>
    <n v="13968"/>
    <s v="Fan"/>
    <n v="49"/>
    <s v="M"/>
    <s v="California"/>
    <x v="0"/>
    <x v="1"/>
  </r>
  <r>
    <n v="5133"/>
    <n v="15997"/>
    <s v="Young"/>
    <n v="49"/>
    <s v="M"/>
    <s v="California"/>
    <x v="0"/>
    <x v="1"/>
  </r>
  <r>
    <n v="5134"/>
    <n v="16282"/>
    <s v="Kerr"/>
    <n v="49"/>
    <s v="M"/>
    <s v="California"/>
    <x v="0"/>
    <x v="1"/>
  </r>
  <r>
    <n v="5135"/>
    <n v="25603"/>
    <s v="Frolova"/>
    <n v="49"/>
    <s v="M"/>
    <s v="Washington"/>
    <x v="0"/>
    <x v="0"/>
  </r>
  <r>
    <n v="5136"/>
    <n v="15892"/>
    <s v="Vasilyev"/>
    <n v="49"/>
    <s v="M"/>
    <s v="California"/>
    <x v="0"/>
    <x v="1"/>
  </r>
  <r>
    <n v="5137"/>
    <n v="22125"/>
    <s v="Sabbatini"/>
    <n v="49"/>
    <s v="M"/>
    <s v="California"/>
    <x v="1"/>
    <x v="1"/>
  </r>
  <r>
    <n v="5138"/>
    <n v="27647"/>
    <s v="Ifeanacho"/>
    <n v="49"/>
    <s v="M"/>
    <s v="Washington"/>
    <x v="0"/>
    <x v="0"/>
  </r>
  <r>
    <n v="5139"/>
    <n v="28759"/>
    <s v="Capon"/>
    <n v="49"/>
    <s v="M"/>
    <s v="California"/>
    <x v="1"/>
    <x v="1"/>
  </r>
  <r>
    <n v="5140"/>
    <n v="28952"/>
    <s v="Chieloka"/>
    <n v="49"/>
    <s v="M"/>
    <s v="California"/>
    <x v="0"/>
    <x v="0"/>
  </r>
  <r>
    <n v="5141"/>
    <n v="12023"/>
    <s v="Hanson"/>
    <n v="49"/>
    <s v="M"/>
    <s v="California"/>
    <x v="1"/>
    <x v="1"/>
  </r>
  <r>
    <n v="5142"/>
    <n v="14862"/>
    <s v="Ts'ao"/>
    <n v="49"/>
    <s v="M"/>
    <s v="Washington"/>
    <x v="1"/>
    <x v="1"/>
  </r>
  <r>
    <n v="5143"/>
    <n v="28725"/>
    <s v="Bradshaw"/>
    <n v="49"/>
    <s v="M"/>
    <s v="Arizona"/>
    <x v="1"/>
    <x v="1"/>
  </r>
  <r>
    <n v="5144"/>
    <n v="16928"/>
    <s v="Nkemakolam"/>
    <n v="49"/>
    <s v="M"/>
    <s v="California"/>
    <x v="1"/>
    <x v="0"/>
  </r>
  <r>
    <n v="5145"/>
    <n v="13868"/>
    <s v="Clunie"/>
    <n v="49"/>
    <s v="M"/>
    <s v="California"/>
    <x v="1"/>
    <x v="1"/>
  </r>
  <r>
    <n v="5146"/>
    <n v="29744"/>
    <s v="Cover"/>
    <n v="49"/>
    <s v="M"/>
    <s v="California"/>
    <x v="1"/>
    <x v="1"/>
  </r>
  <r>
    <n v="5147"/>
    <n v="20244"/>
    <s v="Esposito"/>
    <n v="49"/>
    <s v="M"/>
    <s v="Washington"/>
    <x v="0"/>
    <x v="1"/>
  </r>
  <r>
    <n v="5148"/>
    <n v="17288"/>
    <s v="Hodgson"/>
    <n v="49"/>
    <s v="M"/>
    <s v="California"/>
    <x v="1"/>
    <x v="1"/>
  </r>
  <r>
    <n v="5149"/>
    <n v="13469"/>
    <s v="Harvey"/>
    <n v="49"/>
    <s v="M"/>
    <s v="Arizona"/>
    <x v="0"/>
    <x v="1"/>
  </r>
  <r>
    <n v="5150"/>
    <n v="13633"/>
    <s v="Dobie"/>
    <n v="39"/>
    <s v="M"/>
    <s v="California"/>
    <x v="0"/>
    <x v="1"/>
  </r>
  <r>
    <n v="5151"/>
    <n v="16404"/>
    <s v="Okwudilichukwu"/>
    <n v="39"/>
    <s v="M"/>
    <s v="California"/>
    <x v="1"/>
    <x v="1"/>
  </r>
  <r>
    <n v="5152"/>
    <n v="29076"/>
    <s v="Dyer"/>
    <n v="39"/>
    <s v="M"/>
    <s v="Oregon"/>
    <x v="1"/>
    <x v="1"/>
  </r>
  <r>
    <n v="5153"/>
    <n v="17163"/>
    <s v="Chase"/>
    <n v="39"/>
    <s v="M"/>
    <s v="California"/>
    <x v="0"/>
    <x v="1"/>
  </r>
  <r>
    <n v="5154"/>
    <n v="27892"/>
    <s v="Baresi"/>
    <n v="39"/>
    <s v="M"/>
    <s v="Oregon"/>
    <x v="0"/>
    <x v="1"/>
  </r>
  <r>
    <n v="5155"/>
    <n v="15874"/>
    <s v="Lo"/>
    <n v="35"/>
    <s v="M"/>
    <s v="Arizona"/>
    <x v="0"/>
    <x v="1"/>
  </r>
  <r>
    <n v="5156"/>
    <n v="16756"/>
    <s v="Tyler"/>
    <n v="35"/>
    <s v="M"/>
    <s v="Washington"/>
    <x v="0"/>
    <x v="1"/>
  </r>
  <r>
    <n v="5157"/>
    <n v="26072"/>
    <s v="Ts'ui"/>
    <n v="35"/>
    <s v="M"/>
    <s v="Oregon"/>
    <x v="1"/>
    <x v="1"/>
  </r>
  <r>
    <n v="5158"/>
    <n v="12599"/>
    <s v="Aparicio"/>
    <n v="35"/>
    <s v="M"/>
    <s v="California"/>
    <x v="0"/>
    <x v="1"/>
  </r>
  <r>
    <n v="5159"/>
    <n v="27904"/>
    <s v="Macleod"/>
    <n v="35"/>
    <s v="M"/>
    <s v="Washington"/>
    <x v="0"/>
    <x v="1"/>
  </r>
  <r>
    <n v="5160"/>
    <n v="16699"/>
    <s v="Sal"/>
    <n v="35"/>
    <s v="M"/>
    <s v="Washington"/>
    <x v="0"/>
    <x v="1"/>
  </r>
  <r>
    <n v="5161"/>
    <n v="15638"/>
    <s v="Yeh"/>
    <n v="35"/>
    <s v="M"/>
    <s v="California"/>
    <x v="0"/>
    <x v="1"/>
  </r>
  <r>
    <n v="5162"/>
    <n v="26335"/>
    <s v="Udegbunam"/>
    <n v="35"/>
    <s v="M"/>
    <s v="Washington"/>
    <x v="0"/>
    <x v="1"/>
  </r>
  <r>
    <n v="5163"/>
    <n v="25359"/>
    <s v="Alexandrov"/>
    <n v="35"/>
    <s v="M"/>
    <s v="Washington"/>
    <x v="0"/>
    <x v="1"/>
  </r>
  <r>
    <n v="5164"/>
    <n v="25072"/>
    <s v="Ozioma"/>
    <n v="35"/>
    <s v="M"/>
    <s v="Washington"/>
    <x v="0"/>
    <x v="1"/>
  </r>
  <r>
    <n v="5165"/>
    <n v="29104"/>
    <s v="Atkins"/>
    <n v="41"/>
    <s v="M"/>
    <s v="Nevada"/>
    <x v="1"/>
    <x v="1"/>
  </r>
  <r>
    <n v="5166"/>
    <n v="22561"/>
    <s v="Campos"/>
    <n v="41"/>
    <s v="M"/>
    <s v="California"/>
    <x v="0"/>
    <x v="1"/>
  </r>
  <r>
    <n v="5167"/>
    <n v="16975"/>
    <s v="Wood"/>
    <n v="41"/>
    <s v="M"/>
    <s v="California"/>
    <x v="1"/>
    <x v="1"/>
  </r>
  <r>
    <n v="5168"/>
    <n v="13858"/>
    <s v="Kerr"/>
    <n v="41"/>
    <s v="M"/>
    <s v="Oregon"/>
    <x v="1"/>
    <x v="0"/>
  </r>
  <r>
    <n v="5169"/>
    <n v="13022"/>
    <s v="Chienezie"/>
    <n v="41"/>
    <s v="M"/>
    <s v="California"/>
    <x v="1"/>
    <x v="1"/>
  </r>
  <r>
    <n v="5170"/>
    <n v="23494"/>
    <s v="Tsou"/>
    <n v="41"/>
    <s v="M"/>
    <s v="Washington"/>
    <x v="0"/>
    <x v="1"/>
  </r>
  <r>
    <n v="5171"/>
    <n v="29994"/>
    <s v="McKinnon"/>
    <n v="41"/>
    <s v="M"/>
    <s v="California"/>
    <x v="0"/>
    <x v="1"/>
  </r>
  <r>
    <n v="5172"/>
    <n v="17414"/>
    <s v="Nwachukwu"/>
    <n v="41"/>
    <s v="M"/>
    <s v="Washington"/>
    <x v="1"/>
    <x v="1"/>
  </r>
  <r>
    <n v="5173"/>
    <n v="23456"/>
    <s v="Nwebube"/>
    <n v="41"/>
    <s v="M"/>
    <s v="Arizona"/>
    <x v="1"/>
    <x v="1"/>
  </r>
  <r>
    <n v="5174"/>
    <n v="13648"/>
    <s v="Burt"/>
    <n v="41"/>
    <s v="M"/>
    <s v="Arizona"/>
    <x v="0"/>
    <x v="1"/>
  </r>
  <r>
    <n v="5175"/>
    <n v="13076"/>
    <s v="Ross"/>
    <n v="41"/>
    <s v="M"/>
    <s v="Oregon"/>
    <x v="1"/>
    <x v="1"/>
  </r>
  <r>
    <n v="5176"/>
    <n v="24018"/>
    <s v="Lees"/>
    <n v="41"/>
    <s v="M"/>
    <s v="California"/>
    <x v="0"/>
    <x v="1"/>
  </r>
  <r>
    <n v="5177"/>
    <n v="21444"/>
    <s v="Feetham"/>
    <n v="41"/>
    <s v="M"/>
    <s v="Washington"/>
    <x v="0"/>
    <x v="1"/>
  </r>
  <r>
    <n v="5178"/>
    <n v="23001"/>
    <s v="Chuang"/>
    <n v="41"/>
    <s v="M"/>
    <s v="California"/>
    <x v="0"/>
    <x v="0"/>
  </r>
  <r>
    <n v="5179"/>
    <n v="18128"/>
    <s v="Aitken"/>
    <n v="41"/>
    <s v="M"/>
    <s v="Washington"/>
    <x v="0"/>
    <x v="1"/>
  </r>
  <r>
    <n v="5180"/>
    <n v="11129"/>
    <s v="Chambers"/>
    <n v="41"/>
    <s v="M"/>
    <s v="Washington"/>
    <x v="0"/>
    <x v="1"/>
  </r>
  <r>
    <n v="5181"/>
    <n v="26785"/>
    <s v="Coburn"/>
    <n v="41"/>
    <s v="M"/>
    <s v="Oregon"/>
    <x v="1"/>
    <x v="1"/>
  </r>
  <r>
    <n v="5182"/>
    <n v="28870"/>
    <s v="Ahmed"/>
    <n v="41"/>
    <s v="M"/>
    <s v="Washington"/>
    <x v="1"/>
    <x v="1"/>
  </r>
  <r>
    <n v="5183"/>
    <n v="27519"/>
    <s v="Ogochukwu"/>
    <n v="39"/>
    <s v="M"/>
    <s v="Washington"/>
    <x v="0"/>
    <x v="0"/>
  </r>
  <r>
    <n v="5184"/>
    <n v="19151"/>
    <s v="Soto"/>
    <n v="39"/>
    <s v="M"/>
    <s v="California"/>
    <x v="1"/>
    <x v="1"/>
  </r>
  <r>
    <n v="5185"/>
    <n v="29202"/>
    <s v="Obiajulu"/>
    <n v="39"/>
    <s v="M"/>
    <s v="Washington"/>
    <x v="1"/>
    <x v="1"/>
  </r>
  <r>
    <n v="5186"/>
    <n v="11767"/>
    <s v="Yegorova"/>
    <n v="39"/>
    <s v="M"/>
    <s v="Washington"/>
    <x v="1"/>
    <x v="0"/>
  </r>
  <r>
    <n v="5187"/>
    <n v="14416"/>
    <s v="Lucchese"/>
    <n v="39"/>
    <s v="M"/>
    <s v="Washington"/>
    <x v="0"/>
    <x v="1"/>
  </r>
  <r>
    <n v="5188"/>
    <n v="14359"/>
    <s v="Talbot"/>
    <n v="39"/>
    <s v="M"/>
    <s v="California"/>
    <x v="0"/>
    <x v="0"/>
  </r>
  <r>
    <n v="5189"/>
    <n v="23878"/>
    <s v="Lu"/>
    <n v="39"/>
    <s v="M"/>
    <s v="Arizona"/>
    <x v="0"/>
    <x v="1"/>
  </r>
  <r>
    <n v="5190"/>
    <n v="25733"/>
    <s v="Arnold"/>
    <n v="39"/>
    <s v="M"/>
    <s v="California"/>
    <x v="1"/>
    <x v="1"/>
  </r>
  <r>
    <n v="5191"/>
    <n v="23075"/>
    <s v="Nicholson"/>
    <n v="39"/>
    <s v="M"/>
    <s v="Washington"/>
    <x v="0"/>
    <x v="1"/>
  </r>
  <r>
    <n v="5192"/>
    <n v="15694"/>
    <s v="Chukwualuka"/>
    <n v="39"/>
    <s v="M"/>
    <s v="Washington"/>
    <x v="1"/>
    <x v="1"/>
  </r>
  <r>
    <n v="5193"/>
    <n v="11343"/>
    <s v="Wallace"/>
    <n v="39"/>
    <s v="M"/>
    <s v="Arizona"/>
    <x v="0"/>
    <x v="1"/>
  </r>
  <r>
    <n v="5194"/>
    <n v="23679"/>
    <s v="Pisano"/>
    <n v="39"/>
    <s v="M"/>
    <s v="California"/>
    <x v="1"/>
    <x v="1"/>
  </r>
  <r>
    <n v="5195"/>
    <n v="20230"/>
    <s v="Kelly"/>
    <n v="39"/>
    <s v="M"/>
    <s v="Washington"/>
    <x v="1"/>
    <x v="1"/>
  </r>
  <r>
    <n v="5196"/>
    <n v="15955"/>
    <s v="Brady"/>
    <n v="39"/>
    <s v="M"/>
    <s v="Nevada"/>
    <x v="1"/>
    <x v="1"/>
  </r>
  <r>
    <n v="5197"/>
    <n v="23631"/>
    <s v="Palmer"/>
    <n v="39"/>
    <s v="M"/>
    <s v="Arizona"/>
    <x v="1"/>
    <x v="1"/>
  </r>
  <r>
    <n v="5198"/>
    <n v="27868"/>
    <s v="Tan"/>
    <n v="39"/>
    <s v="M"/>
    <s v="Washington"/>
    <x v="1"/>
    <x v="1"/>
  </r>
  <r>
    <n v="5199"/>
    <n v="27393"/>
    <s v="L?"/>
    <n v="39"/>
    <s v="M"/>
    <s v="California"/>
    <x v="1"/>
    <x v="1"/>
  </r>
  <r>
    <n v="5200"/>
    <n v="18477"/>
    <s v="Mordvinova"/>
    <n v="39"/>
    <s v="M"/>
    <s v="Washington"/>
    <x v="1"/>
    <x v="1"/>
  </r>
  <r>
    <n v="5201"/>
    <n v="16491"/>
    <s v="Corones"/>
    <n v="39"/>
    <s v="M"/>
    <s v="Oregon"/>
    <x v="0"/>
    <x v="1"/>
  </r>
  <r>
    <n v="5202"/>
    <n v="28489"/>
    <s v="Clements"/>
    <n v="39"/>
    <s v="M"/>
    <s v="Washington"/>
    <x v="1"/>
    <x v="1"/>
  </r>
  <r>
    <n v="5203"/>
    <n v="19653"/>
    <s v="Morrice"/>
    <n v="39"/>
    <s v="M"/>
    <s v="Nevada"/>
    <x v="1"/>
    <x v="0"/>
  </r>
  <r>
    <n v="5204"/>
    <n v="29404"/>
    <s v="Hsiung"/>
    <n v="39"/>
    <s v="M"/>
    <s v="California"/>
    <x v="0"/>
    <x v="1"/>
  </r>
  <r>
    <n v="5205"/>
    <n v="24414"/>
    <s v="Barrett"/>
    <n v="39"/>
    <s v="M"/>
    <s v="California"/>
    <x v="1"/>
    <x v="1"/>
  </r>
  <r>
    <n v="5206"/>
    <n v="13201"/>
    <s v="Kanayochukwu"/>
    <n v="39"/>
    <s v="M"/>
    <s v="Washington"/>
    <x v="0"/>
    <x v="1"/>
  </r>
  <r>
    <n v="5207"/>
    <n v="22954"/>
    <s v="Tardent"/>
    <n v="39"/>
    <s v="M"/>
    <s v="Washington"/>
    <x v="1"/>
    <x v="1"/>
  </r>
  <r>
    <n v="5208"/>
    <n v="11211"/>
    <s v="Bowhay"/>
    <n v="39"/>
    <s v="M"/>
    <s v="Washington"/>
    <x v="1"/>
    <x v="1"/>
  </r>
  <r>
    <n v="5209"/>
    <n v="21212"/>
    <s v="Lei"/>
    <n v="39"/>
    <s v="M"/>
    <s v="Washington"/>
    <x v="1"/>
    <x v="1"/>
  </r>
  <r>
    <n v="5210"/>
    <n v="22324"/>
    <s v="Baker"/>
    <n v="39"/>
    <s v="M"/>
    <s v="California"/>
    <x v="0"/>
    <x v="1"/>
  </r>
  <r>
    <n v="5211"/>
    <n v="19569"/>
    <s v="Pisano"/>
    <n v="34"/>
    <s v="M"/>
    <s v="California"/>
    <x v="1"/>
    <x v="1"/>
  </r>
  <r>
    <n v="5212"/>
    <n v="15857"/>
    <s v="Castillo"/>
    <n v="34"/>
    <s v="M"/>
    <s v="Arizona"/>
    <x v="1"/>
    <x v="1"/>
  </r>
  <r>
    <n v="5213"/>
    <n v="21158"/>
    <s v="Gibson"/>
    <n v="34"/>
    <s v="M"/>
    <s v="California"/>
    <x v="1"/>
    <x v="0"/>
  </r>
  <r>
    <n v="5214"/>
    <n v="29653"/>
    <s v="Lindsay"/>
    <n v="34"/>
    <s v="M"/>
    <s v="Oregon"/>
    <x v="1"/>
    <x v="1"/>
  </r>
  <r>
    <n v="5215"/>
    <n v="14857"/>
    <s v="Macnamara"/>
    <n v="34"/>
    <s v="M"/>
    <s v="California"/>
    <x v="1"/>
    <x v="0"/>
  </r>
  <r>
    <n v="5216"/>
    <n v="20085"/>
    <s v="Romano"/>
    <n v="34"/>
    <s v="M"/>
    <s v="California"/>
    <x v="1"/>
    <x v="0"/>
  </r>
  <r>
    <n v="5217"/>
    <n v="28492"/>
    <s v="Aksakova"/>
    <n v="34"/>
    <s v="M"/>
    <s v="California"/>
    <x v="0"/>
    <x v="1"/>
  </r>
  <r>
    <n v="5218"/>
    <n v="27173"/>
    <s v="Farnsworth"/>
    <n v="34"/>
    <s v="M"/>
    <s v="Oregon"/>
    <x v="0"/>
    <x v="1"/>
  </r>
  <r>
    <n v="5219"/>
    <n v="29867"/>
    <s v="Giordano"/>
    <n v="34"/>
    <s v="M"/>
    <s v="California"/>
    <x v="0"/>
    <x v="1"/>
  </r>
  <r>
    <n v="5220"/>
    <n v="14428"/>
    <s v="Arnold"/>
    <n v="34"/>
    <s v="M"/>
    <s v="California"/>
    <x v="1"/>
    <x v="1"/>
  </r>
  <r>
    <n v="5221"/>
    <n v="16297"/>
    <s v="Thompson"/>
    <n v="34"/>
    <s v="M"/>
    <s v="California"/>
    <x v="0"/>
    <x v="0"/>
  </r>
  <r>
    <n v="5222"/>
    <n v="25784"/>
    <s v="Koch"/>
    <n v="34"/>
    <s v="M"/>
    <s v="California"/>
    <x v="1"/>
    <x v="1"/>
  </r>
  <r>
    <n v="5223"/>
    <n v="11864"/>
    <s v="Jones"/>
    <n v="34"/>
    <s v="M"/>
    <s v="Washington"/>
    <x v="1"/>
    <x v="1"/>
  </r>
  <r>
    <n v="5224"/>
    <n v="11712"/>
    <s v="Otitodilinna"/>
    <n v="34"/>
    <s v="M"/>
    <s v="California"/>
    <x v="1"/>
    <x v="1"/>
  </r>
  <r>
    <n v="5225"/>
    <n v="13177"/>
    <s v="Fleetwood-Smith"/>
    <n v="34"/>
    <s v="M"/>
    <s v="California"/>
    <x v="0"/>
    <x v="1"/>
  </r>
  <r>
    <n v="5226"/>
    <n v="21406"/>
    <s v="Chinonyelum"/>
    <n v="34"/>
    <s v="M"/>
    <s v="California"/>
    <x v="1"/>
    <x v="1"/>
  </r>
  <r>
    <n v="5227"/>
    <n v="14824"/>
    <s v="Montague"/>
    <n v="34"/>
    <s v="M"/>
    <s v="Nevada"/>
    <x v="1"/>
    <x v="1"/>
  </r>
  <r>
    <n v="5228"/>
    <n v="19545"/>
    <s v="Milani"/>
    <n v="34"/>
    <s v="M"/>
    <s v="Nevada"/>
    <x v="1"/>
    <x v="1"/>
  </r>
  <r>
    <n v="5229"/>
    <n v="22318"/>
    <s v="Palermo"/>
    <n v="34"/>
    <s v="M"/>
    <s v="Arizona"/>
    <x v="1"/>
    <x v="1"/>
  </r>
  <r>
    <n v="5230"/>
    <n v="17348"/>
    <s v="Anderson"/>
    <n v="34"/>
    <s v="M"/>
    <s v="Arizona"/>
    <x v="1"/>
    <x v="1"/>
  </r>
  <r>
    <n v="5231"/>
    <n v="19687"/>
    <s v="Crawford"/>
    <n v="34"/>
    <s v="M"/>
    <s v="California"/>
    <x v="1"/>
    <x v="1"/>
  </r>
  <r>
    <n v="5232"/>
    <n v="19592"/>
    <s v="Lin"/>
    <n v="34"/>
    <s v="M"/>
    <s v="Arizona"/>
    <x v="1"/>
    <x v="0"/>
  </r>
  <r>
    <n v="5233"/>
    <n v="20597"/>
    <s v="Yewen"/>
    <n v="34"/>
    <s v="M"/>
    <s v="California"/>
    <x v="0"/>
    <x v="0"/>
  </r>
  <r>
    <n v="5234"/>
    <n v="15949"/>
    <s v="Simmons"/>
    <n v="34"/>
    <s v="M"/>
    <s v="California"/>
    <x v="1"/>
    <x v="0"/>
  </r>
  <r>
    <n v="5235"/>
    <n v="11128"/>
    <s v="Mbadiwe"/>
    <n v="34"/>
    <s v="M"/>
    <s v="California"/>
    <x v="1"/>
    <x v="0"/>
  </r>
  <r>
    <n v="5236"/>
    <n v="27846"/>
    <s v="Munro"/>
    <n v="34"/>
    <s v="M"/>
    <s v="Arizona"/>
    <x v="0"/>
    <x v="0"/>
  </r>
  <r>
    <n v="5237"/>
    <n v="16551"/>
    <s v="Graham"/>
    <n v="34"/>
    <s v="M"/>
    <s v="Arizona"/>
    <x v="0"/>
    <x v="1"/>
  </r>
  <r>
    <n v="5238"/>
    <n v="18420"/>
    <s v="Lombardo"/>
    <n v="34"/>
    <s v="M"/>
    <s v="Arizona"/>
    <x v="1"/>
    <x v="1"/>
  </r>
  <r>
    <n v="5239"/>
    <n v="12050"/>
    <s v="Kalinin"/>
    <n v="34"/>
    <s v="M"/>
    <s v="Washington"/>
    <x v="0"/>
    <x v="1"/>
  </r>
  <r>
    <n v="5240"/>
    <n v="22742"/>
    <s v="Woodward"/>
    <n v="34"/>
    <s v="M"/>
    <s v="California"/>
    <x v="1"/>
    <x v="1"/>
  </r>
  <r>
    <n v="5241"/>
    <n v="13032"/>
    <s v="Pirozzi"/>
    <n v="34"/>
    <s v="M"/>
    <s v="California"/>
    <x v="0"/>
    <x v="1"/>
  </r>
  <r>
    <n v="5242"/>
    <n v="20353"/>
    <s v="Iweobiegbulam"/>
    <n v="34"/>
    <s v="M"/>
    <s v="California"/>
    <x v="0"/>
    <x v="1"/>
  </r>
  <r>
    <n v="5243"/>
    <n v="22992"/>
    <s v="Piazza"/>
    <n v="34"/>
    <s v="M"/>
    <s v="Washington"/>
    <x v="1"/>
    <x v="0"/>
  </r>
  <r>
    <n v="5244"/>
    <n v="27838"/>
    <s v="Baranova"/>
    <n v="34"/>
    <s v="M"/>
    <s v="Washington"/>
    <x v="0"/>
    <x v="0"/>
  </r>
  <r>
    <n v="5245"/>
    <n v="11769"/>
    <s v="Fan"/>
    <n v="34"/>
    <s v="M"/>
    <s v="California"/>
    <x v="1"/>
    <x v="1"/>
  </r>
  <r>
    <n v="5246"/>
    <n v="20064"/>
    <s v="Sun"/>
    <n v="34"/>
    <s v="M"/>
    <s v="Nevada"/>
    <x v="1"/>
    <x v="1"/>
  </r>
  <r>
    <n v="5247"/>
    <n v="19416"/>
    <s v="Marino"/>
    <n v="34"/>
    <s v="M"/>
    <s v="Oregon"/>
    <x v="1"/>
    <x v="1"/>
  </r>
  <r>
    <n v="5248"/>
    <n v="17150"/>
    <s v="Donaldson"/>
    <n v="34"/>
    <s v="M"/>
    <s v="Washington"/>
    <x v="1"/>
    <x v="1"/>
  </r>
  <r>
    <n v="5249"/>
    <n v="27599"/>
    <s v="Burton"/>
    <n v="34"/>
    <s v="M"/>
    <s v="California"/>
    <x v="0"/>
    <x v="1"/>
  </r>
  <r>
    <n v="5250"/>
    <n v="17463"/>
    <s v="Quinn"/>
    <n v="34"/>
    <s v="M"/>
    <s v="Arizona"/>
    <x v="1"/>
    <x v="0"/>
  </r>
  <r>
    <n v="5251"/>
    <n v="20394"/>
    <s v="Sabbatini"/>
    <n v="34"/>
    <s v="M"/>
    <s v="California"/>
    <x v="0"/>
    <x v="1"/>
  </r>
  <r>
    <n v="5252"/>
    <n v="17073"/>
    <s v="Brooks"/>
    <n v="34"/>
    <s v="M"/>
    <s v="Arizona"/>
    <x v="1"/>
    <x v="1"/>
  </r>
  <r>
    <n v="5253"/>
    <n v="21378"/>
    <s v="Black"/>
    <n v="34"/>
    <s v="M"/>
    <s v="California"/>
    <x v="0"/>
    <x v="1"/>
  </r>
  <r>
    <n v="5254"/>
    <n v="21304"/>
    <s v="Schwartz"/>
    <n v="34"/>
    <s v="M"/>
    <s v="California"/>
    <x v="0"/>
    <x v="1"/>
  </r>
  <r>
    <n v="5255"/>
    <n v="21136"/>
    <s v="Ts'ui"/>
    <n v="34"/>
    <s v="M"/>
    <s v="Arizona"/>
    <x v="1"/>
    <x v="1"/>
  </r>
  <r>
    <n v="5256"/>
    <n v="19456"/>
    <s v="Sargent"/>
    <n v="34"/>
    <s v="M"/>
    <s v="Arizona"/>
    <x v="1"/>
    <x v="0"/>
  </r>
  <r>
    <n v="5257"/>
    <n v="23184"/>
    <s v="Udinesi"/>
    <n v="34"/>
    <s v="M"/>
    <s v="Oregon"/>
    <x v="0"/>
    <x v="1"/>
  </r>
  <r>
    <n v="5258"/>
    <n v="14685"/>
    <s v="Lee"/>
    <n v="34"/>
    <s v="M"/>
    <s v="Washington"/>
    <x v="0"/>
    <x v="1"/>
  </r>
  <r>
    <n v="5259"/>
    <n v="27876"/>
    <s v="Taylor"/>
    <n v="34"/>
    <s v="M"/>
    <s v="Oregon"/>
    <x v="1"/>
    <x v="1"/>
  </r>
  <r>
    <n v="5260"/>
    <n v="18848"/>
    <s v="Kepley"/>
    <n v="34"/>
    <s v="M"/>
    <s v="California"/>
    <x v="1"/>
    <x v="1"/>
  </r>
  <r>
    <n v="5261"/>
    <n v="21996"/>
    <s v="Ozuluonye"/>
    <n v="34"/>
    <s v="M"/>
    <s v="Oregon"/>
    <x v="1"/>
    <x v="1"/>
  </r>
  <r>
    <n v="5262"/>
    <n v="18080"/>
    <s v="Lassetter"/>
    <n v="34"/>
    <s v="M"/>
    <s v="California"/>
    <x v="1"/>
    <x v="1"/>
  </r>
  <r>
    <n v="5263"/>
    <n v="22525"/>
    <s v="Mishina"/>
    <n v="34"/>
    <s v="M"/>
    <s v="Washington"/>
    <x v="0"/>
    <x v="1"/>
  </r>
  <r>
    <n v="5264"/>
    <n v="11676"/>
    <s v="Trevisano"/>
    <n v="34"/>
    <s v="M"/>
    <s v="California"/>
    <x v="0"/>
    <x v="1"/>
  </r>
  <r>
    <n v="5265"/>
    <n v="23893"/>
    <s v="Iloerika"/>
    <n v="34"/>
    <s v="M"/>
    <s v="California"/>
    <x v="0"/>
    <x v="1"/>
  </r>
  <r>
    <n v="5266"/>
    <n v="29305"/>
    <s v="Tan"/>
    <n v="34"/>
    <s v="M"/>
    <s v="California"/>
    <x v="0"/>
    <x v="1"/>
  </r>
  <r>
    <n v="5267"/>
    <n v="13029"/>
    <s v="Chikelu"/>
    <n v="34"/>
    <s v="M"/>
    <s v="California"/>
    <x v="1"/>
    <x v="1"/>
  </r>
  <r>
    <n v="5268"/>
    <n v="19054"/>
    <s v="Lin"/>
    <n v="34"/>
    <s v="M"/>
    <s v="California"/>
    <x v="1"/>
    <x v="1"/>
  </r>
  <r>
    <n v="5269"/>
    <n v="25538"/>
    <s v="Nicholson"/>
    <n v="34"/>
    <s v="M"/>
    <s v="California"/>
    <x v="0"/>
    <x v="1"/>
  </r>
  <r>
    <n v="5270"/>
    <n v="13134"/>
    <s v="Ugoji"/>
    <n v="34"/>
    <s v="M"/>
    <s v="Washington"/>
    <x v="1"/>
    <x v="0"/>
  </r>
  <r>
    <n v="5271"/>
    <n v="15012"/>
    <s v="Michel"/>
    <n v="34"/>
    <s v="M"/>
    <s v="California"/>
    <x v="1"/>
    <x v="1"/>
  </r>
  <r>
    <n v="5272"/>
    <n v="28614"/>
    <s v="Bruce"/>
    <n v="34"/>
    <s v="M"/>
    <s v="Oregon"/>
    <x v="1"/>
    <x v="0"/>
  </r>
  <r>
    <n v="5273"/>
    <n v="23397"/>
    <s v="Feng"/>
    <n v="34"/>
    <s v="M"/>
    <s v="Arizona"/>
    <x v="0"/>
    <x v="0"/>
  </r>
  <r>
    <n v="5274"/>
    <n v="25965"/>
    <s v="McDonald"/>
    <n v="34"/>
    <s v="M"/>
    <s v="Nevada"/>
    <x v="1"/>
    <x v="1"/>
  </r>
  <r>
    <n v="5275"/>
    <n v="12863"/>
    <s v="Watt"/>
    <n v="34"/>
    <s v="M"/>
    <s v="Washington"/>
    <x v="0"/>
    <x v="1"/>
  </r>
  <r>
    <n v="5276"/>
    <n v="14504"/>
    <s v="Goodwin"/>
    <n v="34"/>
    <s v="M"/>
    <s v="Washington"/>
    <x v="0"/>
    <x v="1"/>
  </r>
  <r>
    <n v="5277"/>
    <n v="25945"/>
    <s v="Arcuri"/>
    <n v="34"/>
    <s v="M"/>
    <s v="California"/>
    <x v="1"/>
    <x v="1"/>
  </r>
  <r>
    <n v="5278"/>
    <n v="20587"/>
    <s v="Rapuluolisa"/>
    <n v="34"/>
    <s v="M"/>
    <s v="Washington"/>
    <x v="0"/>
    <x v="1"/>
  </r>
  <r>
    <n v="5279"/>
    <n v="15461"/>
    <s v="Kao"/>
    <n v="34"/>
    <s v="M"/>
    <s v="Arizona"/>
    <x v="1"/>
    <x v="0"/>
  </r>
  <r>
    <n v="5280"/>
    <n v="28273"/>
    <s v="Tsui"/>
    <n v="34"/>
    <s v="M"/>
    <s v="California"/>
    <x v="0"/>
    <x v="1"/>
  </r>
  <r>
    <n v="5281"/>
    <n v="11277"/>
    <s v="Summers"/>
    <n v="34"/>
    <s v="M"/>
    <s v="Oregon"/>
    <x v="1"/>
    <x v="0"/>
  </r>
  <r>
    <n v="5282"/>
    <n v="15050"/>
    <s v="Cross"/>
    <n v="34"/>
    <s v="M"/>
    <s v="Oregon"/>
    <x v="1"/>
    <x v="1"/>
  </r>
  <r>
    <n v="5283"/>
    <n v="15737"/>
    <s v="Osorio"/>
    <n v="34"/>
    <s v="M"/>
    <s v="California"/>
    <x v="1"/>
    <x v="1"/>
  </r>
  <r>
    <n v="5284"/>
    <n v="13551"/>
    <s v="Bobrov"/>
    <n v="34"/>
    <s v="M"/>
    <s v="California"/>
    <x v="1"/>
    <x v="1"/>
  </r>
  <r>
    <n v="5285"/>
    <n v="14557"/>
    <s v="Barnett"/>
    <n v="34"/>
    <s v="M"/>
    <s v="Washington"/>
    <x v="0"/>
    <x v="1"/>
  </r>
  <r>
    <n v="5286"/>
    <n v="22919"/>
    <s v="Pike"/>
    <n v="34"/>
    <s v="M"/>
    <s v="Arizona"/>
    <x v="1"/>
    <x v="0"/>
  </r>
  <r>
    <n v="5287"/>
    <n v="22283"/>
    <s v="Gearheart"/>
    <n v="34"/>
    <s v="M"/>
    <s v="Arizona"/>
    <x v="0"/>
    <x v="1"/>
  </r>
  <r>
    <n v="5288"/>
    <n v="27302"/>
    <s v="Bruno"/>
    <n v="34"/>
    <s v="M"/>
    <s v="Washington"/>
    <x v="0"/>
    <x v="1"/>
  </r>
  <r>
    <n v="5289"/>
    <n v="21917"/>
    <s v="Egobudike"/>
    <n v="34"/>
    <s v="M"/>
    <s v="California"/>
    <x v="0"/>
    <x v="1"/>
  </r>
  <r>
    <n v="5290"/>
    <n v="16233"/>
    <s v="Okechukwu"/>
    <n v="34"/>
    <s v="M"/>
    <s v="California"/>
    <x v="0"/>
    <x v="1"/>
  </r>
  <r>
    <n v="5291"/>
    <n v="14589"/>
    <s v="Zikoranachidimma"/>
    <n v="34"/>
    <s v="M"/>
    <s v="California"/>
    <x v="0"/>
    <x v="0"/>
  </r>
  <r>
    <n v="5292"/>
    <n v="22659"/>
    <s v="Milanesi"/>
    <n v="34"/>
    <s v="M"/>
    <s v="Washington"/>
    <x v="1"/>
    <x v="1"/>
  </r>
  <r>
    <n v="5293"/>
    <n v="12522"/>
    <s v="Ahern"/>
    <n v="42"/>
    <s v="M"/>
    <s v="Nevada"/>
    <x v="1"/>
    <x v="1"/>
  </r>
  <r>
    <n v="5294"/>
    <n v="13694"/>
    <s v="Dickson"/>
    <n v="42"/>
    <s v="M"/>
    <s v="Arizona"/>
    <x v="1"/>
    <x v="1"/>
  </r>
  <r>
    <n v="5295"/>
    <n v="13864"/>
    <s v="Anayochukwu"/>
    <n v="42"/>
    <s v="M"/>
    <s v="Arizona"/>
    <x v="0"/>
    <x v="1"/>
  </r>
  <r>
    <n v="5296"/>
    <n v="19296"/>
    <s v="McDonald"/>
    <n v="42"/>
    <s v="M"/>
    <s v="California"/>
    <x v="1"/>
    <x v="1"/>
  </r>
  <r>
    <n v="5297"/>
    <n v="28005"/>
    <s v="Fiorentini"/>
    <n v="42"/>
    <s v="M"/>
    <s v="California"/>
    <x v="1"/>
    <x v="0"/>
  </r>
  <r>
    <n v="5298"/>
    <n v="26061"/>
    <s v="Russo"/>
    <n v="42"/>
    <s v="M"/>
    <s v="Washington"/>
    <x v="0"/>
    <x v="1"/>
  </r>
  <r>
    <n v="5299"/>
    <n v="22650"/>
    <s v="Young"/>
    <n v="42"/>
    <s v="M"/>
    <s v="California"/>
    <x v="1"/>
    <x v="1"/>
  </r>
  <r>
    <n v="5300"/>
    <n v="11071"/>
    <s v="Bianchi"/>
    <n v="42"/>
    <s v="M"/>
    <s v="Arizona"/>
    <x v="0"/>
    <x v="1"/>
  </r>
  <r>
    <n v="5301"/>
    <n v="20806"/>
    <s v="Fallaci"/>
    <n v="42"/>
    <s v="M"/>
    <s v="California"/>
    <x v="0"/>
    <x v="1"/>
  </r>
  <r>
    <n v="5302"/>
    <n v="12966"/>
    <s v="Crawford"/>
    <n v="61"/>
    <s v="F"/>
    <s v="Nevada"/>
    <x v="0"/>
    <x v="1"/>
  </r>
  <r>
    <n v="5303"/>
    <n v="29012"/>
    <s v="Marsh"/>
    <n v="61"/>
    <s v="F"/>
    <s v="Washington"/>
    <x v="1"/>
    <x v="1"/>
  </r>
  <r>
    <n v="5304"/>
    <n v="26354"/>
    <s v="Kosisochukwu"/>
    <n v="61"/>
    <s v="F"/>
    <s v="Arizona"/>
    <x v="1"/>
    <x v="1"/>
  </r>
  <r>
    <n v="5305"/>
    <n v="11778"/>
    <s v="Piccio"/>
    <n v="61"/>
    <s v="F"/>
    <s v="Washington"/>
    <x v="0"/>
    <x v="1"/>
  </r>
  <r>
    <n v="5306"/>
    <n v="28560"/>
    <s v="Nevels"/>
    <n v="61"/>
    <s v="F"/>
    <s v="Nevada"/>
    <x v="1"/>
    <x v="1"/>
  </r>
  <r>
    <n v="5307"/>
    <n v="11984"/>
    <s v="Kaodilinakachukwu"/>
    <n v="61"/>
    <s v="F"/>
    <s v="Arizona"/>
    <x v="1"/>
    <x v="0"/>
  </r>
  <r>
    <n v="5308"/>
    <n v="24539"/>
    <s v="Amaechi"/>
    <n v="61"/>
    <s v="F"/>
    <s v="Oregon"/>
    <x v="1"/>
    <x v="0"/>
  </r>
  <r>
    <n v="5309"/>
    <n v="28513"/>
    <s v="P'an"/>
    <n v="61"/>
    <s v="F"/>
    <s v="Nevada"/>
    <x v="0"/>
    <x v="1"/>
  </r>
  <r>
    <n v="5310"/>
    <n v="18369"/>
    <s v="Ikemefuna"/>
    <n v="61"/>
    <s v="F"/>
    <s v="California"/>
    <x v="1"/>
    <x v="1"/>
  </r>
  <r>
    <n v="5311"/>
    <n v="19861"/>
    <s v="Tai"/>
    <n v="22"/>
    <s v="F"/>
    <s v="Nevada"/>
    <x v="0"/>
    <x v="0"/>
  </r>
  <r>
    <n v="5312"/>
    <n v="24040"/>
    <s v="Winn"/>
    <n v="22"/>
    <s v="F"/>
    <s v="California"/>
    <x v="0"/>
    <x v="1"/>
  </r>
  <r>
    <n v="5313"/>
    <n v="12513"/>
    <s v="Hardy"/>
    <n v="52"/>
    <s v="F"/>
    <s v="Washington"/>
    <x v="0"/>
    <x v="1"/>
  </r>
  <r>
    <n v="5314"/>
    <n v="28540"/>
    <s v="Chiu"/>
    <n v="52"/>
    <s v="F"/>
    <s v="California"/>
    <x v="0"/>
    <x v="1"/>
  </r>
  <r>
    <n v="5315"/>
    <n v="16918"/>
    <s v="Lopez"/>
    <n v="52"/>
    <s v="F"/>
    <s v="Washington"/>
    <x v="0"/>
    <x v="0"/>
  </r>
  <r>
    <n v="5316"/>
    <n v="28998"/>
    <s v="Steen"/>
    <n v="52"/>
    <s v="F"/>
    <s v="California"/>
    <x v="0"/>
    <x v="1"/>
  </r>
  <r>
    <n v="5317"/>
    <n v="25097"/>
    <s v="Ferri"/>
    <n v="52"/>
    <s v="F"/>
    <s v="California"/>
    <x v="0"/>
    <x v="1"/>
  </r>
  <r>
    <n v="5318"/>
    <n v="27962"/>
    <s v="Yegorova"/>
    <n v="52"/>
    <s v="F"/>
    <s v="California"/>
    <x v="1"/>
    <x v="1"/>
  </r>
  <r>
    <n v="5319"/>
    <n v="19049"/>
    <s v="Knowles"/>
    <n v="45"/>
    <s v="M"/>
    <s v="California"/>
    <x v="0"/>
    <x v="1"/>
  </r>
  <r>
    <n v="5320"/>
    <n v="22647"/>
    <s v="May"/>
    <n v="45"/>
    <s v="M"/>
    <s v="Nevada"/>
    <x v="1"/>
    <x v="1"/>
  </r>
  <r>
    <n v="5321"/>
    <n v="18227"/>
    <s v="Bianchi"/>
    <n v="45"/>
    <s v="M"/>
    <s v="California"/>
    <x v="1"/>
    <x v="1"/>
  </r>
  <r>
    <n v="5322"/>
    <n v="16294"/>
    <s v="Pipes"/>
    <n v="45"/>
    <s v="M"/>
    <s v="Nevada"/>
    <x v="1"/>
    <x v="1"/>
  </r>
  <r>
    <n v="5323"/>
    <n v="23334"/>
    <s v="Doherty"/>
    <n v="45"/>
    <s v="M"/>
    <s v="Oregon"/>
    <x v="1"/>
    <x v="1"/>
  </r>
  <r>
    <n v="5324"/>
    <n v="12595"/>
    <s v="Yobanna"/>
    <n v="45"/>
    <s v="M"/>
    <s v="California"/>
    <x v="1"/>
    <x v="1"/>
  </r>
  <r>
    <n v="5325"/>
    <n v="12701"/>
    <s v="Hsu"/>
    <n v="45"/>
    <s v="M"/>
    <s v="Arizona"/>
    <x v="1"/>
    <x v="1"/>
  </r>
  <r>
    <n v="5326"/>
    <n v="18350"/>
    <s v="Russell"/>
    <n v="45"/>
    <s v="M"/>
    <s v="California"/>
    <x v="0"/>
    <x v="0"/>
  </r>
  <r>
    <n v="5327"/>
    <n v="28092"/>
    <s v="Payne"/>
    <n v="45"/>
    <s v="M"/>
    <s v="California"/>
    <x v="1"/>
    <x v="0"/>
  </r>
  <r>
    <n v="5328"/>
    <n v="11627"/>
    <s v="Windsor"/>
    <n v="45"/>
    <s v="M"/>
    <s v="California"/>
    <x v="0"/>
    <x v="1"/>
  </r>
  <r>
    <n v="5329"/>
    <n v="15795"/>
    <s v="Bray"/>
    <n v="45"/>
    <s v="M"/>
    <s v="California"/>
    <x v="1"/>
    <x v="1"/>
  </r>
  <r>
    <n v="5330"/>
    <n v="16474"/>
    <s v="Seleznyov"/>
    <n v="33"/>
    <s v="F"/>
    <s v="Washington"/>
    <x v="1"/>
    <x v="1"/>
  </r>
  <r>
    <n v="5331"/>
    <n v="15534"/>
    <s v="Wark"/>
    <n v="33"/>
    <s v="F"/>
    <s v="Washington"/>
    <x v="0"/>
    <x v="1"/>
  </r>
  <r>
    <n v="5332"/>
    <n v="24991"/>
    <s v="Y?"/>
    <n v="33"/>
    <s v="F"/>
    <s v="Washington"/>
    <x v="1"/>
    <x v="0"/>
  </r>
  <r>
    <n v="5333"/>
    <n v="12924"/>
    <s v="Brown"/>
    <n v="33"/>
    <s v="F"/>
    <s v="Arizona"/>
    <x v="1"/>
    <x v="1"/>
  </r>
  <r>
    <n v="5334"/>
    <n v="20124"/>
    <s v="Huang"/>
    <n v="33"/>
    <s v="F"/>
    <s v="Arizona"/>
    <x v="0"/>
    <x v="1"/>
  </r>
  <r>
    <n v="5335"/>
    <n v="27966"/>
    <s v="Zito"/>
    <n v="33"/>
    <s v="F"/>
    <s v="California"/>
    <x v="1"/>
    <x v="1"/>
  </r>
  <r>
    <n v="5336"/>
    <n v="13230"/>
    <s v="Bailey"/>
    <n v="33"/>
    <s v="F"/>
    <s v="Arizona"/>
    <x v="1"/>
    <x v="1"/>
  </r>
  <r>
    <n v="5337"/>
    <n v="20325"/>
    <s v="Allnutt"/>
    <n v="33"/>
    <s v="F"/>
    <s v="California"/>
    <x v="0"/>
    <x v="0"/>
  </r>
  <r>
    <n v="5338"/>
    <n v="15612"/>
    <s v="Christie"/>
    <n v="33"/>
    <s v="F"/>
    <s v="Washington"/>
    <x v="0"/>
    <x v="0"/>
  </r>
  <r>
    <n v="5339"/>
    <n v="24924"/>
    <s v="Pope"/>
    <n v="62"/>
    <s v="M"/>
    <s v="Washington"/>
    <x v="1"/>
    <x v="0"/>
  </r>
  <r>
    <n v="5340"/>
    <n v="11323"/>
    <s v="Johnstone"/>
    <n v="27"/>
    <s v="M"/>
    <s v="Oregon"/>
    <x v="1"/>
    <x v="0"/>
  </r>
  <r>
    <n v="5341"/>
    <n v="25383"/>
    <s v="Bird"/>
    <n v="27"/>
    <s v="M"/>
    <s v="Oregon"/>
    <x v="0"/>
    <x v="1"/>
  </r>
  <r>
    <n v="5342"/>
    <n v="23213"/>
    <s v="Jones"/>
    <n v="27"/>
    <s v="M"/>
    <s v="Oregon"/>
    <x v="0"/>
    <x v="1"/>
  </r>
  <r>
    <n v="5343"/>
    <n v="23833"/>
    <s v="Pedder"/>
    <n v="31"/>
    <s v="F"/>
    <s v="Nevada"/>
    <x v="0"/>
    <x v="1"/>
  </r>
  <r>
    <n v="5344"/>
    <n v="18775"/>
    <s v="Calabrese"/>
    <n v="31"/>
    <s v="F"/>
    <s v="Arizona"/>
    <x v="1"/>
    <x v="1"/>
  </r>
  <r>
    <n v="5345"/>
    <n v="24865"/>
    <s v="Chialuka"/>
    <n v="31"/>
    <s v="F"/>
    <s v="California"/>
    <x v="1"/>
    <x v="1"/>
  </r>
  <r>
    <n v="5346"/>
    <n v="23096"/>
    <s v="McKenzie"/>
    <n v="31"/>
    <s v="F"/>
    <s v="Washington"/>
    <x v="1"/>
    <x v="1"/>
  </r>
  <r>
    <n v="5347"/>
    <n v="17321"/>
    <s v="Holloway"/>
    <n v="31"/>
    <s v="F"/>
    <s v="California"/>
    <x v="0"/>
    <x v="1"/>
  </r>
  <r>
    <n v="5348"/>
    <n v="16377"/>
    <s v="Tang"/>
    <n v="31"/>
    <s v="F"/>
    <s v="Washington"/>
    <x v="0"/>
    <x v="0"/>
  </r>
  <r>
    <n v="5349"/>
    <n v="17614"/>
    <s v="Byrne"/>
    <n v="28"/>
    <s v="F"/>
    <s v="Nevada"/>
    <x v="1"/>
    <x v="0"/>
  </r>
  <r>
    <n v="5350"/>
    <n v="18974"/>
    <s v="Selwyn"/>
    <n v="28"/>
    <s v="F"/>
    <s v="Oregon"/>
    <x v="1"/>
    <x v="1"/>
  </r>
  <r>
    <n v="5351"/>
    <n v="13146"/>
    <s v="Genovese"/>
    <n v="32"/>
    <s v="M"/>
    <s v="Oregon"/>
    <x v="0"/>
    <x v="0"/>
  </r>
  <r>
    <n v="5352"/>
    <n v="23937"/>
    <s v="Koger"/>
    <n v="32"/>
    <s v="F"/>
    <s v="Oregon"/>
    <x v="0"/>
    <x v="1"/>
  </r>
  <r>
    <n v="5353"/>
    <n v="21817"/>
    <s v="Baranov"/>
    <n v="32"/>
    <s v="F"/>
    <s v="Arizona"/>
    <x v="0"/>
    <x v="1"/>
  </r>
  <r>
    <n v="5354"/>
    <n v="27169"/>
    <s v="Greco"/>
    <n v="32"/>
    <s v="F"/>
    <s v="California"/>
    <x v="0"/>
    <x v="0"/>
  </r>
  <r>
    <n v="5355"/>
    <n v="25545"/>
    <s v="Owens"/>
    <n v="32"/>
    <s v="F"/>
    <s v="Oregon"/>
    <x v="1"/>
    <x v="1"/>
  </r>
  <r>
    <n v="5356"/>
    <n v="11413"/>
    <s v="Y?"/>
    <n v="32"/>
    <s v="F"/>
    <s v="Oregon"/>
    <x v="0"/>
    <x v="1"/>
  </r>
  <r>
    <n v="5357"/>
    <n v="23994"/>
    <s v="Kendall"/>
    <n v="32"/>
    <s v="F"/>
    <s v="Oregon"/>
    <x v="1"/>
    <x v="0"/>
  </r>
  <r>
    <n v="5358"/>
    <n v="20550"/>
    <s v="Ko"/>
    <n v="32"/>
    <s v="F"/>
    <s v="Washington"/>
    <x v="0"/>
    <x v="1"/>
  </r>
  <r>
    <n v="5359"/>
    <n v="29384"/>
    <s v="Tang"/>
    <n v="32"/>
    <s v="F"/>
    <s v="Washington"/>
    <x v="0"/>
    <x v="1"/>
  </r>
  <r>
    <n v="5360"/>
    <n v="20260"/>
    <s v="Lombardo"/>
    <n v="32"/>
    <s v="F"/>
    <s v="Nevada"/>
    <x v="1"/>
    <x v="0"/>
  </r>
  <r>
    <n v="5361"/>
    <n v="15509"/>
    <s v="Perkins"/>
    <n v="32"/>
    <s v="F"/>
    <s v="Oregon"/>
    <x v="0"/>
    <x v="1"/>
  </r>
  <r>
    <n v="5362"/>
    <n v="16296"/>
    <s v="Feng"/>
    <n v="32"/>
    <s v="F"/>
    <s v="Washington"/>
    <x v="1"/>
    <x v="1"/>
  </r>
  <r>
    <n v="5363"/>
    <n v="14234"/>
    <s v="Lo"/>
    <n v="34"/>
    <s v="M"/>
    <s v="Nevada"/>
    <x v="1"/>
    <x v="1"/>
  </r>
  <r>
    <n v="5364"/>
    <n v="12278"/>
    <s v="Piccio"/>
    <n v="34"/>
    <s v="M"/>
    <s v="Arizona"/>
    <x v="1"/>
    <x v="0"/>
  </r>
  <r>
    <n v="5365"/>
    <n v="21488"/>
    <s v="Mazzanti"/>
    <n v="34"/>
    <s v="M"/>
    <s v="Washington"/>
    <x v="0"/>
    <x v="1"/>
  </r>
  <r>
    <n v="5366"/>
    <n v="28268"/>
    <s v="Chukwualuka"/>
    <n v="34"/>
    <s v="M"/>
    <s v="Washington"/>
    <x v="1"/>
    <x v="1"/>
  </r>
  <r>
    <n v="5367"/>
    <n v="24015"/>
    <s v="Elliot"/>
    <n v="34"/>
    <s v="M"/>
    <s v="Nevada"/>
    <x v="0"/>
    <x v="1"/>
  </r>
  <r>
    <n v="5368"/>
    <n v="21107"/>
    <s v="Gratton"/>
    <n v="34"/>
    <s v="M"/>
    <s v="California"/>
    <x v="0"/>
    <x v="1"/>
  </r>
  <r>
    <n v="5369"/>
    <n v="25769"/>
    <s v="Carandini"/>
    <n v="34"/>
    <s v="M"/>
    <s v="California"/>
    <x v="1"/>
    <x v="0"/>
  </r>
  <r>
    <n v="5370"/>
    <n v="21895"/>
    <s v="Robinson"/>
    <n v="34"/>
    <s v="M"/>
    <s v="Washington"/>
    <x v="0"/>
    <x v="0"/>
  </r>
  <r>
    <n v="5371"/>
    <n v="16145"/>
    <s v="Lo"/>
    <n v="34"/>
    <s v="M"/>
    <s v="Arizona"/>
    <x v="1"/>
    <x v="0"/>
  </r>
  <r>
    <n v="5372"/>
    <n v="24066"/>
    <s v="Ma"/>
    <n v="34"/>
    <s v="M"/>
    <s v="Oregon"/>
    <x v="1"/>
    <x v="0"/>
  </r>
  <r>
    <n v="5373"/>
    <n v="27050"/>
    <s v="Vinogradova"/>
    <n v="34"/>
    <s v="M"/>
    <s v="California"/>
    <x v="0"/>
    <x v="1"/>
  </r>
  <r>
    <n v="5374"/>
    <n v="24061"/>
    <s v="H?"/>
    <n v="34"/>
    <s v="M"/>
    <s v="California"/>
    <x v="0"/>
    <x v="1"/>
  </r>
  <r>
    <n v="5375"/>
    <n v="26294"/>
    <s v="Alexandrova"/>
    <n v="34"/>
    <s v="M"/>
    <s v="Nevada"/>
    <x v="0"/>
    <x v="1"/>
  </r>
  <r>
    <n v="5376"/>
    <n v="28302"/>
    <s v="Yang"/>
    <n v="34"/>
    <s v="M"/>
    <s v="California"/>
    <x v="0"/>
    <x v="1"/>
  </r>
  <r>
    <n v="5377"/>
    <n v="29264"/>
    <s v="Maslova"/>
    <n v="35"/>
    <s v="F"/>
    <s v="Oregon"/>
    <x v="0"/>
    <x v="1"/>
  </r>
  <r>
    <n v="5378"/>
    <n v="20625"/>
    <s v="Buccho"/>
    <n v="35"/>
    <s v="F"/>
    <s v="California"/>
    <x v="0"/>
    <x v="1"/>
  </r>
  <r>
    <n v="5379"/>
    <n v="12524"/>
    <s v="Young"/>
    <n v="35"/>
    <s v="F"/>
    <s v="Washington"/>
    <x v="0"/>
    <x v="1"/>
  </r>
  <r>
    <n v="5380"/>
    <n v="28835"/>
    <s v="Barker"/>
    <n v="35"/>
    <s v="F"/>
    <s v="California"/>
    <x v="1"/>
    <x v="1"/>
  </r>
  <r>
    <n v="5381"/>
    <n v="25212"/>
    <s v="Sung"/>
    <n v="35"/>
    <s v="F"/>
    <s v="Washington"/>
    <x v="0"/>
    <x v="1"/>
  </r>
  <r>
    <n v="5382"/>
    <n v="19646"/>
    <s v="Hansen"/>
    <n v="35"/>
    <s v="F"/>
    <s v="California"/>
    <x v="0"/>
    <x v="1"/>
  </r>
  <r>
    <n v="5383"/>
    <n v="15965"/>
    <s v="Brown"/>
    <n v="35"/>
    <s v="F"/>
    <s v="Washington"/>
    <x v="1"/>
    <x v="1"/>
  </r>
  <r>
    <n v="5384"/>
    <n v="20722"/>
    <s v="Lo Duca"/>
    <n v="35"/>
    <s v="F"/>
    <s v="California"/>
    <x v="1"/>
    <x v="1"/>
  </r>
  <r>
    <n v="5385"/>
    <n v="11503"/>
    <s v="Ellis"/>
    <n v="35"/>
    <s v="F"/>
    <s v="Washington"/>
    <x v="0"/>
    <x v="1"/>
  </r>
  <r>
    <n v="5386"/>
    <n v="21618"/>
    <s v="Korff"/>
    <n v="35"/>
    <s v="F"/>
    <s v="Arizona"/>
    <x v="1"/>
    <x v="0"/>
  </r>
  <r>
    <n v="5387"/>
    <n v="21327"/>
    <s v="Gardiner"/>
    <n v="35"/>
    <s v="F"/>
    <s v="Washington"/>
    <x v="1"/>
    <x v="0"/>
  </r>
  <r>
    <n v="5388"/>
    <n v="14476"/>
    <s v="Kiernan"/>
    <n v="35"/>
    <s v="F"/>
    <s v="California"/>
    <x v="0"/>
    <x v="1"/>
  </r>
  <r>
    <n v="5389"/>
    <n v="18147"/>
    <s v="Thompson"/>
    <n v="35"/>
    <s v="F"/>
    <s v="Oregon"/>
    <x v="1"/>
    <x v="0"/>
  </r>
  <r>
    <n v="5390"/>
    <n v="16226"/>
    <s v="Mathews"/>
    <n v="35"/>
    <s v="F"/>
    <s v="Washington"/>
    <x v="1"/>
    <x v="1"/>
  </r>
  <r>
    <n v="5391"/>
    <n v="14616"/>
    <s v="Macrossan"/>
    <n v="35"/>
    <s v="F"/>
    <s v="California"/>
    <x v="0"/>
    <x v="0"/>
  </r>
  <r>
    <n v="5392"/>
    <n v="26578"/>
    <s v="Illingworth"/>
    <n v="36"/>
    <s v="F"/>
    <s v="Oregon"/>
    <x v="0"/>
    <x v="1"/>
  </r>
  <r>
    <n v="5393"/>
    <n v="11459"/>
    <s v="Bowen"/>
    <n v="36"/>
    <s v="F"/>
    <s v="Washington"/>
    <x v="0"/>
    <x v="0"/>
  </r>
  <r>
    <n v="5394"/>
    <n v="17424"/>
    <s v="Craig"/>
    <n v="30"/>
    <s v="M"/>
    <s v="Oregon"/>
    <x v="1"/>
    <x v="1"/>
  </r>
  <r>
    <n v="5395"/>
    <n v="22843"/>
    <s v="Menhennitt"/>
    <n v="30"/>
    <s v="M"/>
    <s v="Nevada"/>
    <x v="1"/>
    <x v="1"/>
  </r>
  <r>
    <n v="5396"/>
    <n v="23834"/>
    <s v="Moore"/>
    <n v="30"/>
    <s v="M"/>
    <s v="California"/>
    <x v="1"/>
    <x v="1"/>
  </r>
  <r>
    <n v="5397"/>
    <n v="11608"/>
    <s v="Shoebridge"/>
    <n v="30"/>
    <s v="M"/>
    <s v="California"/>
    <x v="1"/>
    <x v="1"/>
  </r>
  <r>
    <n v="5398"/>
    <n v="14925"/>
    <s v="Palermo"/>
    <n v="30"/>
    <s v="M"/>
    <s v="California"/>
    <x v="0"/>
    <x v="1"/>
  </r>
  <r>
    <n v="5399"/>
    <n v="25274"/>
    <s v="Reilly"/>
    <n v="30"/>
    <s v="M"/>
    <s v="Washington"/>
    <x v="0"/>
    <x v="0"/>
  </r>
  <r>
    <n v="5400"/>
    <n v="23241"/>
    <s v="Bowen"/>
    <n v="30"/>
    <s v="M"/>
    <s v="California"/>
    <x v="0"/>
    <x v="1"/>
  </r>
  <r>
    <n v="5401"/>
    <n v="21122"/>
    <s v="Fyodorov"/>
    <n v="30"/>
    <s v="M"/>
    <s v="California"/>
    <x v="0"/>
    <x v="1"/>
  </r>
  <r>
    <n v="5402"/>
    <n v="12895"/>
    <s v="Clements"/>
    <n v="19"/>
    <s v="M"/>
    <s v="Washington"/>
    <x v="0"/>
    <x v="1"/>
  </r>
  <r>
    <n v="5403"/>
    <n v="25200"/>
    <s v="McKenzie"/>
    <n v="19"/>
    <s v="M"/>
    <s v="Washington"/>
    <x v="0"/>
    <x v="1"/>
  </r>
  <r>
    <n v="5404"/>
    <n v="19752"/>
    <s v="Craig"/>
    <n v="23"/>
    <s v="M"/>
    <s v="California"/>
    <x v="0"/>
    <x v="1"/>
  </r>
  <r>
    <n v="5405"/>
    <n v="13879"/>
    <s v="Iloerika"/>
    <n v="23"/>
    <s v="M"/>
    <s v="California"/>
    <x v="1"/>
    <x v="1"/>
  </r>
  <r>
    <n v="5406"/>
    <n v="27891"/>
    <s v="Dolgorukova"/>
    <n v="23"/>
    <s v="M"/>
    <s v="California"/>
    <x v="0"/>
    <x v="1"/>
  </r>
  <r>
    <n v="5407"/>
    <n v="21408"/>
    <s v="Eva"/>
    <n v="23"/>
    <s v="M"/>
    <s v="Arizona"/>
    <x v="1"/>
    <x v="1"/>
  </r>
  <r>
    <n v="5408"/>
    <n v="24928"/>
    <s v="Yeh"/>
    <n v="23"/>
    <s v="M"/>
    <s v="California"/>
    <x v="0"/>
    <x v="1"/>
  </r>
  <r>
    <n v="5409"/>
    <n v="18314"/>
    <s v="P'an"/>
    <n v="53"/>
    <s v="M"/>
    <s v="Washington"/>
    <x v="0"/>
    <x v="1"/>
  </r>
  <r>
    <n v="5410"/>
    <n v="19928"/>
    <s v="Howe"/>
    <n v="53"/>
    <s v="M"/>
    <s v="Washington"/>
    <x v="1"/>
    <x v="1"/>
  </r>
  <r>
    <n v="5411"/>
    <n v="15819"/>
    <s v="Jenkins"/>
    <n v="53"/>
    <s v="M"/>
    <s v="Oregon"/>
    <x v="0"/>
    <x v="1"/>
  </r>
  <r>
    <n v="5412"/>
    <n v="29010"/>
    <s v="Shih"/>
    <n v="53"/>
    <s v="M"/>
    <s v="California"/>
    <x v="0"/>
    <x v="1"/>
  </r>
  <r>
    <n v="5413"/>
    <n v="18177"/>
    <s v="Nnamdi"/>
    <n v="53"/>
    <s v="M"/>
    <s v="California"/>
    <x v="0"/>
    <x v="0"/>
  </r>
  <r>
    <n v="5414"/>
    <n v="28038"/>
    <s v="Mitchell"/>
    <n v="53"/>
    <s v="M"/>
    <s v="Nevada"/>
    <x v="1"/>
    <x v="1"/>
  </r>
  <r>
    <n v="5415"/>
    <n v="25332"/>
    <s v="Findlay"/>
    <n v="53"/>
    <s v="M"/>
    <s v="California"/>
    <x v="1"/>
    <x v="1"/>
  </r>
  <r>
    <n v="5416"/>
    <n v="13288"/>
    <s v="Pisani"/>
    <n v="50"/>
    <s v="M"/>
    <s v="Arizona"/>
    <x v="1"/>
    <x v="1"/>
  </r>
  <r>
    <n v="5417"/>
    <n v="29620"/>
    <s v="Belisario"/>
    <n v="49"/>
    <s v="M"/>
    <s v="Washington"/>
    <x v="0"/>
    <x v="1"/>
  </r>
  <r>
    <n v="5418"/>
    <n v="19422"/>
    <s v="Pomeroy"/>
    <n v="49"/>
    <s v="M"/>
    <s v="Arizona"/>
    <x v="1"/>
    <x v="1"/>
  </r>
  <r>
    <n v="5419"/>
    <n v="28426"/>
    <s v="Ibrahimova"/>
    <n v="57"/>
    <s v="F"/>
    <s v="California"/>
    <x v="1"/>
    <x v="1"/>
  </r>
  <r>
    <n v="5420"/>
    <n v="20380"/>
    <s v="K?"/>
    <n v="57"/>
    <s v="F"/>
    <s v="Washington"/>
    <x v="1"/>
    <x v="0"/>
  </r>
  <r>
    <n v="5421"/>
    <n v="22677"/>
    <s v="Graham"/>
    <n v="42"/>
    <s v="M"/>
    <s v="Washington"/>
    <x v="0"/>
    <x v="1"/>
  </r>
  <r>
    <n v="5422"/>
    <n v="29090"/>
    <s v="Trevisano"/>
    <n v="42"/>
    <s v="M"/>
    <s v="Washington"/>
    <x v="0"/>
    <x v="1"/>
  </r>
  <r>
    <n v="5423"/>
    <n v="14233"/>
    <s v="Trevisano"/>
    <n v="57"/>
    <s v="M"/>
    <s v="Washington"/>
    <x v="0"/>
    <x v="1"/>
  </r>
  <r>
    <n v="5424"/>
    <n v="26838"/>
    <s v="K?"/>
    <n v="31"/>
    <s v="F"/>
    <s v="Washington"/>
    <x v="1"/>
    <x v="1"/>
  </r>
  <r>
    <n v="5425"/>
    <n v="21933"/>
    <s v="Manning"/>
    <n v="31"/>
    <s v="F"/>
    <s v="California"/>
    <x v="1"/>
    <x v="0"/>
  </r>
  <r>
    <n v="5426"/>
    <n v="15749"/>
    <s v="Tucker"/>
    <n v="31"/>
    <s v="F"/>
    <s v="California"/>
    <x v="1"/>
    <x v="1"/>
  </r>
  <r>
    <n v="5427"/>
    <n v="14833"/>
    <s v="Schaffer"/>
    <n v="31"/>
    <s v="F"/>
    <s v="California"/>
    <x v="1"/>
    <x v="1"/>
  </r>
  <r>
    <n v="5428"/>
    <n v="14441"/>
    <s v="Esomchi"/>
    <n v="31"/>
    <s v="F"/>
    <s v="Washington"/>
    <x v="0"/>
    <x v="1"/>
  </r>
  <r>
    <n v="5429"/>
    <n v="26598"/>
    <s v="Ch'ang"/>
    <n v="31"/>
    <s v="F"/>
    <s v="California"/>
    <x v="1"/>
    <x v="1"/>
  </r>
  <r>
    <n v="5430"/>
    <n v="26864"/>
    <s v="Walker"/>
    <n v="31"/>
    <s v="F"/>
    <s v="Oregon"/>
    <x v="0"/>
    <x v="1"/>
  </r>
  <r>
    <n v="5431"/>
    <n v="18598"/>
    <s v="Chu"/>
    <n v="31"/>
    <s v="F"/>
    <s v="California"/>
    <x v="0"/>
    <x v="1"/>
  </r>
  <r>
    <n v="5432"/>
    <n v="23247"/>
    <s v="Crawford"/>
    <n v="31"/>
    <s v="F"/>
    <s v="Washington"/>
    <x v="1"/>
    <x v="1"/>
  </r>
  <r>
    <n v="5433"/>
    <n v="25327"/>
    <s v="Milne"/>
    <n v="31"/>
    <s v="F"/>
    <s v="Oregon"/>
    <x v="1"/>
    <x v="1"/>
  </r>
  <r>
    <n v="5434"/>
    <n v="15783"/>
    <s v="Anenechukwu"/>
    <n v="31"/>
    <s v="F"/>
    <s v="Nevada"/>
    <x v="0"/>
    <x v="1"/>
  </r>
  <r>
    <n v="5435"/>
    <n v="15243"/>
    <s v="Donaldson"/>
    <n v="31"/>
    <s v="F"/>
    <s v="California"/>
    <x v="0"/>
    <x v="1"/>
  </r>
  <r>
    <n v="5436"/>
    <n v="20175"/>
    <s v="Kelly"/>
    <n v="31"/>
    <s v="F"/>
    <s v="California"/>
    <x v="0"/>
    <x v="1"/>
  </r>
  <r>
    <n v="5437"/>
    <n v="14020"/>
    <s v="Ts'ao"/>
    <n v="31"/>
    <s v="F"/>
    <s v="Nevada"/>
    <x v="1"/>
    <x v="1"/>
  </r>
  <r>
    <n v="5438"/>
    <n v="22806"/>
    <s v="Gonzalez"/>
    <n v="32"/>
    <s v="M"/>
    <s v="Arizona"/>
    <x v="0"/>
    <x v="1"/>
  </r>
  <r>
    <n v="5439"/>
    <n v="27323"/>
    <s v="Tai"/>
    <n v="32"/>
    <s v="M"/>
    <s v="California"/>
    <x v="1"/>
    <x v="1"/>
  </r>
  <r>
    <n v="5440"/>
    <n v="15713"/>
    <s v="Muravyova"/>
    <n v="32"/>
    <s v="M"/>
    <s v="California"/>
    <x v="1"/>
    <x v="1"/>
  </r>
  <r>
    <n v="5441"/>
    <n v="24380"/>
    <s v="Milanesi"/>
    <n v="32"/>
    <s v="M"/>
    <s v="California"/>
    <x v="0"/>
    <x v="0"/>
  </r>
  <r>
    <n v="5442"/>
    <n v="27942"/>
    <s v="Lin"/>
    <n v="32"/>
    <s v="M"/>
    <s v="California"/>
    <x v="0"/>
    <x v="1"/>
  </r>
  <r>
    <n v="5443"/>
    <n v="17642"/>
    <s v="Lambert"/>
    <n v="32"/>
    <s v="M"/>
    <s v="California"/>
    <x v="1"/>
    <x v="0"/>
  </r>
  <r>
    <n v="5444"/>
    <n v="11516"/>
    <s v="Temple"/>
    <n v="32"/>
    <s v="M"/>
    <s v="California"/>
    <x v="1"/>
    <x v="1"/>
  </r>
  <r>
    <n v="5445"/>
    <n v="11394"/>
    <s v="Ridley"/>
    <n v="32"/>
    <s v="M"/>
    <s v="Arizona"/>
    <x v="1"/>
    <x v="1"/>
  </r>
  <r>
    <n v="5446"/>
    <n v="28768"/>
    <s v="Young"/>
    <n v="32"/>
    <s v="M"/>
    <s v="California"/>
    <x v="1"/>
    <x v="1"/>
  </r>
  <r>
    <n v="5447"/>
    <n v="18587"/>
    <s v="Slye"/>
    <n v="32"/>
    <s v="M"/>
    <s v="California"/>
    <x v="0"/>
    <x v="1"/>
  </r>
  <r>
    <n v="5448"/>
    <n v="16361"/>
    <s v="Pan"/>
    <n v="32"/>
    <s v="M"/>
    <s v="Oregon"/>
    <x v="1"/>
    <x v="1"/>
  </r>
  <r>
    <n v="5449"/>
    <n v="28590"/>
    <s v="Hsueh"/>
    <n v="35"/>
    <s v="M"/>
    <s v="Arizona"/>
    <x v="1"/>
    <x v="0"/>
  </r>
  <r>
    <n v="5450"/>
    <n v="17690"/>
    <s v="Roberts"/>
    <n v="35"/>
    <s v="F"/>
    <s v="California"/>
    <x v="1"/>
    <x v="1"/>
  </r>
  <r>
    <n v="5451"/>
    <n v="26032"/>
    <s v="Moss"/>
    <n v="35"/>
    <s v="F"/>
    <s v="California"/>
    <x v="1"/>
    <x v="1"/>
  </r>
  <r>
    <n v="5452"/>
    <n v="14889"/>
    <s v="Andrews"/>
    <n v="35"/>
    <s v="F"/>
    <s v="Washington"/>
    <x v="0"/>
    <x v="1"/>
  </r>
  <r>
    <n v="5453"/>
    <n v="17056"/>
    <s v="Takasuka"/>
    <n v="35"/>
    <s v="F"/>
    <s v="Nevada"/>
    <x v="0"/>
    <x v="0"/>
  </r>
  <r>
    <n v="5454"/>
    <n v="26790"/>
    <s v="Dawson"/>
    <n v="35"/>
    <s v="F"/>
    <s v="Arizona"/>
    <x v="0"/>
    <x v="1"/>
  </r>
  <r>
    <n v="5455"/>
    <n v="20295"/>
    <s v="Bruche"/>
    <n v="35"/>
    <s v="F"/>
    <s v="Washington"/>
    <x v="0"/>
    <x v="1"/>
  </r>
  <r>
    <n v="5456"/>
    <n v="25286"/>
    <s v="Oliver"/>
    <n v="35"/>
    <s v="F"/>
    <s v="Oregon"/>
    <x v="1"/>
    <x v="0"/>
  </r>
  <r>
    <n v="5457"/>
    <n v="17932"/>
    <s v="Ryan"/>
    <n v="35"/>
    <s v="F"/>
    <s v="Arizona"/>
    <x v="1"/>
    <x v="1"/>
  </r>
  <r>
    <n v="5458"/>
    <n v="28381"/>
    <s v="Sabbatini"/>
    <n v="35"/>
    <s v="F"/>
    <s v="Arizona"/>
    <x v="0"/>
    <x v="1"/>
  </r>
  <r>
    <n v="5459"/>
    <n v="19638"/>
    <s v="Watt"/>
    <n v="35"/>
    <s v="F"/>
    <s v="California"/>
    <x v="0"/>
    <x v="1"/>
  </r>
  <r>
    <n v="5460"/>
    <n v="29210"/>
    <s v="Wilson"/>
    <n v="35"/>
    <s v="F"/>
    <s v="Washington"/>
    <x v="0"/>
    <x v="1"/>
  </r>
  <r>
    <n v="5461"/>
    <n v="25516"/>
    <s v="Abramova"/>
    <n v="35"/>
    <s v="M"/>
    <s v="Oregon"/>
    <x v="0"/>
    <x v="1"/>
  </r>
  <r>
    <n v="5462"/>
    <n v="27030"/>
    <s v="Purdy"/>
    <n v="35"/>
    <s v="M"/>
    <s v="Oregon"/>
    <x v="0"/>
    <x v="1"/>
  </r>
  <r>
    <n v="5463"/>
    <n v="28051"/>
    <s v="Higgins"/>
    <n v="21"/>
    <s v="M"/>
    <s v="Oregon"/>
    <x v="1"/>
    <x v="1"/>
  </r>
  <r>
    <n v="5464"/>
    <n v="12100"/>
    <s v="Marshall"/>
    <n v="21"/>
    <s v="M"/>
    <s v="California"/>
    <x v="1"/>
    <x v="1"/>
  </r>
  <r>
    <n v="5465"/>
    <n v="23329"/>
    <s v="Reye"/>
    <n v="21"/>
    <s v="M"/>
    <s v="Arizona"/>
    <x v="1"/>
    <x v="1"/>
  </r>
  <r>
    <n v="5466"/>
    <n v="13690"/>
    <s v="Chibueze"/>
    <n v="21"/>
    <s v="M"/>
    <s v="Washington"/>
    <x v="0"/>
    <x v="1"/>
  </r>
  <r>
    <n v="5467"/>
    <n v="19306"/>
    <s v="Kwemtochukwu"/>
    <n v="21"/>
    <s v="M"/>
    <s v="California"/>
    <x v="0"/>
    <x v="1"/>
  </r>
  <r>
    <n v="5468"/>
    <n v="17928"/>
    <s v="Biryukova"/>
    <n v="21"/>
    <s v="M"/>
    <s v="California"/>
    <x v="0"/>
    <x v="1"/>
  </r>
  <r>
    <n v="5469"/>
    <n v="26118"/>
    <s v="Chidozie"/>
    <n v="21"/>
    <s v="M"/>
    <s v="California"/>
    <x v="0"/>
    <x v="1"/>
  </r>
  <r>
    <n v="5470"/>
    <n v="16541"/>
    <s v="Barber"/>
    <n v="21"/>
    <s v="M"/>
    <s v="California"/>
    <x v="1"/>
    <x v="1"/>
  </r>
  <r>
    <n v="5471"/>
    <n v="24852"/>
    <s v="Thompson"/>
    <n v="21"/>
    <s v="M"/>
    <s v="California"/>
    <x v="1"/>
    <x v="1"/>
  </r>
  <r>
    <n v="5472"/>
    <n v="19833"/>
    <s v="Maslov"/>
    <n v="21"/>
    <s v="M"/>
    <s v="Arizona"/>
    <x v="0"/>
    <x v="0"/>
  </r>
  <r>
    <n v="5473"/>
    <n v="16147"/>
    <s v="Jones"/>
    <n v="21"/>
    <s v="M"/>
    <s v="Oregon"/>
    <x v="0"/>
    <x v="1"/>
  </r>
  <r>
    <n v="5474"/>
    <n v="22226"/>
    <s v="Chidumaga"/>
    <n v="21"/>
    <s v="M"/>
    <s v="California"/>
    <x v="0"/>
    <x v="1"/>
  </r>
  <r>
    <n v="5475"/>
    <n v="13887"/>
    <s v="Hs?"/>
    <n v="22"/>
    <s v="M"/>
    <s v="Oregon"/>
    <x v="0"/>
    <x v="1"/>
  </r>
  <r>
    <n v="5476"/>
    <n v="25211"/>
    <s v="Trentini"/>
    <n v="22"/>
    <s v="M"/>
    <s v="California"/>
    <x v="0"/>
    <x v="1"/>
  </r>
  <r>
    <n v="5477"/>
    <n v="17894"/>
    <s v="Lucas"/>
    <n v="22"/>
    <s v="F"/>
    <s v="Oregon"/>
    <x v="1"/>
    <x v="0"/>
  </r>
  <r>
    <n v="5478"/>
    <n v="18468"/>
    <s v="Willoughby"/>
    <n v="22"/>
    <s v="F"/>
    <s v="Washington"/>
    <x v="1"/>
    <x v="1"/>
  </r>
  <r>
    <n v="5479"/>
    <n v="24965"/>
    <s v="Jamieson"/>
    <n v="22"/>
    <s v="F"/>
    <s v="California"/>
    <x v="1"/>
    <x v="1"/>
  </r>
  <r>
    <n v="5480"/>
    <n v="13539"/>
    <s v="Robertson"/>
    <n v="22"/>
    <s v="M"/>
    <s v="Washington"/>
    <x v="1"/>
    <x v="1"/>
  </r>
  <r>
    <n v="5481"/>
    <n v="27333"/>
    <s v="Ojiofor"/>
    <n v="22"/>
    <s v="M"/>
    <s v="California"/>
    <x v="1"/>
    <x v="1"/>
  </r>
  <r>
    <n v="5482"/>
    <n v="18256"/>
    <s v="Cameron"/>
    <n v="22"/>
    <s v="M"/>
    <s v="California"/>
    <x v="0"/>
    <x v="0"/>
  </r>
  <r>
    <n v="5483"/>
    <n v="12161"/>
    <s v="Mayne"/>
    <n v="22"/>
    <s v="M"/>
    <s v="Washington"/>
    <x v="0"/>
    <x v="1"/>
  </r>
  <r>
    <n v="5484"/>
    <n v="16737"/>
    <s v="Mancini"/>
    <n v="22"/>
    <s v="M"/>
    <s v="California"/>
    <x v="1"/>
    <x v="1"/>
  </r>
  <r>
    <n v="5485"/>
    <n v="22613"/>
    <s v="Paramor"/>
    <n v="22"/>
    <s v="M"/>
    <s v="California"/>
    <x v="0"/>
    <x v="0"/>
  </r>
  <r>
    <n v="5486"/>
    <n v="26357"/>
    <s v="Young"/>
    <n v="22"/>
    <s v="M"/>
    <s v="California"/>
    <x v="0"/>
    <x v="1"/>
  </r>
  <r>
    <n v="5487"/>
    <n v="11240"/>
    <s v="Daly"/>
    <n v="22"/>
    <s v="M"/>
    <s v="Oregon"/>
    <x v="1"/>
    <x v="1"/>
  </r>
  <r>
    <n v="5488"/>
    <n v="12420"/>
    <s v="Carter"/>
    <n v="22"/>
    <s v="M"/>
    <s v="Oregon"/>
    <x v="1"/>
    <x v="1"/>
  </r>
  <r>
    <n v="5489"/>
    <n v="11665"/>
    <s v="Dike"/>
    <n v="22"/>
    <s v="M"/>
    <s v="California"/>
    <x v="0"/>
    <x v="1"/>
  </r>
  <r>
    <n v="5490"/>
    <n v="20004"/>
    <s v="Hughes"/>
    <n v="42"/>
    <s v="M"/>
    <s v="Oregon"/>
    <x v="0"/>
    <x v="1"/>
  </r>
  <r>
    <n v="5491"/>
    <n v="21036"/>
    <s v="Green"/>
    <n v="42"/>
    <s v="M"/>
    <s v="Washington"/>
    <x v="0"/>
    <x v="1"/>
  </r>
  <r>
    <n v="5492"/>
    <n v="17103"/>
    <s v="Chinomso"/>
    <n v="42"/>
    <s v="M"/>
    <s v="Washington"/>
    <x v="1"/>
    <x v="0"/>
  </r>
  <r>
    <n v="5493"/>
    <n v="23715"/>
    <s v="Gorshkov"/>
    <n v="42"/>
    <s v="M"/>
    <s v="Arizona"/>
    <x v="0"/>
    <x v="1"/>
  </r>
  <r>
    <n v="5494"/>
    <n v="20352"/>
    <s v="Chinomso"/>
    <n v="42"/>
    <s v="M"/>
    <s v="Washington"/>
    <x v="1"/>
    <x v="1"/>
  </r>
  <r>
    <n v="5495"/>
    <n v="23873"/>
    <s v="Ijendu"/>
    <n v="59"/>
    <s v="F"/>
    <s v="California"/>
    <x v="0"/>
    <x v="0"/>
  </r>
  <r>
    <n v="5496"/>
    <n v="15076"/>
    <s v="Yen"/>
    <n v="55"/>
    <s v="F"/>
    <s v="Washington"/>
    <x v="0"/>
    <x v="1"/>
  </r>
  <r>
    <n v="5497"/>
    <n v="11925"/>
    <s v="Arcuri"/>
    <n v="55"/>
    <s v="F"/>
    <s v="Arizona"/>
    <x v="1"/>
    <x v="1"/>
  </r>
  <r>
    <n v="5498"/>
    <n v="20605"/>
    <s v="Baresi"/>
    <n v="53"/>
    <s v="F"/>
    <s v="California"/>
    <x v="0"/>
    <x v="1"/>
  </r>
  <r>
    <n v="5499"/>
    <n v="20664"/>
    <s v="Field"/>
    <n v="53"/>
    <s v="F"/>
    <s v="Washington"/>
    <x v="0"/>
    <x v="1"/>
  </r>
  <r>
    <n v="5500"/>
    <n v="23325"/>
    <s v="Christian"/>
    <n v="53"/>
    <s v="F"/>
    <s v="Oregon"/>
    <x v="0"/>
    <x v="1"/>
  </r>
  <r>
    <n v="5501"/>
    <n v="26913"/>
    <s v="Ross"/>
    <n v="53"/>
    <s v="F"/>
    <s v="Washington"/>
    <x v="0"/>
    <x v="1"/>
  </r>
  <r>
    <n v="5502"/>
    <n v="16515"/>
    <s v="Trevisani"/>
    <n v="47"/>
    <s v="M"/>
    <s v="Washington"/>
    <x v="1"/>
    <x v="1"/>
  </r>
  <r>
    <n v="5503"/>
    <n v="22884"/>
    <s v="Akabueze"/>
    <n v="47"/>
    <s v="M"/>
    <s v="Washington"/>
    <x v="0"/>
    <x v="1"/>
  </r>
  <r>
    <n v="5504"/>
    <n v="14921"/>
    <s v="Dunn"/>
    <n v="47"/>
    <s v="M"/>
    <s v="California"/>
    <x v="0"/>
    <x v="1"/>
  </r>
  <r>
    <n v="5505"/>
    <n v="25843"/>
    <s v="Martin"/>
    <n v="47"/>
    <s v="M"/>
    <s v="Arizona"/>
    <x v="1"/>
    <x v="1"/>
  </r>
  <r>
    <n v="5506"/>
    <n v="14814"/>
    <s v="Donaldson"/>
    <n v="46"/>
    <s v="M"/>
    <s v="Washington"/>
    <x v="1"/>
    <x v="1"/>
  </r>
  <r>
    <n v="5507"/>
    <n v="26901"/>
    <s v="McClinton"/>
    <n v="42"/>
    <s v="F"/>
    <s v="Oregon"/>
    <x v="1"/>
    <x v="1"/>
  </r>
  <r>
    <n v="5508"/>
    <n v="21706"/>
    <s v="Bentley"/>
    <n v="42"/>
    <s v="F"/>
    <s v="Washington"/>
    <x v="1"/>
    <x v="0"/>
  </r>
  <r>
    <n v="5509"/>
    <n v="27653"/>
    <s v="Ibezimako"/>
    <n v="42"/>
    <s v="F"/>
    <s v="California"/>
    <x v="0"/>
    <x v="1"/>
  </r>
  <r>
    <n v="5510"/>
    <n v="29955"/>
    <s v="Thomson"/>
    <n v="42"/>
    <s v="F"/>
    <s v="Arizona"/>
    <x v="1"/>
    <x v="1"/>
  </r>
  <r>
    <n v="5511"/>
    <n v="19795"/>
    <s v="Ch'in"/>
    <n v="42"/>
    <s v="F"/>
    <s v="Arizona"/>
    <x v="1"/>
    <x v="0"/>
  </r>
  <r>
    <n v="5512"/>
    <n v="17701"/>
    <s v="Holbrook"/>
    <n v="42"/>
    <s v="F"/>
    <s v="Nevada"/>
    <x v="1"/>
    <x v="1"/>
  </r>
  <r>
    <n v="5513"/>
    <n v="19429"/>
    <s v="Solomina"/>
    <n v="42"/>
    <s v="F"/>
    <s v="Washington"/>
    <x v="1"/>
    <x v="1"/>
  </r>
  <r>
    <n v="5514"/>
    <n v="20174"/>
    <s v="McDonald"/>
    <n v="42"/>
    <s v="F"/>
    <s v="Arizona"/>
    <x v="0"/>
    <x v="1"/>
  </r>
  <r>
    <n v="5515"/>
    <n v="28719"/>
    <s v="Dennis"/>
    <n v="42"/>
    <s v="F"/>
    <s v="California"/>
    <x v="1"/>
    <x v="0"/>
  </r>
  <r>
    <n v="5516"/>
    <n v="29742"/>
    <s v="Faulk"/>
    <n v="56"/>
    <s v="F"/>
    <s v="California"/>
    <x v="1"/>
    <x v="1"/>
  </r>
  <r>
    <n v="5517"/>
    <n v="26975"/>
    <s v="Dale"/>
    <n v="42"/>
    <s v="F"/>
    <s v="Washington"/>
    <x v="1"/>
    <x v="1"/>
  </r>
  <r>
    <n v="5518"/>
    <n v="25129"/>
    <s v="Gorbunov"/>
    <n v="42"/>
    <s v="F"/>
    <s v="California"/>
    <x v="0"/>
    <x v="1"/>
  </r>
  <r>
    <n v="5519"/>
    <n v="27672"/>
    <s v="Farrell"/>
    <n v="42"/>
    <s v="F"/>
    <s v="Washington"/>
    <x v="1"/>
    <x v="1"/>
  </r>
  <r>
    <n v="5520"/>
    <n v="27534"/>
    <s v="De Luca"/>
    <n v="42"/>
    <s v="F"/>
    <s v="Arizona"/>
    <x v="1"/>
    <x v="0"/>
  </r>
  <r>
    <n v="5521"/>
    <n v="22254"/>
    <s v="Walker"/>
    <n v="42"/>
    <s v="F"/>
    <s v="California"/>
    <x v="1"/>
    <x v="1"/>
  </r>
  <r>
    <n v="5522"/>
    <n v="22178"/>
    <s v="Forster"/>
    <n v="42"/>
    <s v="F"/>
    <s v="California"/>
    <x v="0"/>
    <x v="1"/>
  </r>
  <r>
    <n v="5523"/>
    <n v="15672"/>
    <s v="Brown"/>
    <n v="42"/>
    <s v="F"/>
    <s v="California"/>
    <x v="0"/>
    <x v="1"/>
  </r>
  <r>
    <n v="5524"/>
    <n v="13840"/>
    <s v="Monaldo"/>
    <n v="42"/>
    <s v="F"/>
    <s v="California"/>
    <x v="1"/>
    <x v="1"/>
  </r>
  <r>
    <n v="5525"/>
    <n v="16492"/>
    <s v="Wu"/>
    <n v="42"/>
    <s v="F"/>
    <s v="California"/>
    <x v="1"/>
    <x v="1"/>
  </r>
  <r>
    <n v="5526"/>
    <n v="20344"/>
    <s v="Pan"/>
    <n v="42"/>
    <s v="F"/>
    <s v="Washington"/>
    <x v="0"/>
    <x v="1"/>
  </r>
  <r>
    <n v="5527"/>
    <n v="17175"/>
    <s v="Longo"/>
    <n v="38"/>
    <s v="M"/>
    <s v="Oregon"/>
    <x v="1"/>
    <x v="1"/>
  </r>
  <r>
    <n v="5528"/>
    <n v="13514"/>
    <s v="Findlay"/>
    <n v="38"/>
    <s v="M"/>
    <s v="Washington"/>
    <x v="1"/>
    <x v="1"/>
  </r>
  <r>
    <n v="5529"/>
    <n v="18364"/>
    <s v="Fu"/>
    <n v="25"/>
    <s v="F"/>
    <s v="Washington"/>
    <x v="0"/>
    <x v="1"/>
  </r>
  <r>
    <n v="5530"/>
    <n v="29718"/>
    <s v="Yin"/>
    <n v="25"/>
    <s v="F"/>
    <s v="California"/>
    <x v="1"/>
    <x v="1"/>
  </r>
  <r>
    <n v="5531"/>
    <n v="26694"/>
    <s v="Hamilton"/>
    <n v="25"/>
    <s v="F"/>
    <s v="California"/>
    <x v="1"/>
    <x v="1"/>
  </r>
  <r>
    <n v="5532"/>
    <n v="21087"/>
    <s v="Miller"/>
    <n v="25"/>
    <s v="F"/>
    <s v="Oregon"/>
    <x v="0"/>
    <x v="1"/>
  </r>
  <r>
    <n v="5533"/>
    <n v="23954"/>
    <s v="Hsing"/>
    <n v="25"/>
    <s v="F"/>
    <s v="California"/>
    <x v="1"/>
    <x v="1"/>
  </r>
  <r>
    <n v="5534"/>
    <n v="27581"/>
    <s v="Mitchell"/>
    <n v="25"/>
    <s v="F"/>
    <s v="Washington"/>
    <x v="0"/>
    <x v="1"/>
  </r>
  <r>
    <n v="5535"/>
    <n v="22444"/>
    <s v="Chamberlin"/>
    <n v="25"/>
    <s v="F"/>
    <s v="California"/>
    <x v="0"/>
    <x v="1"/>
  </r>
  <r>
    <n v="5536"/>
    <n v="26656"/>
    <s v="Buttenshaw"/>
    <n v="31"/>
    <s v="M"/>
    <s v="California"/>
    <x v="0"/>
    <x v="0"/>
  </r>
  <r>
    <n v="5537"/>
    <n v="23020"/>
    <s v="Anayochukwu"/>
    <n v="31"/>
    <s v="M"/>
    <s v="California"/>
    <x v="1"/>
    <x v="1"/>
  </r>
  <r>
    <n v="5538"/>
    <n v="23209"/>
    <s v="Wallace"/>
    <n v="31"/>
    <s v="M"/>
    <s v="California"/>
    <x v="1"/>
    <x v="1"/>
  </r>
  <r>
    <n v="5539"/>
    <n v="12095"/>
    <s v="Calabresi"/>
    <n v="31"/>
    <s v="M"/>
    <s v="Oregon"/>
    <x v="1"/>
    <x v="1"/>
  </r>
  <r>
    <n v="5540"/>
    <n v="25553"/>
    <s v="Sun"/>
    <n v="55"/>
    <s v="F"/>
    <s v="Washington"/>
    <x v="0"/>
    <x v="1"/>
  </r>
  <r>
    <n v="5541"/>
    <n v="28797"/>
    <s v="Tuan"/>
    <n v="55"/>
    <s v="F"/>
    <s v="Oregon"/>
    <x v="1"/>
    <x v="0"/>
  </r>
  <r>
    <n v="5542"/>
    <n v="18067"/>
    <s v="Nazarova"/>
    <n v="55"/>
    <s v="F"/>
    <s v="Nevada"/>
    <x v="1"/>
    <x v="1"/>
  </r>
  <r>
    <n v="5543"/>
    <n v="11284"/>
    <s v="Bryant"/>
    <n v="55"/>
    <s v="F"/>
    <s v="Arizona"/>
    <x v="1"/>
    <x v="0"/>
  </r>
  <r>
    <n v="5544"/>
    <n v="28699"/>
    <s v="Pai"/>
    <n v="55"/>
    <s v="M"/>
    <s v="Washington"/>
    <x v="0"/>
    <x v="1"/>
  </r>
  <r>
    <n v="5545"/>
    <n v="23570"/>
    <s v="Power"/>
    <n v="55"/>
    <s v="M"/>
    <s v="Washington"/>
    <x v="0"/>
    <x v="1"/>
  </r>
  <r>
    <n v="5546"/>
    <n v="26538"/>
    <s v="Hao"/>
    <n v="17"/>
    <s v="M"/>
    <s v="Arizona"/>
    <x v="0"/>
    <x v="1"/>
  </r>
  <r>
    <n v="5547"/>
    <n v="16052"/>
    <s v="McMillan"/>
    <n v="17"/>
    <s v="M"/>
    <s v="California"/>
    <x v="1"/>
    <x v="1"/>
  </r>
  <r>
    <n v="5548"/>
    <n v="27788"/>
    <s v="Merrett"/>
    <n v="46"/>
    <s v="F"/>
    <s v="Arizona"/>
    <x v="0"/>
    <x v="0"/>
  </r>
  <r>
    <n v="5549"/>
    <n v="11183"/>
    <s v="Phillips"/>
    <n v="46"/>
    <s v="F"/>
    <s v="Arizona"/>
    <x v="0"/>
    <x v="1"/>
  </r>
  <r>
    <n v="5550"/>
    <n v="11719"/>
    <s v="De Luca"/>
    <n v="46"/>
    <s v="F"/>
    <s v="Washington"/>
    <x v="1"/>
    <x v="1"/>
  </r>
  <r>
    <n v="5551"/>
    <n v="23252"/>
    <s v="Tu"/>
    <n v="46"/>
    <s v="F"/>
    <s v="Nevada"/>
    <x v="1"/>
    <x v="1"/>
  </r>
  <r>
    <n v="5552"/>
    <n v="22477"/>
    <s v="Elder"/>
    <n v="46"/>
    <s v="F"/>
    <s v="Nevada"/>
    <x v="0"/>
    <x v="1"/>
  </r>
  <r>
    <n v="5553"/>
    <n v="18962"/>
    <s v="Dilke"/>
    <n v="46"/>
    <s v="F"/>
    <s v="Arizona"/>
    <x v="1"/>
    <x v="1"/>
  </r>
  <r>
    <n v="5554"/>
    <n v="12686"/>
    <s v="Panicucci"/>
    <n v="46"/>
    <s v="F"/>
    <s v="Washington"/>
    <x v="1"/>
    <x v="1"/>
  </r>
  <r>
    <n v="5555"/>
    <n v="16694"/>
    <s v="Mason"/>
    <n v="46"/>
    <s v="F"/>
    <s v="Washington"/>
    <x v="0"/>
    <x v="1"/>
  </r>
  <r>
    <n v="5556"/>
    <n v="15277"/>
    <s v="Townsend"/>
    <n v="46"/>
    <s v="F"/>
    <s v="Arizona"/>
    <x v="1"/>
    <x v="1"/>
  </r>
  <r>
    <n v="5557"/>
    <n v="20082"/>
    <s v="Gunson"/>
    <n v="64"/>
    <s v="F"/>
    <s v="Washington"/>
    <x v="1"/>
    <x v="1"/>
  </r>
  <r>
    <n v="5558"/>
    <n v="25391"/>
    <s v="Milano"/>
    <n v="64"/>
    <s v="F"/>
    <s v="Nevada"/>
    <x v="1"/>
    <x v="1"/>
  </r>
  <r>
    <n v="5559"/>
    <n v="26971"/>
    <s v="Macleod"/>
    <n v="60"/>
    <s v="F"/>
    <s v="California"/>
    <x v="1"/>
    <x v="0"/>
  </r>
  <r>
    <n v="5560"/>
    <n v="20945"/>
    <s v="Olisaemeka"/>
    <n v="34"/>
    <s v="M"/>
    <s v="Washington"/>
    <x v="0"/>
    <x v="0"/>
  </r>
  <r>
    <n v="5561"/>
    <n v="28647"/>
    <s v="Gleeson"/>
    <n v="34"/>
    <s v="M"/>
    <s v="Washington"/>
    <x v="1"/>
    <x v="1"/>
  </r>
  <r>
    <n v="5562"/>
    <n v="21566"/>
    <s v="Martin"/>
    <n v="38"/>
    <s v="M"/>
    <s v="California"/>
    <x v="1"/>
    <x v="0"/>
  </r>
  <r>
    <n v="5563"/>
    <n v="15666"/>
    <s v="Liao"/>
    <n v="38"/>
    <s v="M"/>
    <s v="Washington"/>
    <x v="1"/>
    <x v="1"/>
  </r>
  <r>
    <n v="5564"/>
    <n v="20997"/>
    <s v="Sung"/>
    <n v="38"/>
    <s v="M"/>
    <s v="California"/>
    <x v="0"/>
    <x v="1"/>
  </r>
  <r>
    <n v="5565"/>
    <n v="24934"/>
    <s v="Lai"/>
    <n v="54"/>
    <s v="F"/>
    <s v="Arizona"/>
    <x v="0"/>
    <x v="1"/>
  </r>
  <r>
    <n v="5566"/>
    <n v="26946"/>
    <s v="Cartwright"/>
    <n v="54"/>
    <s v="F"/>
    <s v="Washington"/>
    <x v="0"/>
    <x v="1"/>
  </r>
  <r>
    <n v="5567"/>
    <n v="29061"/>
    <s v="Wu"/>
    <n v="54"/>
    <s v="F"/>
    <s v="California"/>
    <x v="1"/>
    <x v="1"/>
  </r>
  <r>
    <n v="5568"/>
    <n v="16842"/>
    <s v="Ch'in"/>
    <n v="20"/>
    <s v="F"/>
    <s v="California"/>
    <x v="1"/>
    <x v="1"/>
  </r>
  <r>
    <n v="5569"/>
    <n v="12419"/>
    <s v="Biryukov"/>
    <n v="20"/>
    <s v="F"/>
    <s v="Washington"/>
    <x v="1"/>
    <x v="1"/>
  </r>
  <r>
    <n v="5570"/>
    <n v="14592"/>
    <s v="Ting"/>
    <n v="49"/>
    <s v="F"/>
    <s v="California"/>
    <x v="1"/>
    <x v="1"/>
  </r>
  <r>
    <n v="5571"/>
    <n v="26251"/>
    <s v="P'eng"/>
    <n v="49"/>
    <s v="M"/>
    <s v="California"/>
    <x v="1"/>
    <x v="0"/>
  </r>
  <r>
    <n v="5572"/>
    <n v="29983"/>
    <s v="Niu"/>
    <n v="49"/>
    <s v="M"/>
    <s v="California"/>
    <x v="0"/>
    <x v="0"/>
  </r>
  <r>
    <n v="5573"/>
    <n v="14598"/>
    <s v="Mellor"/>
    <n v="49"/>
    <s v="M"/>
    <s v="Nevada"/>
    <x v="0"/>
    <x v="1"/>
  </r>
  <r>
    <n v="5574"/>
    <n v="29638"/>
    <s v="Power"/>
    <n v="49"/>
    <s v="M"/>
    <s v="California"/>
    <x v="1"/>
    <x v="1"/>
  </r>
  <r>
    <n v="5575"/>
    <n v="19082"/>
    <s v="Arcuri"/>
    <n v="49"/>
    <s v="M"/>
    <s v="Oregon"/>
    <x v="1"/>
    <x v="1"/>
  </r>
  <r>
    <n v="5576"/>
    <n v="16445"/>
    <s v="Lang"/>
    <n v="49"/>
    <s v="M"/>
    <s v="Washington"/>
    <x v="0"/>
    <x v="1"/>
  </r>
  <r>
    <n v="5577"/>
    <n v="25217"/>
    <s v="Eve"/>
    <n v="49"/>
    <s v="M"/>
    <s v="California"/>
    <x v="0"/>
    <x v="0"/>
  </r>
  <r>
    <n v="5578"/>
    <n v="26117"/>
    <s v="Ch'in"/>
    <n v="48"/>
    <s v="F"/>
    <s v="Arizona"/>
    <x v="1"/>
    <x v="1"/>
  </r>
  <r>
    <n v="5579"/>
    <n v="24638"/>
    <s v="Napolitani"/>
    <n v="48"/>
    <s v="F"/>
    <s v="Oregon"/>
    <x v="0"/>
    <x v="1"/>
  </r>
  <r>
    <n v="5580"/>
    <n v="28332"/>
    <s v="Barker"/>
    <n v="18"/>
    <s v="M"/>
    <s v="Arizona"/>
    <x v="0"/>
    <x v="1"/>
  </r>
  <r>
    <n v="5581"/>
    <n v="25157"/>
    <s v="Whitfield"/>
    <n v="18"/>
    <s v="M"/>
    <s v="California"/>
    <x v="1"/>
    <x v="1"/>
  </r>
  <r>
    <n v="5582"/>
    <n v="12978"/>
    <s v="Stradford"/>
    <n v="18"/>
    <s v="M"/>
    <s v="California"/>
    <x v="0"/>
    <x v="1"/>
  </r>
  <r>
    <n v="5583"/>
    <n v="23081"/>
    <s v="Brownlow"/>
    <n v="52"/>
    <s v="M"/>
    <s v="California"/>
    <x v="1"/>
    <x v="1"/>
  </r>
  <r>
    <n v="5584"/>
    <n v="24974"/>
    <s v="Dunn"/>
    <n v="52"/>
    <s v="M"/>
    <s v="Oregon"/>
    <x v="1"/>
    <x v="1"/>
  </r>
  <r>
    <n v="5585"/>
    <n v="29051"/>
    <s v="DeRose"/>
    <n v="52"/>
    <s v="M"/>
    <s v="Nevada"/>
    <x v="1"/>
    <x v="1"/>
  </r>
  <r>
    <n v="5586"/>
    <n v="17284"/>
    <s v="Wang"/>
    <n v="52"/>
    <s v="M"/>
    <s v="Washington"/>
    <x v="0"/>
    <x v="1"/>
  </r>
  <r>
    <n v="5587"/>
    <n v="15806"/>
    <s v="Hobbs"/>
    <n v="52"/>
    <s v="M"/>
    <s v="Arizona"/>
    <x v="1"/>
    <x v="1"/>
  </r>
  <r>
    <n v="5588"/>
    <n v="15036"/>
    <s v="Anderson"/>
    <n v="52"/>
    <s v="M"/>
    <s v="Arizona"/>
    <x v="1"/>
    <x v="1"/>
  </r>
  <r>
    <n v="5589"/>
    <n v="29379"/>
    <s v="Ugochukwu"/>
    <n v="52"/>
    <s v="M"/>
    <s v="California"/>
    <x v="1"/>
    <x v="1"/>
  </r>
  <r>
    <n v="5590"/>
    <n v="23784"/>
    <s v="Kirsova"/>
    <n v="49"/>
    <s v="F"/>
    <s v="Washington"/>
    <x v="0"/>
    <x v="0"/>
  </r>
  <r>
    <n v="5591"/>
    <n v="16280"/>
    <s v="Tsou"/>
    <n v="28"/>
    <s v="M"/>
    <s v="Oregon"/>
    <x v="1"/>
    <x v="1"/>
  </r>
  <r>
    <n v="5592"/>
    <n v="11499"/>
    <s v="Ozerova"/>
    <n v="28"/>
    <s v="M"/>
    <s v="Washington"/>
    <x v="0"/>
    <x v="1"/>
  </r>
  <r>
    <n v="5593"/>
    <n v="19217"/>
    <s v="Li"/>
    <n v="28"/>
    <s v="M"/>
    <s v="Nevada"/>
    <x v="0"/>
    <x v="1"/>
  </r>
  <r>
    <n v="5594"/>
    <n v="19326"/>
    <s v="Fyans"/>
    <n v="26"/>
    <s v="F"/>
    <s v="California"/>
    <x v="1"/>
    <x v="0"/>
  </r>
  <r>
    <n v="5595"/>
    <n v="29527"/>
    <s v="Freeman"/>
    <n v="26"/>
    <s v="F"/>
    <s v="California"/>
    <x v="0"/>
    <x v="1"/>
  </r>
  <r>
    <n v="5596"/>
    <n v="22252"/>
    <s v="Chiu"/>
    <n v="26"/>
    <s v="F"/>
    <s v="Arizona"/>
    <x v="0"/>
    <x v="1"/>
  </r>
  <r>
    <n v="5597"/>
    <n v="12889"/>
    <s v="Iadanza"/>
    <n v="26"/>
    <s v="F"/>
    <s v="Washington"/>
    <x v="1"/>
    <x v="0"/>
  </r>
  <r>
    <n v="5598"/>
    <n v="23503"/>
    <s v="Ferguson"/>
    <n v="26"/>
    <s v="F"/>
    <s v="California"/>
    <x v="0"/>
    <x v="1"/>
  </r>
  <r>
    <n v="5599"/>
    <n v="20348"/>
    <s v="Kelly"/>
    <n v="26"/>
    <s v="F"/>
    <s v="Oregon"/>
    <x v="1"/>
    <x v="1"/>
  </r>
  <r>
    <n v="5600"/>
    <n v="25059"/>
    <s v="She"/>
    <n v="38"/>
    <s v="F"/>
    <s v="Washington"/>
    <x v="0"/>
    <x v="0"/>
  </r>
  <r>
    <n v="5601"/>
    <n v="22644"/>
    <s v="Christie"/>
    <n v="38"/>
    <s v="F"/>
    <s v="California"/>
    <x v="0"/>
    <x v="1"/>
  </r>
  <r>
    <n v="5602"/>
    <n v="25333"/>
    <s v="Creel"/>
    <n v="38"/>
    <s v="F"/>
    <s v="Oregon"/>
    <x v="1"/>
    <x v="1"/>
  </r>
  <r>
    <n v="5603"/>
    <n v="15702"/>
    <s v="Thompson"/>
    <n v="41"/>
    <s v="M"/>
    <s v="Oregon"/>
    <x v="0"/>
    <x v="1"/>
  </r>
  <r>
    <n v="5604"/>
    <n v="13374"/>
    <s v="Lazareva"/>
    <n v="41"/>
    <s v="M"/>
    <s v="Washington"/>
    <x v="1"/>
    <x v="1"/>
  </r>
  <r>
    <n v="5605"/>
    <n v="12758"/>
    <s v="Boni"/>
    <n v="41"/>
    <s v="M"/>
    <s v="Washington"/>
    <x v="0"/>
    <x v="1"/>
  </r>
  <r>
    <n v="5606"/>
    <n v="29906"/>
    <s v="Evseev"/>
    <n v="41"/>
    <s v="M"/>
    <s v="Washington"/>
    <x v="0"/>
    <x v="1"/>
  </r>
  <r>
    <n v="5607"/>
    <n v="12588"/>
    <s v="Marino"/>
    <n v="41"/>
    <s v="M"/>
    <s v="Washington"/>
    <x v="1"/>
    <x v="0"/>
  </r>
  <r>
    <n v="5608"/>
    <n v="27728"/>
    <s v="Mackenzie"/>
    <n v="41"/>
    <s v="M"/>
    <s v="Oregon"/>
    <x v="0"/>
    <x v="1"/>
  </r>
  <r>
    <n v="5609"/>
    <n v="17990"/>
    <s v="Sutherland"/>
    <n v="38"/>
    <s v="F"/>
    <s v="California"/>
    <x v="1"/>
    <x v="1"/>
  </r>
  <r>
    <n v="5610"/>
    <n v="11302"/>
    <s v="Nicolay"/>
    <n v="38"/>
    <s v="F"/>
    <s v="Arizona"/>
    <x v="1"/>
    <x v="1"/>
  </r>
  <r>
    <n v="5611"/>
    <n v="29709"/>
    <s v="Lori"/>
    <n v="38"/>
    <s v="F"/>
    <s v="California"/>
    <x v="1"/>
    <x v="1"/>
  </r>
  <r>
    <n v="5612"/>
    <n v="26837"/>
    <s v="Piazza"/>
    <n v="38"/>
    <s v="F"/>
    <s v="Washington"/>
    <x v="0"/>
    <x v="1"/>
  </r>
  <r>
    <n v="5613"/>
    <n v="12327"/>
    <s v="Somerville"/>
    <n v="48"/>
    <s v="M"/>
    <s v="Washington"/>
    <x v="0"/>
    <x v="1"/>
  </r>
  <r>
    <n v="5614"/>
    <n v="22846"/>
    <s v="Christie"/>
    <n v="48"/>
    <s v="M"/>
    <s v="Oregon"/>
    <x v="1"/>
    <x v="1"/>
  </r>
  <r>
    <n v="5615"/>
    <n v="20466"/>
    <s v="Grave"/>
    <n v="65"/>
    <s v="M"/>
    <s v="Washington"/>
    <x v="0"/>
    <x v="1"/>
  </r>
  <r>
    <n v="5616"/>
    <n v="25908"/>
    <s v="Lori"/>
    <n v="65"/>
    <s v="M"/>
    <s v="Washington"/>
    <x v="0"/>
    <x v="1"/>
  </r>
  <r>
    <n v="5617"/>
    <n v="24565"/>
    <s v="Iloerika"/>
    <n v="65"/>
    <s v="M"/>
    <s v="Washington"/>
    <x v="1"/>
    <x v="1"/>
  </r>
  <r>
    <n v="5618"/>
    <n v="15410"/>
    <s v="Muir"/>
    <n v="65"/>
    <s v="M"/>
    <s v="California"/>
    <x v="0"/>
    <x v="0"/>
  </r>
  <r>
    <n v="5619"/>
    <n v="24434"/>
    <s v="Pauley"/>
    <n v="29"/>
    <s v="F"/>
    <s v="Washington"/>
    <x v="1"/>
    <x v="1"/>
  </r>
  <r>
    <n v="5620"/>
    <n v="11360"/>
    <s v="Kao"/>
    <n v="28"/>
    <s v="M"/>
    <s v="Washington"/>
    <x v="1"/>
    <x v="1"/>
  </r>
  <r>
    <n v="5621"/>
    <n v="15831"/>
    <s v="Grant"/>
    <n v="28"/>
    <s v="M"/>
    <s v="Arizona"/>
    <x v="1"/>
    <x v="1"/>
  </r>
  <r>
    <n v="5622"/>
    <n v="22130"/>
    <s v="Chukwuma"/>
    <n v="28"/>
    <s v="M"/>
    <s v="Washington"/>
    <x v="1"/>
    <x v="1"/>
  </r>
  <r>
    <n v="5623"/>
    <n v="17011"/>
    <s v="Vincent"/>
    <n v="28"/>
    <s v="M"/>
    <s v="Nevada"/>
    <x v="1"/>
    <x v="1"/>
  </r>
  <r>
    <n v="5624"/>
    <n v="18266"/>
    <s v="Lazareva"/>
    <n v="28"/>
    <s v="M"/>
    <s v="California"/>
    <x v="0"/>
    <x v="1"/>
  </r>
  <r>
    <n v="5625"/>
    <n v="19222"/>
    <s v="Ch'ien"/>
    <n v="28"/>
    <s v="M"/>
    <s v="California"/>
    <x v="0"/>
    <x v="1"/>
  </r>
  <r>
    <n v="5626"/>
    <n v="22230"/>
    <s v="Bishop"/>
    <n v="28"/>
    <s v="M"/>
    <s v="Washington"/>
    <x v="1"/>
    <x v="1"/>
  </r>
  <r>
    <n v="5627"/>
    <n v="17550"/>
    <s v="Chibuzo"/>
    <n v="28"/>
    <s v="M"/>
    <s v="Washington"/>
    <x v="1"/>
    <x v="1"/>
  </r>
  <r>
    <n v="5628"/>
    <n v="20998"/>
    <s v="Chang"/>
    <n v="28"/>
    <s v="M"/>
    <s v="Washington"/>
    <x v="1"/>
    <x v="1"/>
  </r>
  <r>
    <n v="5629"/>
    <n v="12628"/>
    <s v="Calabrese"/>
    <n v="28"/>
    <s v="M"/>
    <s v="Washington"/>
    <x v="0"/>
    <x v="1"/>
  </r>
  <r>
    <n v="5630"/>
    <n v="25382"/>
    <s v="Tokaryev"/>
    <n v="28"/>
    <s v="M"/>
    <s v="California"/>
    <x v="1"/>
    <x v="1"/>
  </r>
  <r>
    <n v="5631"/>
    <n v="15987"/>
    <s v="Logan"/>
    <n v="28"/>
    <s v="M"/>
    <s v="California"/>
    <x v="1"/>
    <x v="1"/>
  </r>
  <r>
    <n v="5632"/>
    <n v="28040"/>
    <s v="Ozerova"/>
    <n v="28"/>
    <s v="M"/>
    <s v="Nevada"/>
    <x v="0"/>
    <x v="1"/>
  </r>
  <r>
    <n v="5633"/>
    <n v="15558"/>
    <s v="Goering"/>
    <n v="28"/>
    <s v="M"/>
    <s v="Arizona"/>
    <x v="1"/>
    <x v="0"/>
  </r>
  <r>
    <n v="5634"/>
    <n v="29795"/>
    <s v="Lo"/>
    <n v="28"/>
    <s v="M"/>
    <s v="Arizona"/>
    <x v="1"/>
    <x v="1"/>
  </r>
  <r>
    <n v="5635"/>
    <n v="18209"/>
    <s v="Simmons"/>
    <n v="28"/>
    <s v="M"/>
    <s v="Oregon"/>
    <x v="0"/>
    <x v="1"/>
  </r>
  <r>
    <n v="5636"/>
    <n v="14832"/>
    <s v="Maduabuchim"/>
    <n v="28"/>
    <s v="M"/>
    <s v="Arizona"/>
    <x v="0"/>
    <x v="1"/>
  </r>
  <r>
    <n v="5637"/>
    <n v="19172"/>
    <s v="Linger"/>
    <n v="28"/>
    <s v="M"/>
    <s v="Washington"/>
    <x v="0"/>
    <x v="1"/>
  </r>
  <r>
    <n v="5638"/>
    <n v="23195"/>
    <s v="Yeh"/>
    <n v="28"/>
    <s v="M"/>
    <s v="California"/>
    <x v="0"/>
    <x v="1"/>
  </r>
  <r>
    <n v="5639"/>
    <n v="23024"/>
    <s v="Stevenson"/>
    <n v="37"/>
    <s v="F"/>
    <s v="Washington"/>
    <x v="1"/>
    <x v="1"/>
  </r>
  <r>
    <n v="5640"/>
    <n v="16066"/>
    <s v="Ifeatu"/>
    <n v="37"/>
    <s v="F"/>
    <s v="California"/>
    <x v="1"/>
    <x v="1"/>
  </r>
  <r>
    <n v="5641"/>
    <n v="28481"/>
    <s v="Kenechukwu"/>
    <n v="37"/>
    <s v="F"/>
    <s v="Arizona"/>
    <x v="0"/>
    <x v="0"/>
  </r>
  <r>
    <n v="5642"/>
    <n v="26765"/>
    <s v="Learmonth"/>
    <n v="37"/>
    <s v="F"/>
    <s v="Nevada"/>
    <x v="1"/>
    <x v="1"/>
  </r>
  <r>
    <n v="5643"/>
    <n v="21322"/>
    <s v="Dickson"/>
    <n v="37"/>
    <s v="F"/>
    <s v="California"/>
    <x v="1"/>
    <x v="1"/>
  </r>
  <r>
    <n v="5644"/>
    <n v="19875"/>
    <s v="Volkova"/>
    <n v="37"/>
    <s v="F"/>
    <s v="California"/>
    <x v="1"/>
    <x v="0"/>
  </r>
  <r>
    <n v="5645"/>
    <n v="29241"/>
    <s v="Mitchell"/>
    <n v="37"/>
    <s v="F"/>
    <s v="Arizona"/>
    <x v="1"/>
    <x v="1"/>
  </r>
  <r>
    <n v="5646"/>
    <n v="22560"/>
    <s v="Wong"/>
    <n v="37"/>
    <s v="F"/>
    <s v="Nevada"/>
    <x v="0"/>
    <x v="0"/>
  </r>
  <r>
    <n v="5647"/>
    <n v="20634"/>
    <s v="James"/>
    <n v="37"/>
    <s v="F"/>
    <s v="California"/>
    <x v="1"/>
    <x v="0"/>
  </r>
  <r>
    <n v="5648"/>
    <n v="23305"/>
    <s v="Shao"/>
    <n v="37"/>
    <s v="F"/>
    <s v="California"/>
    <x v="1"/>
    <x v="1"/>
  </r>
  <r>
    <n v="5649"/>
    <n v="12767"/>
    <s v="Walton"/>
    <n v="37"/>
    <s v="F"/>
    <s v="California"/>
    <x v="0"/>
    <x v="1"/>
  </r>
  <r>
    <n v="5650"/>
    <n v="16592"/>
    <s v="Stanley"/>
    <n v="37"/>
    <s v="F"/>
    <s v="California"/>
    <x v="0"/>
    <x v="1"/>
  </r>
  <r>
    <n v="5651"/>
    <n v="20303"/>
    <s v="Watson"/>
    <n v="37"/>
    <s v="F"/>
    <s v="California"/>
    <x v="0"/>
    <x v="1"/>
  </r>
  <r>
    <n v="5652"/>
    <n v="19669"/>
    <s v="Folliero"/>
    <n v="48"/>
    <s v="M"/>
    <s v="California"/>
    <x v="1"/>
    <x v="1"/>
  </r>
  <r>
    <n v="5653"/>
    <n v="20707"/>
    <s v="Fitzgerald"/>
    <n v="48"/>
    <s v="M"/>
    <s v="Washington"/>
    <x v="0"/>
    <x v="1"/>
  </r>
  <r>
    <n v="5654"/>
    <n v="26616"/>
    <s v="Garner"/>
    <n v="48"/>
    <s v="M"/>
    <s v="California"/>
    <x v="0"/>
    <x v="1"/>
  </r>
  <r>
    <n v="5655"/>
    <n v="28528"/>
    <s v="Folliero"/>
    <n v="48"/>
    <s v="M"/>
    <s v="Arizona"/>
    <x v="1"/>
    <x v="1"/>
  </r>
  <r>
    <n v="5656"/>
    <n v="17735"/>
    <s v="Liao"/>
    <n v="48"/>
    <s v="M"/>
    <s v="Washington"/>
    <x v="0"/>
    <x v="0"/>
  </r>
  <r>
    <n v="5657"/>
    <n v="16101"/>
    <s v="Lucchesi"/>
    <n v="45"/>
    <s v="F"/>
    <s v="California"/>
    <x v="0"/>
    <x v="1"/>
  </r>
  <r>
    <n v="5658"/>
    <n v="12523"/>
    <s v="Chan"/>
    <n v="45"/>
    <s v="F"/>
    <s v="Oregon"/>
    <x v="0"/>
    <x v="1"/>
  </r>
  <r>
    <n v="5659"/>
    <n v="13748"/>
    <s v="Ma"/>
    <n v="45"/>
    <s v="F"/>
    <s v="California"/>
    <x v="0"/>
    <x v="0"/>
  </r>
  <r>
    <n v="5660"/>
    <n v="26974"/>
    <s v="Nwabugwu"/>
    <n v="68"/>
    <s v="M"/>
    <s v="Arizona"/>
    <x v="0"/>
    <x v="0"/>
  </r>
  <r>
    <n v="5661"/>
    <n v="14604"/>
    <s v="P'eng"/>
    <n v="68"/>
    <s v="M"/>
    <s v="Arizona"/>
    <x v="1"/>
    <x v="1"/>
  </r>
  <r>
    <n v="5662"/>
    <n v="19943"/>
    <s v="Andrews"/>
    <n v="21"/>
    <s v="F"/>
    <s v="California"/>
    <x v="0"/>
    <x v="1"/>
  </r>
  <r>
    <n v="5663"/>
    <n v="16604"/>
    <s v="Otutodilinna"/>
    <n v="21"/>
    <s v="F"/>
    <s v="California"/>
    <x v="0"/>
    <x v="1"/>
  </r>
  <r>
    <n v="5664"/>
    <n v="11175"/>
    <s v="Grant"/>
    <n v="21"/>
    <s v="F"/>
    <s v="California"/>
    <x v="0"/>
    <x v="1"/>
  </r>
  <r>
    <n v="5665"/>
    <n v="17514"/>
    <s v="Abramovich"/>
    <n v="21"/>
    <s v="F"/>
    <s v="California"/>
    <x v="1"/>
    <x v="0"/>
  </r>
  <r>
    <n v="5666"/>
    <n v="28271"/>
    <s v="Komarova"/>
    <n v="21"/>
    <s v="F"/>
    <s v="California"/>
    <x v="0"/>
    <x v="1"/>
  </r>
  <r>
    <n v="5667"/>
    <n v="19259"/>
    <s v="Otutodilichukwu"/>
    <n v="43"/>
    <s v="F"/>
    <s v="Arizona"/>
    <x v="0"/>
    <x v="0"/>
  </r>
  <r>
    <n v="5668"/>
    <n v="12046"/>
    <s v="Donaldson"/>
    <n v="43"/>
    <s v="F"/>
    <s v="Arizona"/>
    <x v="1"/>
    <x v="1"/>
  </r>
  <r>
    <n v="5669"/>
    <n v="27425"/>
    <s v="Duggan"/>
    <n v="43"/>
    <s v="F"/>
    <s v="Washington"/>
    <x v="0"/>
    <x v="0"/>
  </r>
  <r>
    <n v="5670"/>
    <n v="26678"/>
    <s v="Chinwendu"/>
    <n v="43"/>
    <s v="F"/>
    <s v="Nevada"/>
    <x v="1"/>
    <x v="1"/>
  </r>
  <r>
    <n v="5671"/>
    <n v="16870"/>
    <s v="Hamilton"/>
    <n v="43"/>
    <s v="F"/>
    <s v="California"/>
    <x v="1"/>
    <x v="1"/>
  </r>
  <r>
    <n v="5672"/>
    <n v="28969"/>
    <s v="Smith"/>
    <n v="43"/>
    <s v="F"/>
    <s v="California"/>
    <x v="1"/>
    <x v="1"/>
  </r>
  <r>
    <n v="5673"/>
    <n v="25992"/>
    <s v="Mazzi"/>
    <n v="62"/>
    <s v="F"/>
    <s v="Washington"/>
    <x v="0"/>
    <x v="1"/>
  </r>
  <r>
    <n v="5674"/>
    <n v="12820"/>
    <s v="Krischock"/>
    <n v="62"/>
    <s v="F"/>
    <s v="California"/>
    <x v="1"/>
    <x v="1"/>
  </r>
  <r>
    <n v="5675"/>
    <n v="15964"/>
    <s v="Kent"/>
    <n v="25"/>
    <s v="M"/>
    <s v="Washington"/>
    <x v="1"/>
    <x v="1"/>
  </r>
  <r>
    <n v="5676"/>
    <n v="16665"/>
    <s v="Binder"/>
    <n v="25"/>
    <s v="M"/>
    <s v="California"/>
    <x v="0"/>
    <x v="1"/>
  </r>
  <r>
    <n v="5677"/>
    <n v="17634"/>
    <s v="Zubarev"/>
    <n v="25"/>
    <s v="M"/>
    <s v="California"/>
    <x v="0"/>
    <x v="1"/>
  </r>
  <r>
    <n v="5678"/>
    <n v="28199"/>
    <s v="Degtyarev"/>
    <n v="43"/>
    <s v="M"/>
    <s v="Oregon"/>
    <x v="0"/>
    <x v="1"/>
  </r>
  <r>
    <n v="5679"/>
    <n v="11571"/>
    <s v="Obialo"/>
    <n v="43"/>
    <s v="M"/>
    <s v="California"/>
    <x v="0"/>
    <x v="1"/>
  </r>
  <r>
    <n v="5680"/>
    <n v="13944"/>
    <s v="Davydova"/>
    <n v="43"/>
    <s v="M"/>
    <s v="California"/>
    <x v="1"/>
    <x v="1"/>
  </r>
  <r>
    <n v="5681"/>
    <n v="22379"/>
    <s v="Teng"/>
    <n v="43"/>
    <s v="M"/>
    <s v="Washington"/>
    <x v="1"/>
    <x v="0"/>
  </r>
  <r>
    <n v="5682"/>
    <n v="16726"/>
    <s v="Hsing"/>
    <n v="43"/>
    <s v="M"/>
    <s v="Washington"/>
    <x v="1"/>
    <x v="1"/>
  </r>
  <r>
    <n v="5683"/>
    <n v="19659"/>
    <s v="Coleman"/>
    <n v="43"/>
    <s v="M"/>
    <s v="Oregon"/>
    <x v="1"/>
    <x v="1"/>
  </r>
  <r>
    <n v="5684"/>
    <n v="21051"/>
    <s v="Wilder"/>
    <n v="24"/>
    <s v="M"/>
    <s v="Washington"/>
    <x v="0"/>
    <x v="0"/>
  </r>
  <r>
    <n v="5685"/>
    <n v="19204"/>
    <s v="Molineux"/>
    <n v="24"/>
    <s v="M"/>
    <s v="Washington"/>
    <x v="0"/>
    <x v="1"/>
  </r>
  <r>
    <n v="5686"/>
    <n v="17415"/>
    <s v="Cocci"/>
    <n v="24"/>
    <s v="M"/>
    <s v="Washington"/>
    <x v="1"/>
    <x v="0"/>
  </r>
  <r>
    <n v="5687"/>
    <n v="19784"/>
    <s v="Chikwendu"/>
    <n v="36"/>
    <s v="M"/>
    <s v="Oregon"/>
    <x v="0"/>
    <x v="0"/>
  </r>
  <r>
    <n v="5688"/>
    <n v="21820"/>
    <s v="Fraser"/>
    <n v="36"/>
    <s v="M"/>
    <s v="California"/>
    <x v="0"/>
    <x v="1"/>
  </r>
  <r>
    <n v="5689"/>
    <n v="12921"/>
    <s v="Lai"/>
    <n v="36"/>
    <s v="M"/>
    <s v="Washington"/>
    <x v="1"/>
    <x v="1"/>
  </r>
  <r>
    <n v="5690"/>
    <n v="23145"/>
    <s v="Korovin"/>
    <n v="36"/>
    <s v="M"/>
    <s v="California"/>
    <x v="0"/>
    <x v="1"/>
  </r>
  <r>
    <n v="5691"/>
    <n v="20494"/>
    <s v="Sidorov"/>
    <n v="36"/>
    <s v="M"/>
    <s v="Arizona"/>
    <x v="1"/>
    <x v="1"/>
  </r>
  <r>
    <n v="5692"/>
    <n v="23057"/>
    <s v="Ibrahimova"/>
    <n v="48"/>
    <s v="F"/>
    <s v="Arizona"/>
    <x v="1"/>
    <x v="1"/>
  </r>
  <r>
    <n v="5693"/>
    <n v="29950"/>
    <s v="Duigan"/>
    <n v="48"/>
    <s v="F"/>
    <s v="California"/>
    <x v="1"/>
    <x v="1"/>
  </r>
  <r>
    <n v="5694"/>
    <n v="23471"/>
    <s v="Taylor"/>
    <n v="48"/>
    <s v="F"/>
    <s v="Washington"/>
    <x v="0"/>
    <x v="1"/>
  </r>
  <r>
    <n v="5695"/>
    <n v="27214"/>
    <s v="Donaldson"/>
    <n v="48"/>
    <s v="F"/>
    <s v="California"/>
    <x v="1"/>
    <x v="1"/>
  </r>
  <r>
    <n v="5696"/>
    <n v="11420"/>
    <s v="Jobson"/>
    <n v="51"/>
    <s v="M"/>
    <s v="California"/>
    <x v="0"/>
    <x v="1"/>
  </r>
  <r>
    <n v="5697"/>
    <n v="12984"/>
    <s v="Lu"/>
    <n v="51"/>
    <s v="M"/>
    <s v="California"/>
    <x v="1"/>
    <x v="1"/>
  </r>
  <r>
    <n v="5698"/>
    <n v="25423"/>
    <s v="Nebechi"/>
    <n v="49"/>
    <s v="M"/>
    <s v="Washington"/>
    <x v="0"/>
    <x v="1"/>
  </r>
  <r>
    <n v="5699"/>
    <n v="21168"/>
    <s v="Cross"/>
    <n v="49"/>
    <s v="M"/>
    <s v="Washington"/>
    <x v="0"/>
    <x v="1"/>
  </r>
  <r>
    <n v="5700"/>
    <n v="18223"/>
    <s v="Wallace"/>
    <n v="49"/>
    <s v="M"/>
    <s v="California"/>
    <x v="0"/>
    <x v="1"/>
  </r>
  <r>
    <n v="5701"/>
    <n v="16158"/>
    <s v="Perreault"/>
    <n v="49"/>
    <s v="M"/>
    <s v="Nevada"/>
    <x v="1"/>
    <x v="0"/>
  </r>
  <r>
    <n v="5702"/>
    <n v="27970"/>
    <s v="Manna"/>
    <n v="46"/>
    <s v="F"/>
    <s v="Oregon"/>
    <x v="0"/>
    <x v="0"/>
  </r>
  <r>
    <n v="5703"/>
    <n v="13815"/>
    <s v="Hsiung"/>
    <n v="46"/>
    <s v="F"/>
    <s v="Washington"/>
    <x v="0"/>
    <x v="1"/>
  </r>
  <r>
    <n v="5704"/>
    <n v="19881"/>
    <s v="Gibbons"/>
    <n v="46"/>
    <s v="F"/>
    <s v="Oregon"/>
    <x v="0"/>
    <x v="1"/>
  </r>
  <r>
    <n v="5705"/>
    <n v="29536"/>
    <s v="Algeranoff"/>
    <n v="45"/>
    <s v="M"/>
    <s v="California"/>
    <x v="1"/>
    <x v="0"/>
  </r>
  <r>
    <n v="5706"/>
    <n v="22872"/>
    <s v="Doherty"/>
    <n v="45"/>
    <s v="M"/>
    <s v="Washington"/>
    <x v="1"/>
    <x v="1"/>
  </r>
  <r>
    <n v="5707"/>
    <n v="13667"/>
    <s v="Rowe"/>
    <n v="22"/>
    <s v="F"/>
    <s v="Washington"/>
    <x v="1"/>
    <x v="1"/>
  </r>
  <r>
    <n v="5708"/>
    <n v="27915"/>
    <s v="Yates"/>
    <n v="22"/>
    <s v="F"/>
    <s v="Oregon"/>
    <x v="1"/>
    <x v="1"/>
  </r>
  <r>
    <n v="5709"/>
    <n v="26392"/>
    <s v="Galloway"/>
    <n v="22"/>
    <s v="F"/>
    <s v="Washington"/>
    <x v="1"/>
    <x v="1"/>
  </r>
  <r>
    <n v="5710"/>
    <n v="11031"/>
    <s v="Genovese"/>
    <n v="22"/>
    <s v="F"/>
    <s v="California"/>
    <x v="1"/>
    <x v="1"/>
  </r>
  <r>
    <n v="5711"/>
    <n v="26852"/>
    <s v="Arrington"/>
    <n v="22"/>
    <s v="F"/>
    <s v="California"/>
    <x v="1"/>
    <x v="1"/>
  </r>
  <r>
    <n v="5712"/>
    <n v="20108"/>
    <s v="Miah"/>
    <n v="22"/>
    <s v="F"/>
    <s v="Washington"/>
    <x v="1"/>
    <x v="1"/>
  </r>
  <r>
    <n v="5713"/>
    <n v="29920"/>
    <s v="Chijindum"/>
    <n v="25"/>
    <s v="F"/>
    <s v="California"/>
    <x v="1"/>
    <x v="0"/>
  </r>
  <r>
    <n v="5714"/>
    <n v="23789"/>
    <s v="Ferguson"/>
    <n v="25"/>
    <s v="F"/>
    <s v="California"/>
    <x v="1"/>
    <x v="1"/>
  </r>
  <r>
    <n v="5715"/>
    <n v="12364"/>
    <s v="Smith"/>
    <n v="25"/>
    <s v="F"/>
    <s v="Oregon"/>
    <x v="0"/>
    <x v="1"/>
  </r>
  <r>
    <n v="5716"/>
    <n v="18117"/>
    <s v="Marshall"/>
    <n v="34"/>
    <s v="F"/>
    <s v="Washington"/>
    <x v="1"/>
    <x v="1"/>
  </r>
  <r>
    <n v="5717"/>
    <n v="18178"/>
    <s v="P'an"/>
    <n v="34"/>
    <s v="F"/>
    <s v="Washington"/>
    <x v="0"/>
    <x v="1"/>
  </r>
  <r>
    <n v="5718"/>
    <n v="18667"/>
    <s v="Burton"/>
    <n v="34"/>
    <s v="F"/>
    <s v="California"/>
    <x v="1"/>
    <x v="1"/>
  </r>
  <r>
    <n v="5719"/>
    <n v="26073"/>
    <s v="Kamdibe"/>
    <n v="34"/>
    <s v="F"/>
    <s v="Arizona"/>
    <x v="0"/>
    <x v="1"/>
  </r>
  <r>
    <n v="5720"/>
    <n v="15436"/>
    <s v="Milani"/>
    <n v="34"/>
    <s v="F"/>
    <s v="Washington"/>
    <x v="1"/>
    <x v="1"/>
  </r>
  <r>
    <n v="5721"/>
    <n v="23746"/>
    <s v="Forbes"/>
    <n v="34"/>
    <s v="F"/>
    <s v="Washington"/>
    <x v="0"/>
    <x v="1"/>
  </r>
  <r>
    <n v="5722"/>
    <n v="21451"/>
    <s v="Chiekwugo"/>
    <n v="34"/>
    <s v="F"/>
    <s v="California"/>
    <x v="1"/>
    <x v="0"/>
  </r>
  <r>
    <n v="5723"/>
    <n v="23399"/>
    <s v="Cousens"/>
    <n v="36"/>
    <s v="F"/>
    <s v="California"/>
    <x v="1"/>
    <x v="1"/>
  </r>
  <r>
    <n v="5724"/>
    <n v="25439"/>
    <s v="Ross"/>
    <n v="36"/>
    <s v="F"/>
    <s v="Arizona"/>
    <x v="1"/>
    <x v="1"/>
  </r>
  <r>
    <n v="5725"/>
    <n v="20579"/>
    <s v="Wood"/>
    <n v="36"/>
    <s v="F"/>
    <s v="Washington"/>
    <x v="1"/>
    <x v="1"/>
  </r>
  <r>
    <n v="5726"/>
    <n v="24092"/>
    <s v="Hawks"/>
    <n v="36"/>
    <s v="F"/>
    <s v="Oregon"/>
    <x v="1"/>
    <x v="1"/>
  </r>
  <r>
    <n v="5727"/>
    <n v="17325"/>
    <s v="T'ien"/>
    <n v="36"/>
    <s v="F"/>
    <s v="Washington"/>
    <x v="0"/>
    <x v="1"/>
  </r>
  <r>
    <n v="5728"/>
    <n v="25062"/>
    <s v="Ting"/>
    <n v="24"/>
    <s v="F"/>
    <s v="Washington"/>
    <x v="0"/>
    <x v="0"/>
  </r>
  <r>
    <n v="5729"/>
    <n v="27441"/>
    <s v="Thynne"/>
    <n v="24"/>
    <s v="F"/>
    <s v="California"/>
    <x v="1"/>
    <x v="1"/>
  </r>
  <r>
    <n v="5730"/>
    <n v="22137"/>
    <s v="Wang"/>
    <n v="24"/>
    <s v="F"/>
    <s v="California"/>
    <x v="0"/>
    <x v="1"/>
  </r>
  <r>
    <n v="5731"/>
    <n v="17507"/>
    <s v="Maclean"/>
    <n v="24"/>
    <s v="F"/>
    <s v="Washington"/>
    <x v="0"/>
    <x v="1"/>
  </r>
  <r>
    <n v="5732"/>
    <n v="18786"/>
    <s v="Watson"/>
    <n v="24"/>
    <s v="F"/>
    <s v="California"/>
    <x v="0"/>
    <x v="0"/>
  </r>
  <r>
    <n v="5733"/>
    <n v="21263"/>
    <s v="Gibson"/>
    <n v="32"/>
    <s v="M"/>
    <s v="Oregon"/>
    <x v="0"/>
    <x v="1"/>
  </r>
  <r>
    <n v="5734"/>
    <n v="20169"/>
    <s v="French"/>
    <n v="32"/>
    <s v="F"/>
    <s v="California"/>
    <x v="1"/>
    <x v="0"/>
  </r>
  <r>
    <n v="5735"/>
    <n v="16071"/>
    <s v="Henderson"/>
    <n v="32"/>
    <s v="F"/>
    <s v="California"/>
    <x v="1"/>
    <x v="1"/>
  </r>
  <r>
    <n v="5736"/>
    <n v="29722"/>
    <s v="Greenwood"/>
    <n v="32"/>
    <s v="F"/>
    <s v="California"/>
    <x v="1"/>
    <x v="1"/>
  </r>
  <r>
    <n v="5737"/>
    <n v="12868"/>
    <s v="Anderson"/>
    <n v="40"/>
    <s v="M"/>
    <s v="California"/>
    <x v="0"/>
    <x v="1"/>
  </r>
  <r>
    <n v="5738"/>
    <n v="13611"/>
    <s v="Mistry"/>
    <n v="40"/>
    <s v="M"/>
    <s v="California"/>
    <x v="0"/>
    <x v="1"/>
  </r>
  <r>
    <n v="5739"/>
    <n v="24502"/>
    <s v="Tuan"/>
    <n v="40"/>
    <s v="M"/>
    <s v="Washington"/>
    <x v="1"/>
    <x v="1"/>
  </r>
  <r>
    <n v="5740"/>
    <n v="26687"/>
    <s v="Fiorentini"/>
    <n v="39"/>
    <s v="M"/>
    <s v="Arizona"/>
    <x v="1"/>
    <x v="1"/>
  </r>
  <r>
    <n v="5741"/>
    <n v="23406"/>
    <s v="Scott"/>
    <n v="39"/>
    <s v="M"/>
    <s v="Nevada"/>
    <x v="1"/>
    <x v="1"/>
  </r>
  <r>
    <n v="5742"/>
    <n v="27990"/>
    <s v="Jideofor"/>
    <n v="39"/>
    <s v="M"/>
    <s v="Washington"/>
    <x v="0"/>
    <x v="1"/>
  </r>
  <r>
    <n v="5743"/>
    <n v="24511"/>
    <s v="Yevseyev"/>
    <n v="39"/>
    <s v="M"/>
    <s v="Washington"/>
    <x v="0"/>
    <x v="0"/>
  </r>
  <r>
    <n v="5744"/>
    <n v="11949"/>
    <s v="Kelly"/>
    <n v="39"/>
    <s v="M"/>
    <s v="Washington"/>
    <x v="1"/>
    <x v="1"/>
  </r>
  <r>
    <n v="5745"/>
    <n v="12636"/>
    <s v="Smith"/>
    <n v="39"/>
    <s v="M"/>
    <s v="Washington"/>
    <x v="0"/>
    <x v="1"/>
  </r>
  <r>
    <n v="5746"/>
    <n v="16574"/>
    <s v="Ogle"/>
    <n v="39"/>
    <s v="M"/>
    <s v="California"/>
    <x v="1"/>
    <x v="1"/>
  </r>
  <r>
    <n v="5747"/>
    <n v="24274"/>
    <s v="Moss"/>
    <n v="39"/>
    <s v="M"/>
    <s v="Washington"/>
    <x v="1"/>
    <x v="1"/>
  </r>
  <r>
    <n v="5748"/>
    <n v="18913"/>
    <s v="Loggia"/>
    <n v="39"/>
    <s v="M"/>
    <s v="Washington"/>
    <x v="0"/>
    <x v="1"/>
  </r>
  <r>
    <n v="5749"/>
    <n v="14524"/>
    <s v="Nwankwo"/>
    <n v="39"/>
    <s v="M"/>
    <s v="Washington"/>
    <x v="0"/>
    <x v="1"/>
  </r>
  <r>
    <n v="5750"/>
    <n v="12681"/>
    <s v="Allan"/>
    <n v="39"/>
    <s v="M"/>
    <s v="California"/>
    <x v="1"/>
    <x v="1"/>
  </r>
  <r>
    <n v="5751"/>
    <n v="12123"/>
    <s v="Woronoff"/>
    <n v="39"/>
    <s v="M"/>
    <s v="Washington"/>
    <x v="1"/>
    <x v="0"/>
  </r>
  <r>
    <n v="5752"/>
    <n v="23775"/>
    <s v="Wolfe"/>
    <n v="19"/>
    <s v="M"/>
    <s v="California"/>
    <x v="0"/>
    <x v="1"/>
  </r>
  <r>
    <n v="5753"/>
    <n v="11115"/>
    <s v="Henderson"/>
    <n v="19"/>
    <s v="M"/>
    <s v="California"/>
    <x v="1"/>
    <x v="1"/>
  </r>
  <r>
    <n v="5754"/>
    <n v="11897"/>
    <s v="Sutherland"/>
    <n v="19"/>
    <s v="M"/>
    <s v="California"/>
    <x v="0"/>
    <x v="1"/>
  </r>
  <r>
    <n v="5755"/>
    <n v="21832"/>
    <s v="Marsden"/>
    <n v="19"/>
    <s v="M"/>
    <s v="Washington"/>
    <x v="1"/>
    <x v="1"/>
  </r>
  <r>
    <n v="5756"/>
    <n v="29372"/>
    <s v="Hyde"/>
    <n v="29"/>
    <s v="F"/>
    <s v="Washington"/>
    <x v="0"/>
    <x v="1"/>
  </r>
  <r>
    <n v="5757"/>
    <n v="28445"/>
    <s v="Kao"/>
    <n v="29"/>
    <s v="F"/>
    <s v="Washington"/>
    <x v="0"/>
    <x v="1"/>
  </r>
  <r>
    <n v="5758"/>
    <n v="19818"/>
    <s v="T'ang"/>
    <n v="29"/>
    <s v="F"/>
    <s v="California"/>
    <x v="1"/>
    <x v="1"/>
  </r>
  <r>
    <n v="5759"/>
    <n v="16863"/>
    <s v="Crawford"/>
    <n v="29"/>
    <s v="F"/>
    <s v="Oregon"/>
    <x v="1"/>
    <x v="0"/>
  </r>
  <r>
    <n v="5760"/>
    <n v="11619"/>
    <s v="Dilibe"/>
    <n v="29"/>
    <s v="F"/>
    <s v="California"/>
    <x v="1"/>
    <x v="1"/>
  </r>
  <r>
    <n v="5761"/>
    <n v="27059"/>
    <s v="Austin"/>
    <n v="61"/>
    <s v="M"/>
    <s v="Nevada"/>
    <x v="0"/>
    <x v="1"/>
  </r>
  <r>
    <n v="5762"/>
    <n v="14548"/>
    <s v="Santiago"/>
    <n v="61"/>
    <s v="M"/>
    <s v="Washington"/>
    <x v="0"/>
    <x v="1"/>
  </r>
  <r>
    <n v="5763"/>
    <n v="15793"/>
    <s v="Chibugo"/>
    <n v="59"/>
    <s v="M"/>
    <s v="Washington"/>
    <x v="1"/>
    <x v="1"/>
  </r>
  <r>
    <n v="5764"/>
    <n v="23427"/>
    <s v="Toscano"/>
    <n v="59"/>
    <s v="M"/>
    <s v="California"/>
    <x v="0"/>
    <x v="1"/>
  </r>
  <r>
    <n v="5765"/>
    <n v="12613"/>
    <s v="Afanasyeva"/>
    <n v="57"/>
    <s v="F"/>
    <s v="Arizona"/>
    <x v="1"/>
    <x v="1"/>
  </r>
  <r>
    <n v="5766"/>
    <n v="29423"/>
    <s v="Sokolov"/>
    <n v="40"/>
    <s v="M"/>
    <s v="Washington"/>
    <x v="0"/>
    <x v="1"/>
  </r>
  <r>
    <n v="5767"/>
    <n v="13089"/>
    <s v="Wei"/>
    <n v="40"/>
    <s v="M"/>
    <s v="California"/>
    <x v="0"/>
    <x v="1"/>
  </r>
  <r>
    <n v="5768"/>
    <n v="28063"/>
    <s v="Olisanugo"/>
    <n v="40"/>
    <s v="M"/>
    <s v="California"/>
    <x v="1"/>
    <x v="1"/>
  </r>
  <r>
    <n v="5769"/>
    <n v="28527"/>
    <s v="Gorman"/>
    <n v="40"/>
    <s v="M"/>
    <s v="California"/>
    <x v="0"/>
    <x v="1"/>
  </r>
  <r>
    <n v="5770"/>
    <n v="23469"/>
    <s v="Priestley"/>
    <n v="40"/>
    <s v="M"/>
    <s v="Oregon"/>
    <x v="0"/>
    <x v="1"/>
  </r>
  <r>
    <n v="5771"/>
    <n v="22777"/>
    <s v="Lloyd"/>
    <n v="55"/>
    <s v="M"/>
    <s v="California"/>
    <x v="0"/>
    <x v="1"/>
  </r>
  <r>
    <n v="5772"/>
    <n v="11061"/>
    <s v="Salmond"/>
    <n v="53"/>
    <s v="M"/>
    <s v="Oregon"/>
    <x v="0"/>
    <x v="1"/>
  </r>
  <r>
    <n v="5773"/>
    <n v="13913"/>
    <s v="MacDonald"/>
    <n v="53"/>
    <s v="M"/>
    <s v="Oregon"/>
    <x v="1"/>
    <x v="1"/>
  </r>
  <r>
    <n v="5774"/>
    <n v="15510"/>
    <s v="Robertson"/>
    <n v="53"/>
    <s v="F"/>
    <s v="Washington"/>
    <x v="1"/>
    <x v="1"/>
  </r>
  <r>
    <n v="5775"/>
    <n v="19651"/>
    <s v="Chukwumaobim"/>
    <n v="53"/>
    <s v="F"/>
    <s v="California"/>
    <x v="1"/>
    <x v="1"/>
  </r>
  <r>
    <n v="5776"/>
    <n v="13515"/>
    <s v="Ifeanacho"/>
    <n v="53"/>
    <s v="F"/>
    <s v="California"/>
    <x v="1"/>
    <x v="1"/>
  </r>
  <r>
    <n v="5777"/>
    <n v="19851"/>
    <s v="Li Fonti"/>
    <n v="53"/>
    <s v="F"/>
    <s v="Washington"/>
    <x v="1"/>
    <x v="0"/>
  </r>
  <r>
    <n v="5778"/>
    <n v="16929"/>
    <s v="Ko"/>
    <n v="53"/>
    <s v="F"/>
    <s v="Washington"/>
    <x v="0"/>
    <x v="1"/>
  </r>
  <r>
    <n v="5779"/>
    <n v="15058"/>
    <s v="Goloubev"/>
    <n v="53"/>
    <s v="F"/>
    <s v="Arizona"/>
    <x v="0"/>
    <x v="1"/>
  </r>
  <r>
    <n v="5780"/>
    <n v="11775"/>
    <s v="Kruglov"/>
    <n v="33"/>
    <s v="M"/>
    <s v="California"/>
    <x v="0"/>
    <x v="0"/>
  </r>
  <r>
    <n v="5781"/>
    <n v="26316"/>
    <s v="Liao"/>
    <n v="33"/>
    <s v="M"/>
    <s v="Arizona"/>
    <x v="0"/>
    <x v="1"/>
  </r>
  <r>
    <n v="5782"/>
    <n v="11868"/>
    <s v="White"/>
    <n v="33"/>
    <s v="M"/>
    <s v="Oregon"/>
    <x v="0"/>
    <x v="1"/>
  </r>
  <r>
    <n v="5783"/>
    <n v="20002"/>
    <s v="Sinclair"/>
    <n v="33"/>
    <s v="M"/>
    <s v="Oregon"/>
    <x v="1"/>
    <x v="1"/>
  </r>
  <r>
    <n v="5784"/>
    <n v="24548"/>
    <s v="Fiorentini"/>
    <n v="34"/>
    <s v="F"/>
    <s v="Oregon"/>
    <x v="1"/>
    <x v="1"/>
  </r>
  <r>
    <n v="5785"/>
    <n v="12880"/>
    <s v="Shen"/>
    <n v="34"/>
    <s v="F"/>
    <s v="Arizona"/>
    <x v="1"/>
    <x v="1"/>
  </r>
  <r>
    <n v="5786"/>
    <n v="25760"/>
    <s v="Rapuokwu"/>
    <n v="34"/>
    <s v="F"/>
    <s v="Washington"/>
    <x v="0"/>
    <x v="1"/>
  </r>
  <r>
    <n v="5787"/>
    <n v="11019"/>
    <s v="Woronoff"/>
    <n v="34"/>
    <s v="F"/>
    <s v="Washington"/>
    <x v="0"/>
    <x v="1"/>
  </r>
  <r>
    <n v="5788"/>
    <n v="19392"/>
    <s v="Holden"/>
    <n v="41"/>
    <s v="M"/>
    <s v="California"/>
    <x v="0"/>
    <x v="1"/>
  </r>
  <r>
    <n v="5789"/>
    <n v="11971"/>
    <s v="Roberts"/>
    <n v="41"/>
    <s v="M"/>
    <s v="California"/>
    <x v="1"/>
    <x v="0"/>
  </r>
  <r>
    <n v="5790"/>
    <n v="20907"/>
    <s v="Tsou"/>
    <n v="41"/>
    <s v="M"/>
    <s v="California"/>
    <x v="0"/>
    <x v="0"/>
  </r>
  <r>
    <n v="5791"/>
    <n v="25578"/>
    <s v="Somerville"/>
    <n v="41"/>
    <s v="M"/>
    <s v="California"/>
    <x v="0"/>
    <x v="1"/>
  </r>
  <r>
    <n v="5792"/>
    <n v="17747"/>
    <s v="Greco"/>
    <n v="41"/>
    <s v="M"/>
    <s v="California"/>
    <x v="1"/>
    <x v="0"/>
  </r>
  <r>
    <n v="5793"/>
    <n v="15293"/>
    <s v="Leonard"/>
    <n v="41"/>
    <s v="M"/>
    <s v="California"/>
    <x v="1"/>
    <x v="1"/>
  </r>
  <r>
    <n v="5794"/>
    <n v="16422"/>
    <s v="McKenzie"/>
    <n v="41"/>
    <s v="M"/>
    <s v="Nevada"/>
    <x v="0"/>
    <x v="1"/>
  </r>
  <r>
    <n v="5795"/>
    <n v="26078"/>
    <s v="McElhone"/>
    <n v="41"/>
    <s v="M"/>
    <s v="Arizona"/>
    <x v="0"/>
    <x v="1"/>
  </r>
  <r>
    <n v="5796"/>
    <n v="27432"/>
    <s v="Dipietro"/>
    <n v="41"/>
    <s v="M"/>
    <s v="Oregon"/>
    <x v="1"/>
    <x v="1"/>
  </r>
  <r>
    <n v="5797"/>
    <n v="28083"/>
    <s v="Kerr"/>
    <n v="41"/>
    <s v="M"/>
    <s v="Washington"/>
    <x v="0"/>
    <x v="1"/>
  </r>
  <r>
    <n v="5798"/>
    <n v="25135"/>
    <s v="Hunter"/>
    <n v="41"/>
    <s v="M"/>
    <s v="California"/>
    <x v="1"/>
    <x v="1"/>
  </r>
  <r>
    <n v="5799"/>
    <n v="11429"/>
    <s v="Niehaus"/>
    <n v="37"/>
    <s v="M"/>
    <s v="California"/>
    <x v="0"/>
    <x v="1"/>
  </r>
  <r>
    <n v="5800"/>
    <n v="25851"/>
    <s v="Craig"/>
    <n v="37"/>
    <s v="M"/>
    <s v="Oregon"/>
    <x v="0"/>
    <x v="0"/>
  </r>
  <r>
    <n v="5801"/>
    <n v="29583"/>
    <s v="Barclay-Harvey"/>
    <n v="37"/>
    <s v="M"/>
    <s v="California"/>
    <x v="1"/>
    <x v="1"/>
  </r>
  <r>
    <n v="5802"/>
    <n v="14401"/>
    <s v="Teng"/>
    <n v="37"/>
    <s v="M"/>
    <s v="Washington"/>
    <x v="0"/>
    <x v="0"/>
  </r>
  <r>
    <n v="5803"/>
    <n v="26482"/>
    <s v="Milani"/>
    <n v="37"/>
    <s v="M"/>
    <s v="Washington"/>
    <x v="0"/>
    <x v="1"/>
  </r>
  <r>
    <n v="5804"/>
    <n v="23611"/>
    <s v="Mistry"/>
    <n v="37"/>
    <s v="M"/>
    <s v="Washington"/>
    <x v="0"/>
    <x v="1"/>
  </r>
  <r>
    <n v="5805"/>
    <n v="12763"/>
    <s v="Jamieson"/>
    <n v="37"/>
    <s v="M"/>
    <s v="California"/>
    <x v="1"/>
    <x v="0"/>
  </r>
  <r>
    <n v="5806"/>
    <n v="26410"/>
    <s v="Kay"/>
    <n v="37"/>
    <s v="M"/>
    <s v="Oregon"/>
    <x v="0"/>
    <x v="1"/>
  </r>
  <r>
    <n v="5807"/>
    <n v="25190"/>
    <s v="Ikedinachukwu"/>
    <n v="37"/>
    <s v="M"/>
    <s v="California"/>
    <x v="0"/>
    <x v="1"/>
  </r>
  <r>
    <n v="5808"/>
    <n v="21727"/>
    <s v="Holt"/>
    <n v="37"/>
    <s v="M"/>
    <s v="Washington"/>
    <x v="1"/>
    <x v="1"/>
  </r>
  <r>
    <n v="5809"/>
    <n v="11399"/>
    <s v="Nkemakolam"/>
    <n v="37"/>
    <s v="M"/>
    <s v="California"/>
    <x v="1"/>
    <x v="0"/>
  </r>
  <r>
    <n v="5810"/>
    <n v="18326"/>
    <s v="Hartung"/>
    <n v="37"/>
    <s v="M"/>
    <s v="California"/>
    <x v="1"/>
    <x v="1"/>
  </r>
  <r>
    <n v="5811"/>
    <n v="21472"/>
    <s v="Ch'en"/>
    <n v="37"/>
    <s v="M"/>
    <s v="Washington"/>
    <x v="0"/>
    <x v="1"/>
  </r>
  <r>
    <n v="5812"/>
    <n v="29315"/>
    <s v="Baker"/>
    <n v="21"/>
    <s v="M"/>
    <s v="California"/>
    <x v="1"/>
    <x v="1"/>
  </r>
  <r>
    <n v="5813"/>
    <n v="29192"/>
    <s v="Osinachi"/>
    <n v="18"/>
    <s v="F"/>
    <s v="Arizona"/>
    <x v="1"/>
    <x v="1"/>
  </r>
  <r>
    <n v="5814"/>
    <n v="16000"/>
    <s v="Shih"/>
    <n v="23"/>
    <s v="F"/>
    <s v="Nevada"/>
    <x v="0"/>
    <x v="1"/>
  </r>
  <r>
    <n v="5815"/>
    <n v="16536"/>
    <s v="Feng"/>
    <n v="23"/>
    <s v="F"/>
    <s v="California"/>
    <x v="1"/>
    <x v="1"/>
  </r>
  <r>
    <n v="5816"/>
    <n v="11569"/>
    <s v="Sternberg"/>
    <n v="23"/>
    <s v="F"/>
    <s v="California"/>
    <x v="1"/>
    <x v="1"/>
  </r>
  <r>
    <n v="5817"/>
    <n v="11662"/>
    <s v="Adams"/>
    <n v="23"/>
    <s v="F"/>
    <s v="California"/>
    <x v="1"/>
    <x v="1"/>
  </r>
  <r>
    <n v="5818"/>
    <n v="26915"/>
    <s v="Gray"/>
    <n v="23"/>
    <s v="F"/>
    <s v="California"/>
    <x v="1"/>
    <x v="1"/>
  </r>
  <r>
    <n v="5819"/>
    <n v="26998"/>
    <s v="Shepherd"/>
    <n v="23"/>
    <s v="F"/>
    <s v="California"/>
    <x v="1"/>
    <x v="1"/>
  </r>
  <r>
    <n v="5820"/>
    <n v="16933"/>
    <s v="Walton"/>
    <n v="23"/>
    <s v="F"/>
    <s v="California"/>
    <x v="1"/>
    <x v="1"/>
  </r>
  <r>
    <n v="5821"/>
    <n v="16908"/>
    <s v="Yang"/>
    <n v="23"/>
    <s v="F"/>
    <s v="Washington"/>
    <x v="1"/>
    <x v="1"/>
  </r>
  <r>
    <n v="5822"/>
    <n v="24134"/>
    <s v="Barnett"/>
    <n v="23"/>
    <s v="F"/>
    <s v="Washington"/>
    <x v="0"/>
    <x v="0"/>
  </r>
  <r>
    <n v="5823"/>
    <n v="22265"/>
    <s v="Romani"/>
    <n v="23"/>
    <s v="F"/>
    <s v="California"/>
    <x v="0"/>
    <x v="1"/>
  </r>
  <r>
    <n v="5824"/>
    <n v="11688"/>
    <s v="Greene"/>
    <n v="23"/>
    <s v="F"/>
    <s v="Oregon"/>
    <x v="1"/>
    <x v="0"/>
  </r>
  <r>
    <n v="5825"/>
    <n v="22940"/>
    <s v="Hart"/>
    <n v="23"/>
    <s v="F"/>
    <s v="Oregon"/>
    <x v="0"/>
    <x v="0"/>
  </r>
  <r>
    <n v="5826"/>
    <n v="14731"/>
    <s v="Johnston"/>
    <n v="23"/>
    <s v="F"/>
    <s v="California"/>
    <x v="0"/>
    <x v="0"/>
  </r>
  <r>
    <n v="5827"/>
    <n v="12259"/>
    <s v="Miller"/>
    <n v="29"/>
    <s v="M"/>
    <s v="Oregon"/>
    <x v="0"/>
    <x v="1"/>
  </r>
  <r>
    <n v="5828"/>
    <n v="27238"/>
    <s v="Robson"/>
    <n v="29"/>
    <s v="M"/>
    <s v="Oregon"/>
    <x v="1"/>
    <x v="1"/>
  </r>
  <r>
    <n v="5829"/>
    <n v="18391"/>
    <s v="Wallace"/>
    <n v="25"/>
    <s v="M"/>
    <s v="Oregon"/>
    <x v="0"/>
    <x v="1"/>
  </r>
  <r>
    <n v="5830"/>
    <n v="22211"/>
    <s v="Cross"/>
    <n v="25"/>
    <s v="M"/>
    <s v="California"/>
    <x v="1"/>
    <x v="1"/>
  </r>
  <r>
    <n v="5831"/>
    <n v="19165"/>
    <s v="Marcum"/>
    <n v="25"/>
    <s v="M"/>
    <s v="Washington"/>
    <x v="1"/>
    <x v="1"/>
  </r>
  <r>
    <n v="5832"/>
    <n v="23629"/>
    <s v="North"/>
    <n v="25"/>
    <s v="M"/>
    <s v="Washington"/>
    <x v="0"/>
    <x v="0"/>
  </r>
  <r>
    <n v="5833"/>
    <n v="14113"/>
    <s v="Mao"/>
    <n v="25"/>
    <s v="M"/>
    <s v="Oregon"/>
    <x v="0"/>
    <x v="1"/>
  </r>
  <r>
    <n v="5834"/>
    <n v="27436"/>
    <s v="Calabrese"/>
    <n v="25"/>
    <s v="M"/>
    <s v="Oregon"/>
    <x v="0"/>
    <x v="0"/>
  </r>
  <r>
    <n v="5835"/>
    <n v="13209"/>
    <s v="Martin"/>
    <n v="25"/>
    <s v="M"/>
    <s v="Washington"/>
    <x v="1"/>
    <x v="0"/>
  </r>
  <r>
    <n v="5836"/>
    <n v="24673"/>
    <s v="Fleming"/>
    <n v="41"/>
    <s v="F"/>
    <s v="Washington"/>
    <x v="1"/>
    <x v="1"/>
  </r>
  <r>
    <n v="5837"/>
    <n v="17887"/>
    <s v="Roberts"/>
    <n v="41"/>
    <s v="F"/>
    <s v="Oregon"/>
    <x v="1"/>
    <x v="1"/>
  </r>
  <r>
    <n v="5838"/>
    <n v="25004"/>
    <s v="Finch"/>
    <n v="37"/>
    <s v="M"/>
    <s v="Oregon"/>
    <x v="0"/>
    <x v="1"/>
  </r>
  <r>
    <n v="5839"/>
    <n v="29025"/>
    <s v="Whitelegge"/>
    <n v="37"/>
    <s v="M"/>
    <s v="Oregon"/>
    <x v="1"/>
    <x v="0"/>
  </r>
  <r>
    <n v="5840"/>
    <n v="17871"/>
    <s v="Rooke"/>
    <n v="37"/>
    <s v="M"/>
    <s v="Oregon"/>
    <x v="0"/>
    <x v="1"/>
  </r>
  <r>
    <n v="5841"/>
    <n v="20111"/>
    <s v="Lu"/>
    <n v="37"/>
    <s v="M"/>
    <s v="California"/>
    <x v="1"/>
    <x v="1"/>
  </r>
  <r>
    <n v="5842"/>
    <n v="12577"/>
    <s v="Marcelo"/>
    <n v="37"/>
    <s v="F"/>
    <s v="Arizona"/>
    <x v="1"/>
    <x v="0"/>
  </r>
  <r>
    <n v="5843"/>
    <n v="16902"/>
    <s v="Matthews"/>
    <n v="37"/>
    <s v="F"/>
    <s v="California"/>
    <x v="0"/>
    <x v="1"/>
  </r>
  <r>
    <n v="5844"/>
    <n v="23338"/>
    <s v="Romani"/>
    <n v="44"/>
    <s v="F"/>
    <s v="Washington"/>
    <x v="0"/>
    <x v="1"/>
  </r>
  <r>
    <n v="5845"/>
    <n v="11066"/>
    <s v="Scott"/>
    <n v="44"/>
    <s v="F"/>
    <s v="Washington"/>
    <x v="0"/>
    <x v="1"/>
  </r>
  <r>
    <n v="5846"/>
    <n v="23259"/>
    <s v="Mao"/>
    <n v="44"/>
    <s v="F"/>
    <s v="Oregon"/>
    <x v="0"/>
    <x v="1"/>
  </r>
  <r>
    <n v="5847"/>
    <n v="23860"/>
    <s v="Horsley"/>
    <n v="44"/>
    <s v="F"/>
    <s v="Washington"/>
    <x v="1"/>
    <x v="1"/>
  </r>
  <r>
    <n v="5848"/>
    <n v="20600"/>
    <s v="Goddard"/>
    <n v="44"/>
    <s v="F"/>
    <s v="Washington"/>
    <x v="1"/>
    <x v="0"/>
  </r>
  <r>
    <n v="5849"/>
    <n v="25009"/>
    <s v="Eskridge"/>
    <n v="44"/>
    <s v="F"/>
    <s v="California"/>
    <x v="1"/>
    <x v="1"/>
  </r>
  <r>
    <n v="5850"/>
    <n v="13337"/>
    <s v="Smith"/>
    <n v="44"/>
    <s v="F"/>
    <s v="Oregon"/>
    <x v="0"/>
    <x v="1"/>
  </r>
  <r>
    <n v="5851"/>
    <n v="23722"/>
    <s v="Simpson"/>
    <n v="44"/>
    <s v="F"/>
    <s v="California"/>
    <x v="1"/>
    <x v="1"/>
  </r>
  <r>
    <n v="5852"/>
    <n v="27559"/>
    <s v="Oguejiofor"/>
    <n v="44"/>
    <s v="F"/>
    <s v="Arizona"/>
    <x v="0"/>
    <x v="1"/>
  </r>
  <r>
    <n v="5853"/>
    <n v="28511"/>
    <s v="Holloway"/>
    <n v="59"/>
    <s v="M"/>
    <s v="Washington"/>
    <x v="1"/>
    <x v="1"/>
  </r>
  <r>
    <n v="5854"/>
    <n v="14634"/>
    <s v="L?"/>
    <n v="59"/>
    <s v="M"/>
    <s v="California"/>
    <x v="0"/>
    <x v="0"/>
  </r>
  <r>
    <n v="5855"/>
    <n v="27365"/>
    <s v="Feng"/>
    <n v="59"/>
    <s v="M"/>
    <s v="Washington"/>
    <x v="0"/>
    <x v="1"/>
  </r>
  <r>
    <n v="5856"/>
    <n v="22327"/>
    <s v="Claiborne"/>
    <n v="59"/>
    <s v="M"/>
    <s v="Oregon"/>
    <x v="0"/>
    <x v="0"/>
  </r>
  <r>
    <n v="5857"/>
    <n v="25070"/>
    <s v="Egobudike"/>
    <n v="56"/>
    <s v="F"/>
    <s v="California"/>
    <x v="1"/>
    <x v="1"/>
  </r>
  <r>
    <n v="5858"/>
    <n v="29378"/>
    <s v="Folliero"/>
    <n v="56"/>
    <s v="F"/>
    <s v="California"/>
    <x v="0"/>
    <x v="0"/>
  </r>
  <r>
    <n v="5859"/>
    <n v="24742"/>
    <s v="Bray"/>
    <n v="56"/>
    <s v="F"/>
    <s v="Washington"/>
    <x v="1"/>
    <x v="0"/>
  </r>
  <r>
    <n v="5860"/>
    <n v="22101"/>
    <s v="Ibrahimov"/>
    <n v="20"/>
    <s v="M"/>
    <s v="Washington"/>
    <x v="1"/>
    <x v="1"/>
  </r>
  <r>
    <n v="5861"/>
    <n v="11510"/>
    <s v="Carpenter"/>
    <n v="20"/>
    <s v="M"/>
    <s v="Oregon"/>
    <x v="1"/>
    <x v="1"/>
  </r>
  <r>
    <n v="5862"/>
    <n v="25486"/>
    <s v="Walsh"/>
    <n v="21"/>
    <s v="F"/>
    <s v="Arizona"/>
    <x v="0"/>
    <x v="1"/>
  </r>
  <r>
    <n v="5863"/>
    <n v="19722"/>
    <s v="Woods"/>
    <n v="21"/>
    <s v="F"/>
    <s v="Arizona"/>
    <x v="0"/>
    <x v="1"/>
  </r>
  <r>
    <n v="5864"/>
    <n v="16727"/>
    <s v="Wu"/>
    <n v="21"/>
    <s v="F"/>
    <s v="Oregon"/>
    <x v="0"/>
    <x v="1"/>
  </r>
  <r>
    <n v="5865"/>
    <n v="16750"/>
    <s v="Forbes"/>
    <n v="21"/>
    <s v="F"/>
    <s v="California"/>
    <x v="0"/>
    <x v="1"/>
  </r>
  <r>
    <n v="5866"/>
    <n v="26031"/>
    <s v="Lynch"/>
    <n v="21"/>
    <s v="F"/>
    <s v="Washington"/>
    <x v="0"/>
    <x v="1"/>
  </r>
  <r>
    <n v="5867"/>
    <n v="21529"/>
    <s v="Amaechi"/>
    <n v="21"/>
    <s v="F"/>
    <s v="California"/>
    <x v="0"/>
    <x v="0"/>
  </r>
  <r>
    <n v="5868"/>
    <n v="29623"/>
    <s v="Enriquez"/>
    <n v="21"/>
    <s v="F"/>
    <s v="Nevada"/>
    <x v="0"/>
    <x v="1"/>
  </r>
  <r>
    <n v="5869"/>
    <n v="20691"/>
    <s v="Y?an"/>
    <n v="17"/>
    <s v="M"/>
    <s v="California"/>
    <x v="1"/>
    <x v="1"/>
  </r>
  <r>
    <n v="5870"/>
    <n v="17891"/>
    <s v="Brooks"/>
    <n v="17"/>
    <s v="M"/>
    <s v="California"/>
    <x v="0"/>
    <x v="1"/>
  </r>
  <r>
    <n v="5871"/>
    <n v="29499"/>
    <s v="Wang"/>
    <n v="50"/>
    <s v="F"/>
    <s v="California"/>
    <x v="0"/>
    <x v="1"/>
  </r>
  <r>
    <n v="5872"/>
    <n v="21357"/>
    <s v="Burke"/>
    <n v="50"/>
    <s v="F"/>
    <s v="California"/>
    <x v="0"/>
    <x v="0"/>
  </r>
  <r>
    <n v="5873"/>
    <n v="26002"/>
    <s v="Meng"/>
    <n v="46"/>
    <s v="M"/>
    <s v="California"/>
    <x v="1"/>
    <x v="1"/>
  </r>
  <r>
    <n v="5874"/>
    <n v="24400"/>
    <s v="Chiganu"/>
    <n v="46"/>
    <s v="M"/>
    <s v="Washington"/>
    <x v="1"/>
    <x v="0"/>
  </r>
  <r>
    <n v="5875"/>
    <n v="21807"/>
    <s v="Hunt"/>
    <n v="46"/>
    <s v="F"/>
    <s v="Oregon"/>
    <x v="0"/>
    <x v="1"/>
  </r>
  <r>
    <n v="5876"/>
    <n v="29907"/>
    <s v="Lucchese"/>
    <n v="32"/>
    <s v="F"/>
    <s v="Washington"/>
    <x v="0"/>
    <x v="1"/>
  </r>
  <r>
    <n v="5877"/>
    <n v="13607"/>
    <s v="Humphries"/>
    <n v="32"/>
    <s v="F"/>
    <s v="California"/>
    <x v="1"/>
    <x v="1"/>
  </r>
  <r>
    <n v="5878"/>
    <n v="12470"/>
    <s v="Frolova"/>
    <n v="32"/>
    <s v="F"/>
    <s v="Oregon"/>
    <x v="0"/>
    <x v="1"/>
  </r>
  <r>
    <n v="5879"/>
    <n v="12426"/>
    <s v="Hsing"/>
    <n v="39"/>
    <s v="F"/>
    <s v="Arizona"/>
    <x v="0"/>
    <x v="1"/>
  </r>
  <r>
    <n v="5880"/>
    <n v="12117"/>
    <s v="Parkes"/>
    <n v="39"/>
    <s v="F"/>
    <s v="California"/>
    <x v="1"/>
    <x v="1"/>
  </r>
  <r>
    <n v="5881"/>
    <n v="20290"/>
    <s v="Gregory"/>
    <n v="39"/>
    <s v="F"/>
    <s v="California"/>
    <x v="0"/>
    <x v="1"/>
  </r>
  <r>
    <n v="5882"/>
    <n v="12874"/>
    <s v="Obiuto"/>
    <n v="39"/>
    <s v="F"/>
    <s v="California"/>
    <x v="1"/>
    <x v="1"/>
  </r>
  <r>
    <n v="5883"/>
    <n v="16449"/>
    <s v="Longo"/>
    <n v="39"/>
    <s v="F"/>
    <s v="Nevada"/>
    <x v="0"/>
    <x v="0"/>
  </r>
  <r>
    <n v="5884"/>
    <n v="12539"/>
    <s v="Lombardo"/>
    <n v="39"/>
    <s v="F"/>
    <s v="Oregon"/>
    <x v="0"/>
    <x v="1"/>
  </r>
  <r>
    <n v="5885"/>
    <n v="14868"/>
    <s v="Lombardo"/>
    <n v="39"/>
    <s v="F"/>
    <s v="California"/>
    <x v="1"/>
    <x v="1"/>
  </r>
  <r>
    <n v="5886"/>
    <n v="18139"/>
    <s v="Gonzalez"/>
    <n v="39"/>
    <s v="F"/>
    <s v="California"/>
    <x v="0"/>
    <x v="1"/>
  </r>
  <r>
    <n v="5887"/>
    <n v="23309"/>
    <s v="Nwabugwu"/>
    <n v="39"/>
    <s v="F"/>
    <s v="Oregon"/>
    <x v="1"/>
    <x v="1"/>
  </r>
  <r>
    <n v="5888"/>
    <n v="12414"/>
    <s v="Ford"/>
    <n v="39"/>
    <s v="F"/>
    <s v="Nevada"/>
    <x v="0"/>
    <x v="0"/>
  </r>
  <r>
    <n v="5889"/>
    <n v="23429"/>
    <s v="Gilleland"/>
    <n v="39"/>
    <s v="F"/>
    <s v="Arizona"/>
    <x v="1"/>
    <x v="0"/>
  </r>
  <r>
    <n v="5890"/>
    <n v="20099"/>
    <s v="Fullwood"/>
    <n v="39"/>
    <s v="F"/>
    <s v="Arizona"/>
    <x v="1"/>
    <x v="1"/>
  </r>
  <r>
    <n v="5891"/>
    <n v="17169"/>
    <s v="Kao"/>
    <n v="26"/>
    <s v="M"/>
    <s v="Oregon"/>
    <x v="0"/>
    <x v="1"/>
  </r>
  <r>
    <n v="5892"/>
    <n v="19185"/>
    <s v="Montalvo"/>
    <n v="26"/>
    <s v="M"/>
    <s v="Arizona"/>
    <x v="1"/>
    <x v="1"/>
  </r>
  <r>
    <n v="5893"/>
    <n v="19982"/>
    <s v="Wilson"/>
    <n v="17"/>
    <s v="F"/>
    <s v="Washington"/>
    <x v="1"/>
    <x v="1"/>
  </r>
  <r>
    <n v="5894"/>
    <n v="11648"/>
    <s v="Doyne"/>
    <n v="17"/>
    <s v="F"/>
    <s v="Washington"/>
    <x v="0"/>
    <x v="1"/>
  </r>
  <r>
    <n v="5895"/>
    <n v="12436"/>
    <s v="Onwuamaeze"/>
    <n v="30"/>
    <s v="F"/>
    <s v="California"/>
    <x v="0"/>
    <x v="1"/>
  </r>
  <r>
    <n v="5896"/>
    <n v="28131"/>
    <s v="K'ung"/>
    <n v="30"/>
    <s v="F"/>
    <s v="Oregon"/>
    <x v="0"/>
    <x v="1"/>
  </r>
  <r>
    <n v="5897"/>
    <n v="22309"/>
    <s v="O'Donnell"/>
    <n v="30"/>
    <s v="F"/>
    <s v="Nevada"/>
    <x v="0"/>
    <x v="1"/>
  </r>
  <r>
    <n v="5898"/>
    <n v="21298"/>
    <s v="McMillan"/>
    <n v="30"/>
    <s v="F"/>
    <s v="California"/>
    <x v="1"/>
    <x v="1"/>
  </r>
  <r>
    <n v="5899"/>
    <n v="24405"/>
    <s v="Chinedum"/>
    <n v="30"/>
    <s v="F"/>
    <s v="California"/>
    <x v="0"/>
    <x v="1"/>
  </r>
  <r>
    <n v="5900"/>
    <n v="27958"/>
    <s v="Capon"/>
    <n v="30"/>
    <s v="F"/>
    <s v="California"/>
    <x v="0"/>
    <x v="1"/>
  </r>
  <r>
    <n v="5901"/>
    <n v="17889"/>
    <s v="Rawling"/>
    <n v="58"/>
    <s v="M"/>
    <s v="Washington"/>
    <x v="1"/>
    <x v="1"/>
  </r>
  <r>
    <n v="5902"/>
    <n v="15008"/>
    <s v="Duncan"/>
    <n v="58"/>
    <s v="M"/>
    <s v="Oregon"/>
    <x v="1"/>
    <x v="1"/>
  </r>
  <r>
    <n v="5903"/>
    <n v="13882"/>
    <s v="Trevisani"/>
    <n v="23"/>
    <s v="F"/>
    <s v="Washington"/>
    <x v="1"/>
    <x v="1"/>
  </r>
  <r>
    <n v="5904"/>
    <n v="21952"/>
    <s v="Ankudinova"/>
    <n v="23"/>
    <s v="F"/>
    <s v="Oregon"/>
    <x v="0"/>
    <x v="0"/>
  </r>
  <r>
    <n v="5905"/>
    <n v="25366"/>
    <s v="Balsillie"/>
    <n v="65"/>
    <s v="M"/>
    <s v="Oregon"/>
    <x v="1"/>
    <x v="0"/>
  </r>
  <r>
    <n v="5906"/>
    <n v="24528"/>
    <s v="Kerr"/>
    <n v="54"/>
    <s v="M"/>
    <s v="Washington"/>
    <x v="0"/>
    <x v="1"/>
  </r>
  <r>
    <n v="5907"/>
    <n v="15460"/>
    <s v="Worsnop"/>
    <n v="54"/>
    <s v="M"/>
    <s v="Washington"/>
    <x v="1"/>
    <x v="1"/>
  </r>
  <r>
    <n v="5908"/>
    <n v="20511"/>
    <s v="Yevseyev"/>
    <n v="47"/>
    <s v="F"/>
    <s v="California"/>
    <x v="1"/>
    <x v="1"/>
  </r>
  <r>
    <n v="5909"/>
    <n v="14552"/>
    <s v="Manna"/>
    <n v="47"/>
    <s v="F"/>
    <s v="California"/>
    <x v="0"/>
    <x v="0"/>
  </r>
  <r>
    <n v="5910"/>
    <n v="18738"/>
    <s v="Siciliani"/>
    <n v="47"/>
    <s v="F"/>
    <s v="Arizona"/>
    <x v="1"/>
    <x v="1"/>
  </r>
  <r>
    <n v="5911"/>
    <n v="23626"/>
    <s v="Powell"/>
    <n v="47"/>
    <s v="F"/>
    <s v="Washington"/>
    <x v="0"/>
    <x v="1"/>
  </r>
  <r>
    <n v="5912"/>
    <n v="28136"/>
    <s v="Bazarova"/>
    <n v="47"/>
    <s v="F"/>
    <s v="Nevada"/>
    <x v="1"/>
    <x v="1"/>
  </r>
  <r>
    <n v="5913"/>
    <n v="20147"/>
    <s v="White"/>
    <n v="47"/>
    <s v="F"/>
    <s v="Oregon"/>
    <x v="1"/>
    <x v="1"/>
  </r>
  <r>
    <n v="5914"/>
    <n v="11900"/>
    <s v="Buda"/>
    <n v="47"/>
    <s v="F"/>
    <s v="California"/>
    <x v="0"/>
    <x v="1"/>
  </r>
  <r>
    <n v="5915"/>
    <n v="14929"/>
    <s v="Cattaneo"/>
    <n v="47"/>
    <s v="F"/>
    <s v="California"/>
    <x v="1"/>
    <x v="1"/>
  </r>
  <r>
    <n v="5916"/>
    <n v="18898"/>
    <s v="Lo"/>
    <n v="47"/>
    <s v="F"/>
    <s v="California"/>
    <x v="1"/>
    <x v="0"/>
  </r>
  <r>
    <n v="5917"/>
    <n v="20053"/>
    <s v="Brown"/>
    <n v="47"/>
    <s v="F"/>
    <s v="Washington"/>
    <x v="0"/>
    <x v="1"/>
  </r>
  <r>
    <n v="5918"/>
    <n v="17427"/>
    <s v="Rose"/>
    <n v="47"/>
    <s v="F"/>
    <s v="California"/>
    <x v="1"/>
    <x v="1"/>
  </r>
  <r>
    <n v="5919"/>
    <n v="11821"/>
    <s v="Lombardo"/>
    <n v="47"/>
    <s v="F"/>
    <s v="California"/>
    <x v="0"/>
    <x v="1"/>
  </r>
  <r>
    <n v="5920"/>
    <n v="26930"/>
    <s v="McMillan"/>
    <n v="47"/>
    <s v="F"/>
    <s v="California"/>
    <x v="0"/>
    <x v="1"/>
  </r>
  <r>
    <n v="5921"/>
    <n v="20513"/>
    <s v="Howe"/>
    <n v="47"/>
    <s v="F"/>
    <s v="Washington"/>
    <x v="0"/>
    <x v="1"/>
  </r>
  <r>
    <n v="5922"/>
    <n v="23300"/>
    <s v="Hsu"/>
    <n v="47"/>
    <s v="M"/>
    <s v="California"/>
    <x v="0"/>
    <x v="1"/>
  </r>
  <r>
    <n v="5923"/>
    <n v="15649"/>
    <s v="Han"/>
    <n v="47"/>
    <s v="M"/>
    <s v="Oregon"/>
    <x v="0"/>
    <x v="0"/>
  </r>
  <r>
    <n v="5924"/>
    <n v="19377"/>
    <s v="Calabrese"/>
    <n v="47"/>
    <s v="M"/>
    <s v="California"/>
    <x v="0"/>
    <x v="0"/>
  </r>
  <r>
    <n v="5925"/>
    <n v="25505"/>
    <s v="Riley"/>
    <n v="47"/>
    <s v="M"/>
    <s v="Oregon"/>
    <x v="0"/>
    <x v="1"/>
  </r>
  <r>
    <n v="5926"/>
    <n v="16864"/>
    <s v="Biryukov"/>
    <n v="47"/>
    <s v="M"/>
    <s v="Arizona"/>
    <x v="1"/>
    <x v="1"/>
  </r>
  <r>
    <n v="5927"/>
    <n v="12241"/>
    <s v="Broadhurst"/>
    <n v="47"/>
    <s v="M"/>
    <s v="California"/>
    <x v="1"/>
    <x v="0"/>
  </r>
  <r>
    <n v="5928"/>
    <n v="27454"/>
    <s v="Genovesi"/>
    <n v="47"/>
    <s v="M"/>
    <s v="Arizona"/>
    <x v="0"/>
    <x v="0"/>
  </r>
  <r>
    <n v="5929"/>
    <n v="12795"/>
    <s v="Hsieh"/>
    <n v="47"/>
    <s v="M"/>
    <s v="Washington"/>
    <x v="0"/>
    <x v="1"/>
  </r>
  <r>
    <n v="5930"/>
    <n v="27865"/>
    <s v="Kemp"/>
    <n v="47"/>
    <s v="M"/>
    <s v="Arizona"/>
    <x v="0"/>
    <x v="1"/>
  </r>
  <r>
    <n v="5931"/>
    <n v="12869"/>
    <s v="Chukwudi"/>
    <n v="47"/>
    <s v="M"/>
    <s v="Arizona"/>
    <x v="0"/>
    <x v="1"/>
  </r>
  <r>
    <n v="5932"/>
    <n v="24133"/>
    <s v="Iqbal"/>
    <n v="26"/>
    <s v="M"/>
    <s v="California"/>
    <x v="0"/>
    <x v="0"/>
  </r>
  <r>
    <n v="5933"/>
    <n v="21449"/>
    <s v="Teng"/>
    <n v="26"/>
    <s v="M"/>
    <s v="California"/>
    <x v="1"/>
    <x v="1"/>
  </r>
  <r>
    <n v="5934"/>
    <n v="13506"/>
    <s v="Tao"/>
    <n v="26"/>
    <s v="M"/>
    <s v="Washington"/>
    <x v="0"/>
    <x v="0"/>
  </r>
  <r>
    <n v="5935"/>
    <n v="17725"/>
    <s v="Chinedum"/>
    <n v="26"/>
    <s v="M"/>
    <s v="California"/>
    <x v="1"/>
    <x v="1"/>
  </r>
  <r>
    <n v="5936"/>
    <n v="16772"/>
    <s v="Stevenson"/>
    <n v="26"/>
    <s v="M"/>
    <s v="California"/>
    <x v="1"/>
    <x v="1"/>
  </r>
  <r>
    <n v="5937"/>
    <n v="17845"/>
    <s v="Duncan"/>
    <n v="26"/>
    <s v="M"/>
    <s v="Washington"/>
    <x v="1"/>
    <x v="0"/>
  </r>
  <r>
    <n v="5938"/>
    <n v="17160"/>
    <s v="Garrett"/>
    <n v="26"/>
    <s v="M"/>
    <s v="Washington"/>
    <x v="0"/>
    <x v="1"/>
  </r>
  <r>
    <n v="5939"/>
    <n v="16054"/>
    <s v="Yao"/>
    <n v="26"/>
    <s v="M"/>
    <s v="Washington"/>
    <x v="0"/>
    <x v="1"/>
  </r>
  <r>
    <n v="5940"/>
    <n v="17182"/>
    <s v="He"/>
    <n v="30"/>
    <s v="M"/>
    <s v="California"/>
    <x v="1"/>
    <x v="1"/>
  </r>
  <r>
    <n v="5941"/>
    <n v="14259"/>
    <s v="Mazzi"/>
    <n v="30"/>
    <s v="M"/>
    <s v="Washington"/>
    <x v="1"/>
    <x v="0"/>
  </r>
  <r>
    <n v="5942"/>
    <n v="18284"/>
    <s v="Edwards"/>
    <n v="30"/>
    <s v="M"/>
    <s v="California"/>
    <x v="1"/>
    <x v="1"/>
  </r>
  <r>
    <n v="5943"/>
    <n v="11378"/>
    <s v="Lucchesi"/>
    <n v="30"/>
    <s v="M"/>
    <s v="Washington"/>
    <x v="0"/>
    <x v="0"/>
  </r>
  <r>
    <n v="5944"/>
    <n v="24899"/>
    <s v="Siciliani"/>
    <n v="30"/>
    <s v="M"/>
    <s v="California"/>
    <x v="0"/>
    <x v="1"/>
  </r>
  <r>
    <n v="5945"/>
    <n v="27286"/>
    <s v="Shih"/>
    <n v="33"/>
    <s v="M"/>
    <s v="Arizona"/>
    <x v="0"/>
    <x v="1"/>
  </r>
  <r>
    <n v="5946"/>
    <n v="15901"/>
    <s v="Logue"/>
    <n v="33"/>
    <s v="M"/>
    <s v="Arizona"/>
    <x v="0"/>
    <x v="1"/>
  </r>
  <r>
    <n v="5947"/>
    <n v="22025"/>
    <s v="Rechner"/>
    <n v="33"/>
    <s v="M"/>
    <s v="Washington"/>
    <x v="0"/>
    <x v="1"/>
  </r>
  <r>
    <n v="5948"/>
    <n v="24829"/>
    <s v="O'Brien"/>
    <n v="34"/>
    <s v="M"/>
    <s v="California"/>
    <x v="1"/>
    <x v="1"/>
  </r>
  <r>
    <n v="5949"/>
    <n v="23938"/>
    <s v="Stewart"/>
    <n v="34"/>
    <s v="M"/>
    <s v="California"/>
    <x v="0"/>
    <x v="1"/>
  </r>
  <r>
    <n v="5950"/>
    <n v="17328"/>
    <s v="Batt"/>
    <n v="34"/>
    <s v="M"/>
    <s v="California"/>
    <x v="0"/>
    <x v="0"/>
  </r>
  <r>
    <n v="5951"/>
    <n v="29419"/>
    <s v="Hope"/>
    <n v="34"/>
    <s v="M"/>
    <s v="Oregon"/>
    <x v="0"/>
    <x v="0"/>
  </r>
  <r>
    <n v="5952"/>
    <n v="25116"/>
    <s v="Ahmed"/>
    <n v="23"/>
    <s v="F"/>
    <s v="Arizona"/>
    <x v="0"/>
    <x v="1"/>
  </r>
  <r>
    <n v="5953"/>
    <n v="19660"/>
    <s v="Pearson"/>
    <n v="23"/>
    <s v="F"/>
    <s v="Arizona"/>
    <x v="1"/>
    <x v="0"/>
  </r>
  <r>
    <n v="5954"/>
    <n v="22745"/>
    <s v="Kruglov"/>
    <n v="68"/>
    <s v="F"/>
    <s v="Arizona"/>
    <x v="0"/>
    <x v="1"/>
  </r>
  <r>
    <n v="5955"/>
    <n v="21627"/>
    <s v="Gordon"/>
    <n v="42"/>
    <s v="M"/>
    <s v="Arizona"/>
    <x v="1"/>
    <x v="1"/>
  </r>
  <r>
    <n v="5956"/>
    <n v="20036"/>
    <s v="Trujillo"/>
    <n v="42"/>
    <s v="M"/>
    <s v="Nevada"/>
    <x v="0"/>
    <x v="0"/>
  </r>
  <r>
    <n v="5957"/>
    <n v="29862"/>
    <s v="Pagnotto"/>
    <n v="41"/>
    <s v="M"/>
    <s v="Nevada"/>
    <x v="0"/>
    <x v="1"/>
  </r>
  <r>
    <n v="5958"/>
    <n v="16983"/>
    <s v="Horton"/>
    <n v="41"/>
    <s v="M"/>
    <s v="Washington"/>
    <x v="1"/>
    <x v="1"/>
  </r>
  <r>
    <n v="5959"/>
    <n v="29810"/>
    <s v="DeRose"/>
    <n v="41"/>
    <s v="M"/>
    <s v="California"/>
    <x v="0"/>
    <x v="1"/>
  </r>
  <r>
    <n v="5960"/>
    <n v="24368"/>
    <s v="Chiang"/>
    <n v="41"/>
    <s v="F"/>
    <s v="Oregon"/>
    <x v="0"/>
    <x v="1"/>
  </r>
  <r>
    <n v="5961"/>
    <n v="21427"/>
    <s v="Gill"/>
    <n v="41"/>
    <s v="F"/>
    <s v="California"/>
    <x v="0"/>
    <x v="0"/>
  </r>
  <r>
    <n v="5962"/>
    <n v="18831"/>
    <s v="Trevisano"/>
    <n v="41"/>
    <s v="F"/>
    <s v="Washington"/>
    <x v="0"/>
    <x v="1"/>
  </r>
  <r>
    <n v="5963"/>
    <n v="16198"/>
    <s v="Morrison"/>
    <n v="41"/>
    <s v="F"/>
    <s v="California"/>
    <x v="0"/>
    <x v="0"/>
  </r>
  <r>
    <n v="5964"/>
    <n v="11177"/>
    <s v="Onuora"/>
    <n v="41"/>
    <s v="F"/>
    <s v="Nevada"/>
    <x v="1"/>
    <x v="1"/>
  </r>
  <r>
    <n v="5965"/>
    <n v="11979"/>
    <s v="Ikenna"/>
    <n v="30"/>
    <s v="M"/>
    <s v="Oregon"/>
    <x v="0"/>
    <x v="1"/>
  </r>
  <r>
    <n v="5966"/>
    <n v="16546"/>
    <s v="Mancini"/>
    <n v="30"/>
    <s v="M"/>
    <s v="Arizona"/>
    <x v="0"/>
    <x v="1"/>
  </r>
  <r>
    <n v="5967"/>
    <n v="12684"/>
    <s v="Moss"/>
    <n v="18"/>
    <s v="M"/>
    <s v="California"/>
    <x v="1"/>
    <x v="1"/>
  </r>
  <r>
    <n v="5968"/>
    <n v="19118"/>
    <s v="Ting"/>
    <n v="35"/>
    <s v="M"/>
    <s v="California"/>
    <x v="0"/>
    <x v="1"/>
  </r>
  <r>
    <n v="5969"/>
    <n v="20016"/>
    <s v="Tai"/>
    <n v="35"/>
    <s v="M"/>
    <s v="California"/>
    <x v="1"/>
    <x v="1"/>
  </r>
  <r>
    <n v="5970"/>
    <n v="17388"/>
    <s v="Pan"/>
    <n v="35"/>
    <s v="M"/>
    <s v="Arizona"/>
    <x v="0"/>
    <x v="1"/>
  </r>
  <r>
    <n v="5971"/>
    <n v="27096"/>
    <s v="Wilson"/>
    <n v="61"/>
    <s v="F"/>
    <s v="California"/>
    <x v="0"/>
    <x v="1"/>
  </r>
  <r>
    <n v="5972"/>
    <n v="16181"/>
    <s v="Bianchi"/>
    <n v="61"/>
    <s v="F"/>
    <s v="California"/>
    <x v="0"/>
    <x v="1"/>
  </r>
  <r>
    <n v="5973"/>
    <n v="27171"/>
    <s v="Holman"/>
    <n v="61"/>
    <s v="F"/>
    <s v="Nevada"/>
    <x v="0"/>
    <x v="0"/>
  </r>
  <r>
    <n v="5974"/>
    <n v="13956"/>
    <s v="Obidimkpa"/>
    <n v="44"/>
    <s v="M"/>
    <s v="California"/>
    <x v="0"/>
    <x v="1"/>
  </r>
  <r>
    <n v="5975"/>
    <n v="23072"/>
    <s v="Wallace"/>
    <n v="44"/>
    <s v="M"/>
    <s v="California"/>
    <x v="1"/>
    <x v="1"/>
  </r>
  <r>
    <n v="5976"/>
    <n v="24651"/>
    <s v="Ash"/>
    <n v="44"/>
    <s v="M"/>
    <s v="Arizona"/>
    <x v="0"/>
    <x v="1"/>
  </r>
  <r>
    <n v="5977"/>
    <n v="18911"/>
    <s v="Ku"/>
    <n v="44"/>
    <s v="M"/>
    <s v="California"/>
    <x v="1"/>
    <x v="0"/>
  </r>
  <r>
    <n v="5978"/>
    <n v="24261"/>
    <s v="Uspensky"/>
    <n v="44"/>
    <s v="M"/>
    <s v="Arizona"/>
    <x v="1"/>
    <x v="1"/>
  </r>
  <r>
    <n v="5979"/>
    <n v="12308"/>
    <s v="Shih"/>
    <n v="44"/>
    <s v="M"/>
    <s v="Washington"/>
    <x v="1"/>
    <x v="1"/>
  </r>
  <r>
    <n v="5980"/>
    <n v="13008"/>
    <s v="Kumm"/>
    <n v="44"/>
    <s v="M"/>
    <s v="Nevada"/>
    <x v="1"/>
    <x v="1"/>
  </r>
  <r>
    <n v="5981"/>
    <n v="15211"/>
    <s v="Carey"/>
    <n v="18"/>
    <s v="F"/>
    <s v="California"/>
    <x v="0"/>
    <x v="1"/>
  </r>
  <r>
    <n v="5982"/>
    <n v="18410"/>
    <s v="Farber"/>
    <n v="50"/>
    <s v="F"/>
    <s v="Washington"/>
    <x v="0"/>
    <x v="1"/>
  </r>
  <r>
    <n v="5983"/>
    <n v="20157"/>
    <s v="Calabrese"/>
    <n v="50"/>
    <s v="F"/>
    <s v="Washington"/>
    <x v="1"/>
    <x v="1"/>
  </r>
  <r>
    <n v="5984"/>
    <n v="21967"/>
    <s v="Findlay"/>
    <n v="50"/>
    <s v="F"/>
    <s v="California"/>
    <x v="0"/>
    <x v="1"/>
  </r>
  <r>
    <n v="5985"/>
    <n v="14809"/>
    <s v="Yu"/>
    <n v="49"/>
    <s v="F"/>
    <s v="California"/>
    <x v="1"/>
    <x v="1"/>
  </r>
  <r>
    <n v="5986"/>
    <n v="12536"/>
    <s v="Edments"/>
    <n v="49"/>
    <s v="F"/>
    <s v="Washington"/>
    <x v="1"/>
    <x v="1"/>
  </r>
  <r>
    <n v="5987"/>
    <n v="14638"/>
    <s v="Brown"/>
    <n v="49"/>
    <s v="F"/>
    <s v="Washington"/>
    <x v="0"/>
    <x v="0"/>
  </r>
  <r>
    <n v="5988"/>
    <n v="18917"/>
    <s v="Lindon"/>
    <n v="49"/>
    <s v="F"/>
    <s v="Arizona"/>
    <x v="1"/>
    <x v="1"/>
  </r>
  <r>
    <n v="5989"/>
    <n v="16007"/>
    <s v="Chukwudi"/>
    <n v="49"/>
    <s v="F"/>
    <s v="California"/>
    <x v="0"/>
    <x v="1"/>
  </r>
  <r>
    <n v="5990"/>
    <n v="15656"/>
    <s v="Caldwell"/>
    <n v="49"/>
    <s v="F"/>
    <s v="Washington"/>
    <x v="0"/>
    <x v="0"/>
  </r>
  <r>
    <n v="5991"/>
    <n v="21375"/>
    <s v="Li Fonti"/>
    <n v="25"/>
    <s v="F"/>
    <s v="Nevada"/>
    <x v="0"/>
    <x v="1"/>
  </r>
  <r>
    <n v="5992"/>
    <n v="14316"/>
    <s v="Pitcher"/>
    <n v="27"/>
    <s v="F"/>
    <s v="California"/>
    <x v="1"/>
    <x v="1"/>
  </r>
  <r>
    <n v="5993"/>
    <n v="17243"/>
    <s v="Capon"/>
    <n v="27"/>
    <s v="F"/>
    <s v="Washington"/>
    <x v="0"/>
    <x v="1"/>
  </r>
  <r>
    <n v="5994"/>
    <n v="18597"/>
    <s v="Kable"/>
    <n v="27"/>
    <s v="F"/>
    <s v="Washington"/>
    <x v="1"/>
    <x v="1"/>
  </r>
  <r>
    <n v="5995"/>
    <n v="13264"/>
    <s v="Lo Duca"/>
    <n v="27"/>
    <s v="F"/>
    <s v="Arizona"/>
    <x v="1"/>
    <x v="1"/>
  </r>
  <r>
    <n v="5996"/>
    <n v="11709"/>
    <s v="Kulikova"/>
    <n v="27"/>
    <s v="F"/>
    <s v="California"/>
    <x v="1"/>
    <x v="1"/>
  </r>
  <r>
    <n v="5997"/>
    <n v="14006"/>
    <s v="Navarrete"/>
    <n v="27"/>
    <s v="F"/>
    <s v="Washington"/>
    <x v="1"/>
    <x v="1"/>
  </r>
  <r>
    <n v="5998"/>
    <n v="19883"/>
    <s v="Huguley"/>
    <n v="27"/>
    <s v="F"/>
    <s v="Washington"/>
    <x v="0"/>
    <x v="1"/>
  </r>
  <r>
    <n v="5999"/>
    <n v="22764"/>
    <s v="Han"/>
    <n v="33"/>
    <s v="M"/>
    <s v="California"/>
    <x v="0"/>
    <x v="1"/>
  </r>
  <r>
    <n v="6000"/>
    <n v="16895"/>
    <s v="Horsley"/>
    <n v="33"/>
    <s v="M"/>
    <s v="Washington"/>
    <x v="0"/>
    <x v="1"/>
  </r>
  <r>
    <n v="6001"/>
    <n v="26815"/>
    <s v="Massie"/>
    <n v="33"/>
    <s v="M"/>
    <s v="California"/>
    <x v="0"/>
    <x v="0"/>
  </r>
  <r>
    <n v="6002"/>
    <n v="24267"/>
    <s v="Singh"/>
    <n v="33"/>
    <s v="M"/>
    <s v="California"/>
    <x v="1"/>
    <x v="0"/>
  </r>
  <r>
    <n v="6003"/>
    <n v="24822"/>
    <s v="H?"/>
    <n v="33"/>
    <s v="M"/>
    <s v="California"/>
    <x v="0"/>
    <x v="1"/>
  </r>
  <r>
    <n v="6004"/>
    <n v="29558"/>
    <s v="Doyle"/>
    <n v="33"/>
    <s v="M"/>
    <s v="Washington"/>
    <x v="1"/>
    <x v="1"/>
  </r>
  <r>
    <n v="6005"/>
    <n v="24801"/>
    <s v="Grant"/>
    <n v="33"/>
    <s v="M"/>
    <s v="Washington"/>
    <x v="1"/>
    <x v="1"/>
  </r>
  <r>
    <n v="6006"/>
    <n v="19878"/>
    <s v="Law"/>
    <n v="33"/>
    <s v="M"/>
    <s v="California"/>
    <x v="0"/>
    <x v="1"/>
  </r>
  <r>
    <n v="6007"/>
    <n v="28418"/>
    <s v="King"/>
    <n v="51"/>
    <s v="F"/>
    <s v="California"/>
    <x v="1"/>
    <x v="1"/>
  </r>
  <r>
    <n v="6008"/>
    <n v="13528"/>
    <s v="Onwubiko"/>
    <n v="33"/>
    <s v="F"/>
    <s v="California"/>
    <x v="1"/>
    <x v="1"/>
  </r>
  <r>
    <n v="6009"/>
    <n v="11610"/>
    <s v="Romano"/>
    <n v="33"/>
    <s v="F"/>
    <s v="California"/>
    <x v="1"/>
    <x v="1"/>
  </r>
  <r>
    <n v="6010"/>
    <n v="18990"/>
    <s v="Okwudilichukwu"/>
    <n v="33"/>
    <s v="F"/>
    <s v="California"/>
    <x v="0"/>
    <x v="1"/>
  </r>
  <r>
    <n v="6011"/>
    <n v="25054"/>
    <s v="Milano"/>
    <n v="33"/>
    <s v="F"/>
    <s v="Washington"/>
    <x v="1"/>
    <x v="1"/>
  </r>
  <r>
    <n v="6012"/>
    <n v="15582"/>
    <s v="Parker"/>
    <n v="33"/>
    <s v="F"/>
    <s v="California"/>
    <x v="1"/>
    <x v="0"/>
  </r>
  <r>
    <n v="6013"/>
    <n v="23693"/>
    <s v="Aitken"/>
    <n v="33"/>
    <s v="F"/>
    <s v="California"/>
    <x v="1"/>
    <x v="1"/>
  </r>
  <r>
    <n v="6014"/>
    <n v="22757"/>
    <s v="Obiora"/>
    <n v="33"/>
    <s v="F"/>
    <s v="California"/>
    <x v="0"/>
    <x v="1"/>
  </r>
  <r>
    <n v="6015"/>
    <n v="19000"/>
    <s v="Vasilyeva"/>
    <n v="35"/>
    <s v="M"/>
    <s v="Nevada"/>
    <x v="0"/>
    <x v="0"/>
  </r>
  <r>
    <n v="6016"/>
    <n v="14967"/>
    <s v="Chiabuotu"/>
    <n v="35"/>
    <s v="M"/>
    <s v="California"/>
    <x v="0"/>
    <x v="1"/>
  </r>
  <r>
    <n v="6017"/>
    <n v="15574"/>
    <s v="Slater"/>
    <n v="35"/>
    <s v="M"/>
    <s v="Arizona"/>
    <x v="0"/>
    <x v="1"/>
  </r>
  <r>
    <n v="6018"/>
    <n v="21503"/>
    <s v="Hughes"/>
    <n v="35"/>
    <s v="M"/>
    <s v="California"/>
    <x v="1"/>
    <x v="1"/>
  </r>
  <r>
    <n v="6019"/>
    <n v="11791"/>
    <s v="Menkens"/>
    <n v="35"/>
    <s v="M"/>
    <s v="Washington"/>
    <x v="0"/>
    <x v="1"/>
  </r>
  <r>
    <n v="6020"/>
    <n v="29337"/>
    <s v="Pisani"/>
    <n v="35"/>
    <s v="M"/>
    <s v="Nevada"/>
    <x v="0"/>
    <x v="1"/>
  </r>
  <r>
    <n v="6021"/>
    <n v="13760"/>
    <s v="Y?an"/>
    <n v="35"/>
    <s v="M"/>
    <s v="Washington"/>
    <x v="1"/>
    <x v="1"/>
  </r>
  <r>
    <n v="6022"/>
    <n v="16403"/>
    <s v="Milani"/>
    <n v="35"/>
    <s v="M"/>
    <s v="California"/>
    <x v="0"/>
    <x v="1"/>
  </r>
  <r>
    <n v="6023"/>
    <n v="11122"/>
    <s v="Chin"/>
    <n v="35"/>
    <s v="M"/>
    <s v="California"/>
    <x v="1"/>
    <x v="0"/>
  </r>
  <r>
    <n v="6024"/>
    <n v="28724"/>
    <s v="Fu"/>
    <n v="35"/>
    <s v="M"/>
    <s v="Washington"/>
    <x v="0"/>
    <x v="0"/>
  </r>
  <r>
    <n v="6025"/>
    <n v="26224"/>
    <s v="Howells"/>
    <n v="35"/>
    <s v="M"/>
    <s v="Nevada"/>
    <x v="0"/>
    <x v="1"/>
  </r>
  <r>
    <n v="6026"/>
    <n v="13957"/>
    <s v="Ni"/>
    <n v="35"/>
    <s v="M"/>
    <s v="Oregon"/>
    <x v="0"/>
    <x v="1"/>
  </r>
  <r>
    <n v="6027"/>
    <n v="11159"/>
    <s v="Maslova"/>
    <n v="59"/>
    <s v="F"/>
    <s v="Washington"/>
    <x v="1"/>
    <x v="1"/>
  </r>
  <r>
    <n v="6028"/>
    <n v="28178"/>
    <s v="Forster"/>
    <n v="59"/>
    <s v="F"/>
    <s v="California"/>
    <x v="1"/>
    <x v="1"/>
  </r>
  <r>
    <n v="6029"/>
    <n v="12794"/>
    <s v="Sun"/>
    <n v="59"/>
    <s v="F"/>
    <s v="Oregon"/>
    <x v="1"/>
    <x v="0"/>
  </r>
  <r>
    <n v="6030"/>
    <n v="25892"/>
    <s v="Bocharova"/>
    <n v="44"/>
    <s v="M"/>
    <s v="Oregon"/>
    <x v="1"/>
    <x v="0"/>
  </r>
  <r>
    <n v="6031"/>
    <n v="24760"/>
    <s v="Y?an"/>
    <n v="44"/>
    <s v="M"/>
    <s v="California"/>
    <x v="1"/>
    <x v="1"/>
  </r>
  <r>
    <n v="6032"/>
    <n v="23712"/>
    <s v="Singh"/>
    <n v="44"/>
    <s v="M"/>
    <s v="Washington"/>
    <x v="1"/>
    <x v="1"/>
  </r>
  <r>
    <n v="6033"/>
    <n v="23070"/>
    <s v="Nkemakonam"/>
    <n v="44"/>
    <s v="M"/>
    <s v="California"/>
    <x v="1"/>
    <x v="1"/>
  </r>
  <r>
    <n v="6034"/>
    <n v="11286"/>
    <s v="Chiemenam"/>
    <n v="44"/>
    <s v="M"/>
    <s v="California"/>
    <x v="0"/>
    <x v="1"/>
  </r>
  <r>
    <n v="6035"/>
    <n v="12654"/>
    <s v="Angelo"/>
    <n v="52"/>
    <s v="F"/>
    <s v="California"/>
    <x v="1"/>
    <x v="1"/>
  </r>
  <r>
    <n v="6036"/>
    <n v="24297"/>
    <s v="Frolov"/>
    <n v="49"/>
    <s v="F"/>
    <s v="Oregon"/>
    <x v="0"/>
    <x v="1"/>
  </r>
  <r>
    <n v="6037"/>
    <n v="22062"/>
    <s v="West"/>
    <n v="49"/>
    <s v="F"/>
    <s v="Washington"/>
    <x v="1"/>
    <x v="1"/>
  </r>
  <r>
    <n v="6038"/>
    <n v="25909"/>
    <s v="Beatham"/>
    <n v="36"/>
    <s v="M"/>
    <s v="California"/>
    <x v="1"/>
    <x v="1"/>
  </r>
  <r>
    <n v="6039"/>
    <n v="21707"/>
    <s v="Pollard"/>
    <n v="36"/>
    <s v="M"/>
    <s v="Washington"/>
    <x v="0"/>
    <x v="1"/>
  </r>
  <r>
    <n v="6040"/>
    <n v="12733"/>
    <s v="Hsing"/>
    <n v="20"/>
    <s v="M"/>
    <s v="Washington"/>
    <x v="1"/>
    <x v="1"/>
  </r>
  <r>
    <n v="6041"/>
    <n v="17617"/>
    <s v="Dowse"/>
    <n v="20"/>
    <s v="M"/>
    <s v="Arizona"/>
    <x v="0"/>
    <x v="1"/>
  </r>
  <r>
    <n v="6042"/>
    <n v="25764"/>
    <s v="Lucciano"/>
    <n v="20"/>
    <s v="M"/>
    <s v="California"/>
    <x v="1"/>
    <x v="1"/>
  </r>
  <r>
    <n v="6043"/>
    <n v="29434"/>
    <s v="Godfrey"/>
    <n v="20"/>
    <s v="M"/>
    <s v="California"/>
    <x v="0"/>
    <x v="1"/>
  </r>
  <r>
    <n v="6044"/>
    <n v="17105"/>
    <s v="Gratton"/>
    <n v="20"/>
    <s v="M"/>
    <s v="California"/>
    <x v="1"/>
    <x v="1"/>
  </r>
  <r>
    <n v="6045"/>
    <n v="22688"/>
    <s v="Manning"/>
    <n v="20"/>
    <s v="M"/>
    <s v="Washington"/>
    <x v="1"/>
    <x v="1"/>
  </r>
  <r>
    <n v="6046"/>
    <n v="21314"/>
    <s v="Mazzi"/>
    <n v="25"/>
    <s v="M"/>
    <s v="Oregon"/>
    <x v="0"/>
    <x v="1"/>
  </r>
  <r>
    <n v="6047"/>
    <n v="17729"/>
    <s v="Wall"/>
    <n v="25"/>
    <s v="M"/>
    <s v="Washington"/>
    <x v="1"/>
    <x v="1"/>
  </r>
  <r>
    <n v="6048"/>
    <n v="15352"/>
    <s v="Sims"/>
    <n v="25"/>
    <s v="M"/>
    <s v="Arizona"/>
    <x v="1"/>
    <x v="1"/>
  </r>
  <r>
    <n v="6049"/>
    <n v="20925"/>
    <s v="Allan"/>
    <n v="25"/>
    <s v="M"/>
    <s v="Washington"/>
    <x v="0"/>
    <x v="1"/>
  </r>
  <r>
    <n v="6050"/>
    <n v="26083"/>
    <s v="Griffen"/>
    <n v="25"/>
    <s v="M"/>
    <s v="Washington"/>
    <x v="0"/>
    <x v="1"/>
  </r>
  <r>
    <n v="6051"/>
    <n v="15728"/>
    <s v="Russell"/>
    <n v="28"/>
    <s v="F"/>
    <s v="California"/>
    <x v="1"/>
    <x v="1"/>
  </r>
  <r>
    <n v="6052"/>
    <n v="22010"/>
    <s v="Brown"/>
    <n v="28"/>
    <s v="F"/>
    <s v="California"/>
    <x v="1"/>
    <x v="1"/>
  </r>
  <r>
    <n v="6053"/>
    <n v="13109"/>
    <s v="Palerma"/>
    <n v="28"/>
    <s v="F"/>
    <s v="Washington"/>
    <x v="0"/>
    <x v="1"/>
  </r>
  <r>
    <n v="6054"/>
    <n v="24762"/>
    <s v="Gilbert"/>
    <n v="40"/>
    <s v="M"/>
    <s v="California"/>
    <x v="0"/>
    <x v="1"/>
  </r>
  <r>
    <n v="6055"/>
    <n v="12194"/>
    <s v="Uvarov"/>
    <n v="40"/>
    <s v="M"/>
    <s v="California"/>
    <x v="1"/>
    <x v="0"/>
  </r>
  <r>
    <n v="6056"/>
    <n v="28153"/>
    <s v="Wisdom"/>
    <n v="40"/>
    <s v="M"/>
    <s v="Oregon"/>
    <x v="1"/>
    <x v="1"/>
  </r>
  <r>
    <n v="6057"/>
    <n v="13638"/>
    <s v="Hussain"/>
    <n v="40"/>
    <s v="M"/>
    <s v="Washington"/>
    <x v="0"/>
    <x v="1"/>
  </r>
  <r>
    <n v="6058"/>
    <n v="20294"/>
    <s v="Woods"/>
    <n v="40"/>
    <s v="M"/>
    <s v="Arizona"/>
    <x v="0"/>
    <x v="1"/>
  </r>
  <r>
    <n v="6059"/>
    <n v="11253"/>
    <s v="Cameron"/>
    <n v="40"/>
    <s v="M"/>
    <s v="Nevada"/>
    <x v="0"/>
    <x v="0"/>
  </r>
  <r>
    <n v="6060"/>
    <n v="14133"/>
    <s v="Mai"/>
    <n v="40"/>
    <s v="M"/>
    <s v="California"/>
    <x v="0"/>
    <x v="1"/>
  </r>
  <r>
    <n v="6061"/>
    <n v="14885"/>
    <s v="Gibson"/>
    <n v="40"/>
    <s v="M"/>
    <s v="California"/>
    <x v="1"/>
    <x v="0"/>
  </r>
  <r>
    <n v="6062"/>
    <n v="24171"/>
    <s v="Grigoryeva"/>
    <n v="36"/>
    <s v="F"/>
    <s v="Washington"/>
    <x v="0"/>
    <x v="0"/>
  </r>
  <r>
    <n v="6063"/>
    <n v="22612"/>
    <s v="Gunter"/>
    <n v="36"/>
    <s v="F"/>
    <s v="California"/>
    <x v="0"/>
    <x v="1"/>
  </r>
  <r>
    <n v="6064"/>
    <n v="29200"/>
    <s v="Arcuri"/>
    <n v="36"/>
    <s v="F"/>
    <s v="California"/>
    <x v="1"/>
    <x v="1"/>
  </r>
  <r>
    <n v="6065"/>
    <n v="16447"/>
    <s v="Tung"/>
    <n v="36"/>
    <s v="F"/>
    <s v="California"/>
    <x v="0"/>
    <x v="1"/>
  </r>
  <r>
    <n v="6066"/>
    <n v="16626"/>
    <s v="Smith"/>
    <n v="36"/>
    <s v="F"/>
    <s v="Washington"/>
    <x v="0"/>
    <x v="0"/>
  </r>
  <r>
    <n v="6067"/>
    <n v="28181"/>
    <s v="Lori"/>
    <n v="36"/>
    <s v="F"/>
    <s v="California"/>
    <x v="1"/>
    <x v="1"/>
  </r>
  <r>
    <n v="6068"/>
    <n v="14924"/>
    <s v="Chidimma"/>
    <n v="36"/>
    <s v="F"/>
    <s v="Arizona"/>
    <x v="0"/>
    <x v="1"/>
  </r>
  <r>
    <n v="6069"/>
    <n v="19709"/>
    <s v="Ting"/>
    <n v="36"/>
    <s v="F"/>
    <s v="California"/>
    <x v="0"/>
    <x v="1"/>
  </r>
  <r>
    <n v="6070"/>
    <n v="22748"/>
    <s v="Tsao"/>
    <n v="36"/>
    <s v="F"/>
    <s v="California"/>
    <x v="1"/>
    <x v="1"/>
  </r>
  <r>
    <n v="6071"/>
    <n v="26200"/>
    <s v="Collee"/>
    <n v="37"/>
    <s v="M"/>
    <s v="California"/>
    <x v="0"/>
    <x v="1"/>
  </r>
  <r>
    <n v="6072"/>
    <n v="19577"/>
    <s v="Lettiere"/>
    <n v="37"/>
    <s v="M"/>
    <s v="Washington"/>
    <x v="0"/>
    <x v="1"/>
  </r>
  <r>
    <n v="6073"/>
    <n v="28192"/>
    <s v="Fu"/>
    <n v="48"/>
    <s v="M"/>
    <s v="Oregon"/>
    <x v="1"/>
    <x v="1"/>
  </r>
  <r>
    <n v="6074"/>
    <n v="28717"/>
    <s v="Bergamaschi"/>
    <n v="48"/>
    <s v="M"/>
    <s v="Washington"/>
    <x v="0"/>
    <x v="1"/>
  </r>
  <r>
    <n v="6075"/>
    <n v="25013"/>
    <s v="Dyer"/>
    <n v="48"/>
    <s v="M"/>
    <s v="Oregon"/>
    <x v="1"/>
    <x v="1"/>
  </r>
  <r>
    <n v="6076"/>
    <n v="26951"/>
    <s v="Buccho"/>
    <n v="48"/>
    <s v="M"/>
    <s v="Oregon"/>
    <x v="1"/>
    <x v="1"/>
  </r>
  <r>
    <n v="6077"/>
    <n v="14215"/>
    <s v="Jones"/>
    <n v="27"/>
    <s v="F"/>
    <s v="Arizona"/>
    <x v="0"/>
    <x v="1"/>
  </r>
  <r>
    <n v="6078"/>
    <n v="11202"/>
    <s v="Nebechi"/>
    <n v="27"/>
    <s v="F"/>
    <s v="Washington"/>
    <x v="0"/>
    <x v="1"/>
  </r>
  <r>
    <n v="6079"/>
    <n v="20071"/>
    <s v="Ibekwe"/>
    <n v="27"/>
    <s v="F"/>
    <s v="Oregon"/>
    <x v="0"/>
    <x v="1"/>
  </r>
  <r>
    <n v="6080"/>
    <n v="21552"/>
    <s v="Gorshkov"/>
    <n v="27"/>
    <s v="F"/>
    <s v="Washington"/>
    <x v="1"/>
    <x v="1"/>
  </r>
  <r>
    <n v="6081"/>
    <n v="17772"/>
    <s v="Nweke"/>
    <n v="27"/>
    <s v="F"/>
    <s v="Arizona"/>
    <x v="1"/>
    <x v="0"/>
  </r>
  <r>
    <n v="6082"/>
    <n v="18195"/>
    <s v="Hairston"/>
    <n v="27"/>
    <s v="F"/>
    <s v="California"/>
    <x v="1"/>
    <x v="0"/>
  </r>
  <r>
    <n v="6083"/>
    <n v="25001"/>
    <s v="Loggia"/>
    <n v="27"/>
    <s v="F"/>
    <s v="California"/>
    <x v="0"/>
    <x v="1"/>
  </r>
  <r>
    <n v="6084"/>
    <n v="17211"/>
    <s v="Morgan"/>
    <n v="27"/>
    <s v="F"/>
    <s v="California"/>
    <x v="1"/>
    <x v="0"/>
  </r>
  <r>
    <n v="6085"/>
    <n v="11950"/>
    <s v="Abdulov"/>
    <n v="29"/>
    <s v="M"/>
    <s v="Washington"/>
    <x v="0"/>
    <x v="1"/>
  </r>
  <r>
    <n v="6086"/>
    <n v="23644"/>
    <s v="Norris"/>
    <n v="23"/>
    <s v="M"/>
    <s v="Oregon"/>
    <x v="0"/>
    <x v="0"/>
  </r>
  <r>
    <n v="6087"/>
    <n v="16685"/>
    <s v="Clark"/>
    <n v="23"/>
    <s v="M"/>
    <s v="Oregon"/>
    <x v="0"/>
    <x v="1"/>
  </r>
  <r>
    <n v="6088"/>
    <n v="29805"/>
    <s v="Chukwudi"/>
    <n v="24"/>
    <s v="F"/>
    <s v="Oregon"/>
    <x v="0"/>
    <x v="0"/>
  </r>
  <r>
    <n v="6089"/>
    <n v="23735"/>
    <s v="Perkin"/>
    <n v="40"/>
    <s v="F"/>
    <s v="California"/>
    <x v="0"/>
    <x v="1"/>
  </r>
  <r>
    <n v="6090"/>
    <n v="27446"/>
    <s v="Ch'ang"/>
    <n v="40"/>
    <s v="F"/>
    <s v="Arizona"/>
    <x v="1"/>
    <x v="1"/>
  </r>
  <r>
    <n v="6091"/>
    <n v="19193"/>
    <s v="Kang"/>
    <n v="40"/>
    <s v="F"/>
    <s v="California"/>
    <x v="1"/>
    <x v="1"/>
  </r>
  <r>
    <n v="6092"/>
    <n v="26726"/>
    <s v="Chukwudi"/>
    <n v="40"/>
    <s v="F"/>
    <s v="Oregon"/>
    <x v="1"/>
    <x v="1"/>
  </r>
  <r>
    <n v="6093"/>
    <n v="15939"/>
    <s v="Frolova"/>
    <n v="40"/>
    <s v="F"/>
    <s v="California"/>
    <x v="1"/>
    <x v="1"/>
  </r>
  <r>
    <n v="6094"/>
    <n v="19350"/>
    <s v="Chiu"/>
    <n v="40"/>
    <s v="F"/>
    <s v="Washington"/>
    <x v="0"/>
    <x v="1"/>
  </r>
  <r>
    <n v="6095"/>
    <n v="22541"/>
    <s v="Simpson"/>
    <n v="40"/>
    <s v="F"/>
    <s v="Arizona"/>
    <x v="1"/>
    <x v="1"/>
  </r>
  <r>
    <n v="6096"/>
    <n v="21682"/>
    <s v="McLean"/>
    <n v="40"/>
    <s v="F"/>
    <s v="California"/>
    <x v="1"/>
    <x v="1"/>
  </r>
  <r>
    <n v="6097"/>
    <n v="29088"/>
    <s v="Hu"/>
    <n v="19"/>
    <s v="F"/>
    <s v="California"/>
    <x v="1"/>
    <x v="1"/>
  </r>
  <r>
    <n v="6098"/>
    <n v="28804"/>
    <s v="Savage"/>
    <n v="57"/>
    <s v="M"/>
    <s v="Washington"/>
    <x v="0"/>
    <x v="0"/>
  </r>
  <r>
    <n v="6099"/>
    <n v="11108"/>
    <s v="Wallace"/>
    <n v="57"/>
    <s v="M"/>
    <s v="Oregon"/>
    <x v="1"/>
    <x v="1"/>
  </r>
  <r>
    <n v="6100"/>
    <n v="11032"/>
    <s v="Winter"/>
    <n v="57"/>
    <s v="M"/>
    <s v="Oregon"/>
    <x v="1"/>
    <x v="0"/>
  </r>
  <r>
    <n v="6101"/>
    <n v="20562"/>
    <s v="Ho"/>
    <n v="46"/>
    <s v="M"/>
    <s v="Washington"/>
    <x v="0"/>
    <x v="1"/>
  </r>
  <r>
    <n v="6102"/>
    <n v="23124"/>
    <s v="Su"/>
    <n v="46"/>
    <s v="M"/>
    <s v="Nevada"/>
    <x v="0"/>
    <x v="0"/>
  </r>
  <r>
    <n v="6103"/>
    <n v="16426"/>
    <s v="Li Fonti"/>
    <n v="46"/>
    <s v="M"/>
    <s v="California"/>
    <x v="1"/>
    <x v="1"/>
  </r>
  <r>
    <n v="6104"/>
    <n v="24526"/>
    <s v="Ives"/>
    <n v="46"/>
    <s v="M"/>
    <s v="Washington"/>
    <x v="0"/>
    <x v="1"/>
  </r>
  <r>
    <n v="6105"/>
    <n v="14478"/>
    <s v="Trevisani"/>
    <n v="46"/>
    <s v="M"/>
    <s v="California"/>
    <x v="1"/>
    <x v="0"/>
  </r>
  <r>
    <n v="6106"/>
    <n v="11333"/>
    <s v="Bond"/>
    <n v="46"/>
    <s v="M"/>
    <s v="Arizona"/>
    <x v="0"/>
    <x v="1"/>
  </r>
  <r>
    <n v="6107"/>
    <n v="22319"/>
    <s v="Lettiere"/>
    <n v="46"/>
    <s v="M"/>
    <s v="Oregon"/>
    <x v="1"/>
    <x v="1"/>
  </r>
  <r>
    <n v="6108"/>
    <n v="28785"/>
    <s v="Houghton"/>
    <n v="46"/>
    <s v="M"/>
    <s v="California"/>
    <x v="0"/>
    <x v="1"/>
  </r>
  <r>
    <n v="6109"/>
    <n v="12099"/>
    <s v="Lei"/>
    <n v="46"/>
    <s v="M"/>
    <s v="California"/>
    <x v="0"/>
    <x v="1"/>
  </r>
  <r>
    <n v="6110"/>
    <n v="11685"/>
    <s v="Stirling"/>
    <n v="67"/>
    <s v="M"/>
    <s v="Arizona"/>
    <x v="1"/>
    <x v="0"/>
  </r>
  <r>
    <n v="6111"/>
    <n v="14597"/>
    <s v="Grant"/>
    <n v="67"/>
    <s v="M"/>
    <s v="Oregon"/>
    <x v="1"/>
    <x v="1"/>
  </r>
  <r>
    <n v="6112"/>
    <n v="17355"/>
    <s v="Baresi"/>
    <n v="24"/>
    <s v="F"/>
    <s v="Oregon"/>
    <x v="1"/>
    <x v="1"/>
  </r>
  <r>
    <n v="6113"/>
    <n v="20151"/>
    <s v="Pearce"/>
    <n v="24"/>
    <s v="F"/>
    <s v="Washington"/>
    <x v="1"/>
    <x v="1"/>
  </r>
  <r>
    <n v="6114"/>
    <n v="19816"/>
    <s v="Rutledge"/>
    <n v="24"/>
    <s v="F"/>
    <s v="Washington"/>
    <x v="1"/>
    <x v="1"/>
  </r>
  <r>
    <n v="6115"/>
    <n v="12017"/>
    <s v="Udegbunam"/>
    <n v="24"/>
    <s v="F"/>
    <s v="California"/>
    <x v="0"/>
    <x v="0"/>
  </r>
  <r>
    <n v="6116"/>
    <n v="20369"/>
    <s v="Zaytseva"/>
    <n v="24"/>
    <s v="F"/>
    <s v="California"/>
    <x v="1"/>
    <x v="1"/>
  </r>
  <r>
    <n v="6117"/>
    <n v="22197"/>
    <s v="Onyemauchechukwu"/>
    <n v="24"/>
    <s v="F"/>
    <s v="California"/>
    <x v="1"/>
    <x v="1"/>
  </r>
  <r>
    <n v="6118"/>
    <n v="11218"/>
    <s v="Mullah"/>
    <n v="24"/>
    <s v="F"/>
    <s v="California"/>
    <x v="0"/>
    <x v="1"/>
  </r>
  <r>
    <n v="6119"/>
    <n v="20533"/>
    <s v="Candler"/>
    <n v="24"/>
    <s v="F"/>
    <s v="Washington"/>
    <x v="0"/>
    <x v="1"/>
  </r>
  <r>
    <n v="6120"/>
    <n v="14973"/>
    <s v="Konovalova"/>
    <n v="24"/>
    <s v="F"/>
    <s v="Washington"/>
    <x v="0"/>
    <x v="1"/>
  </r>
  <r>
    <n v="6121"/>
    <n v="29970"/>
    <s v="Lei"/>
    <n v="24"/>
    <s v="F"/>
    <s v="Arizona"/>
    <x v="0"/>
    <x v="1"/>
  </r>
  <r>
    <n v="6122"/>
    <n v="22290"/>
    <s v="Hollis"/>
    <n v="28"/>
    <s v="F"/>
    <s v="California"/>
    <x v="1"/>
    <x v="1"/>
  </r>
  <r>
    <n v="6123"/>
    <n v="17384"/>
    <s v="Lionel"/>
    <n v="28"/>
    <s v="F"/>
    <s v="Washington"/>
    <x v="1"/>
    <x v="0"/>
  </r>
  <r>
    <n v="6124"/>
    <n v="24919"/>
    <s v="Francis"/>
    <n v="28"/>
    <s v="F"/>
    <s v="California"/>
    <x v="1"/>
    <x v="1"/>
  </r>
  <r>
    <n v="6125"/>
    <n v="17049"/>
    <s v="Carter"/>
    <n v="28"/>
    <s v="F"/>
    <s v="Nevada"/>
    <x v="1"/>
    <x v="1"/>
  </r>
  <r>
    <n v="6126"/>
    <n v="28615"/>
    <s v="Mai"/>
    <n v="28"/>
    <s v="F"/>
    <s v="Washington"/>
    <x v="1"/>
    <x v="1"/>
  </r>
  <r>
    <n v="6127"/>
    <n v="26467"/>
    <s v="Johnson"/>
    <n v="18"/>
    <s v="F"/>
    <s v="California"/>
    <x v="0"/>
    <x v="1"/>
  </r>
  <r>
    <n v="6128"/>
    <n v="26033"/>
    <s v="Sherman"/>
    <n v="19"/>
    <s v="F"/>
    <s v="California"/>
    <x v="1"/>
    <x v="1"/>
  </r>
  <r>
    <n v="6129"/>
    <n v="25287"/>
    <s v="Sabbatini"/>
    <n v="19"/>
    <s v="F"/>
    <s v="Oregon"/>
    <x v="1"/>
    <x v="1"/>
  </r>
  <r>
    <n v="6130"/>
    <n v="14724"/>
    <s v="Shih"/>
    <n v="19"/>
    <s v="F"/>
    <s v="California"/>
    <x v="1"/>
    <x v="1"/>
  </r>
  <r>
    <n v="6131"/>
    <n v="20334"/>
    <s v="Yao"/>
    <n v="19"/>
    <s v="F"/>
    <s v="Washington"/>
    <x v="0"/>
    <x v="1"/>
  </r>
  <r>
    <n v="6132"/>
    <n v="19673"/>
    <s v="Ko"/>
    <n v="19"/>
    <s v="F"/>
    <s v="Washington"/>
    <x v="0"/>
    <x v="0"/>
  </r>
  <r>
    <n v="6133"/>
    <n v="12206"/>
    <s v="Kazakova"/>
    <n v="19"/>
    <s v="F"/>
    <s v="Washington"/>
    <x v="1"/>
    <x v="1"/>
  </r>
  <r>
    <n v="6134"/>
    <n v="18295"/>
    <s v="Chiganu"/>
    <n v="19"/>
    <s v="F"/>
    <s v="Washington"/>
    <x v="0"/>
    <x v="1"/>
  </r>
  <r>
    <n v="6135"/>
    <n v="17246"/>
    <s v="Nucci"/>
    <n v="39"/>
    <s v="F"/>
    <s v="Washington"/>
    <x v="1"/>
    <x v="1"/>
  </r>
  <r>
    <n v="6136"/>
    <n v="20078"/>
    <s v="Marsden"/>
    <n v="25"/>
    <s v="F"/>
    <s v="Washington"/>
    <x v="0"/>
    <x v="1"/>
  </r>
  <r>
    <n v="6137"/>
    <n v="20665"/>
    <s v="Serena"/>
    <n v="24"/>
    <s v="M"/>
    <s v="California"/>
    <x v="1"/>
    <x v="1"/>
  </r>
  <r>
    <n v="6138"/>
    <n v="13061"/>
    <s v="McLean"/>
    <n v="24"/>
    <s v="M"/>
    <s v="California"/>
    <x v="1"/>
    <x v="0"/>
  </r>
  <r>
    <n v="6139"/>
    <n v="16451"/>
    <s v="Longo"/>
    <n v="24"/>
    <s v="M"/>
    <s v="Nevada"/>
    <x v="0"/>
    <x v="0"/>
  </r>
  <r>
    <n v="6140"/>
    <n v="20456"/>
    <s v="Wilson"/>
    <n v="24"/>
    <s v="M"/>
    <s v="California"/>
    <x v="1"/>
    <x v="1"/>
  </r>
  <r>
    <n v="6141"/>
    <n v="15953"/>
    <s v="Hsiung"/>
    <n v="24"/>
    <s v="M"/>
    <s v="California"/>
    <x v="1"/>
    <x v="1"/>
  </r>
  <r>
    <n v="6142"/>
    <n v="17847"/>
    <s v="Wright"/>
    <n v="24"/>
    <s v="M"/>
    <s v="California"/>
    <x v="1"/>
    <x v="1"/>
  </r>
  <r>
    <n v="6143"/>
    <n v="15318"/>
    <s v="Folliero"/>
    <n v="26"/>
    <s v="F"/>
    <s v="California"/>
    <x v="0"/>
    <x v="1"/>
  </r>
  <r>
    <n v="6144"/>
    <n v="25810"/>
    <s v="Johnston"/>
    <n v="26"/>
    <s v="F"/>
    <s v="Oregon"/>
    <x v="0"/>
    <x v="1"/>
  </r>
  <r>
    <n v="6145"/>
    <n v="26583"/>
    <s v="Palermo"/>
    <n v="26"/>
    <s v="F"/>
    <s v="Washington"/>
    <x v="0"/>
    <x v="1"/>
  </r>
  <r>
    <n v="6146"/>
    <n v="21345"/>
    <s v="Nwabugwu"/>
    <n v="26"/>
    <s v="F"/>
    <s v="California"/>
    <x v="0"/>
    <x v="1"/>
  </r>
  <r>
    <n v="6147"/>
    <n v="16962"/>
    <s v="Endrizzi"/>
    <n v="26"/>
    <s v="F"/>
    <s v="Washington"/>
    <x v="1"/>
    <x v="1"/>
  </r>
  <r>
    <n v="6148"/>
    <n v="11771"/>
    <s v="Tuan"/>
    <n v="26"/>
    <s v="F"/>
    <s v="California"/>
    <x v="0"/>
    <x v="1"/>
  </r>
  <r>
    <n v="6149"/>
    <n v="12768"/>
    <s v="Udobata"/>
    <n v="26"/>
    <s v="F"/>
    <s v="Washington"/>
    <x v="0"/>
    <x v="1"/>
  </r>
  <r>
    <n v="6150"/>
    <n v="16911"/>
    <s v="Ibezimako"/>
    <n v="27"/>
    <s v="M"/>
    <s v="California"/>
    <x v="0"/>
    <x v="1"/>
  </r>
  <r>
    <n v="6151"/>
    <n v="19946"/>
    <s v="Maclean"/>
    <n v="27"/>
    <s v="M"/>
    <s v="Arizona"/>
    <x v="0"/>
    <x v="0"/>
  </r>
  <r>
    <n v="6152"/>
    <n v="19900"/>
    <s v="Shaw"/>
    <n v="27"/>
    <s v="M"/>
    <s v="Washington"/>
    <x v="0"/>
    <x v="1"/>
  </r>
  <r>
    <n v="6153"/>
    <n v="24921"/>
    <s v="Cummins"/>
    <n v="27"/>
    <s v="M"/>
    <s v="Oregon"/>
    <x v="0"/>
    <x v="1"/>
  </r>
  <r>
    <n v="6154"/>
    <n v="26857"/>
    <s v="Lavrentiev"/>
    <n v="27"/>
    <s v="M"/>
    <s v="California"/>
    <x v="0"/>
    <x v="1"/>
  </r>
  <r>
    <n v="6155"/>
    <n v="25067"/>
    <s v="Saunders"/>
    <n v="27"/>
    <s v="M"/>
    <s v="Washington"/>
    <x v="1"/>
    <x v="1"/>
  </r>
  <r>
    <n v="6156"/>
    <n v="25869"/>
    <s v="Fiorentino"/>
    <n v="27"/>
    <s v="M"/>
    <s v="Washington"/>
    <x v="1"/>
    <x v="1"/>
  </r>
  <r>
    <n v="6157"/>
    <n v="21713"/>
    <s v="Knight"/>
    <n v="27"/>
    <s v="M"/>
    <s v="Washington"/>
    <x v="1"/>
    <x v="1"/>
  </r>
  <r>
    <n v="6158"/>
    <n v="25490"/>
    <s v="Manfrin"/>
    <n v="27"/>
    <s v="M"/>
    <s v="California"/>
    <x v="0"/>
    <x v="1"/>
  </r>
  <r>
    <n v="6159"/>
    <n v="29397"/>
    <s v="Zetticci"/>
    <n v="27"/>
    <s v="M"/>
    <s v="Arizona"/>
    <x v="1"/>
    <x v="1"/>
  </r>
  <r>
    <n v="6160"/>
    <n v="13792"/>
    <s v="Angelo"/>
    <n v="27"/>
    <s v="M"/>
    <s v="California"/>
    <x v="0"/>
    <x v="0"/>
  </r>
  <r>
    <n v="6161"/>
    <n v="16691"/>
    <s v="Zhdanov"/>
    <n v="27"/>
    <s v="M"/>
    <s v="California"/>
    <x v="1"/>
    <x v="1"/>
  </r>
  <r>
    <n v="6162"/>
    <n v="18652"/>
    <s v="Peck"/>
    <n v="27"/>
    <s v="M"/>
    <s v="California"/>
    <x v="1"/>
    <x v="1"/>
  </r>
  <r>
    <n v="6163"/>
    <n v="16815"/>
    <s v="Uwaezuoke"/>
    <n v="27"/>
    <s v="M"/>
    <s v="California"/>
    <x v="1"/>
    <x v="1"/>
  </r>
  <r>
    <n v="6164"/>
    <n v="20423"/>
    <s v="White"/>
    <n v="27"/>
    <s v="M"/>
    <s v="Nevada"/>
    <x v="1"/>
    <x v="1"/>
  </r>
  <r>
    <n v="6165"/>
    <n v="28836"/>
    <s v="Greco"/>
    <n v="27"/>
    <s v="M"/>
    <s v="Oregon"/>
    <x v="0"/>
    <x v="1"/>
  </r>
  <r>
    <n v="6166"/>
    <n v="25375"/>
    <s v="Chu"/>
    <n v="27"/>
    <s v="M"/>
    <s v="California"/>
    <x v="0"/>
    <x v="0"/>
  </r>
  <r>
    <n v="6167"/>
    <n v="19106"/>
    <s v="Kodilinyechukwu"/>
    <n v="27"/>
    <s v="M"/>
    <s v="Washington"/>
    <x v="0"/>
    <x v="1"/>
  </r>
  <r>
    <n v="6168"/>
    <n v="17450"/>
    <s v="Scott"/>
    <n v="27"/>
    <s v="M"/>
    <s v="Arizona"/>
    <x v="1"/>
    <x v="1"/>
  </r>
  <r>
    <n v="6169"/>
    <n v="16418"/>
    <s v="Enyinnaya"/>
    <n v="27"/>
    <s v="M"/>
    <s v="California"/>
    <x v="0"/>
    <x v="1"/>
  </r>
  <r>
    <n v="6170"/>
    <n v="24072"/>
    <s v="Hao"/>
    <n v="27"/>
    <s v="M"/>
    <s v="Oregon"/>
    <x v="0"/>
    <x v="1"/>
  </r>
  <r>
    <n v="6171"/>
    <n v="15991"/>
    <s v="McElhone"/>
    <n v="30"/>
    <s v="F"/>
    <s v="Arizona"/>
    <x v="1"/>
    <x v="1"/>
  </r>
  <r>
    <n v="6172"/>
    <n v="17406"/>
    <s v="Ko"/>
    <n v="30"/>
    <s v="F"/>
    <s v="Washington"/>
    <x v="1"/>
    <x v="1"/>
  </r>
  <r>
    <n v="6173"/>
    <n v="29618"/>
    <s v="Day"/>
    <n v="30"/>
    <s v="F"/>
    <s v="California"/>
    <x v="0"/>
    <x v="0"/>
  </r>
  <r>
    <n v="6174"/>
    <n v="25644"/>
    <s v="Harris"/>
    <n v="30"/>
    <s v="F"/>
    <s v="Washington"/>
    <x v="1"/>
    <x v="1"/>
  </r>
  <r>
    <n v="6175"/>
    <n v="22389"/>
    <s v="Gerald"/>
    <n v="30"/>
    <s v="F"/>
    <s v="Washington"/>
    <x v="0"/>
    <x v="1"/>
  </r>
  <r>
    <n v="6176"/>
    <n v="25455"/>
    <s v="Nebeuwa"/>
    <n v="30"/>
    <s v="F"/>
    <s v="Washington"/>
    <x v="1"/>
    <x v="1"/>
  </r>
  <r>
    <n v="6177"/>
    <n v="12040"/>
    <s v="Kaodilinakachukwu"/>
    <n v="30"/>
    <s v="F"/>
    <s v="Washington"/>
    <x v="0"/>
    <x v="1"/>
  </r>
  <r>
    <n v="6178"/>
    <n v="23533"/>
    <s v="Maruff"/>
    <n v="50"/>
    <s v="F"/>
    <s v="California"/>
    <x v="1"/>
    <x v="0"/>
  </r>
  <r>
    <n v="6179"/>
    <n v="17364"/>
    <s v="Howe"/>
    <n v="50"/>
    <s v="F"/>
    <s v="Washington"/>
    <x v="1"/>
    <x v="1"/>
  </r>
  <r>
    <n v="6180"/>
    <n v="16098"/>
    <s v="Knepper"/>
    <n v="50"/>
    <s v="F"/>
    <s v="Oregon"/>
    <x v="1"/>
    <x v="1"/>
  </r>
  <r>
    <n v="6181"/>
    <n v="24690"/>
    <s v="Fennell"/>
    <n v="50"/>
    <s v="F"/>
    <s v="Washington"/>
    <x v="0"/>
    <x v="1"/>
  </r>
  <r>
    <n v="6182"/>
    <n v="24319"/>
    <s v="T'ao"/>
    <n v="60"/>
    <s v="M"/>
    <s v="Washington"/>
    <x v="1"/>
    <x v="1"/>
  </r>
  <r>
    <n v="6183"/>
    <n v="27920"/>
    <s v="Morris"/>
    <n v="19"/>
    <s v="F"/>
    <s v="Arizona"/>
    <x v="0"/>
    <x v="1"/>
  </r>
  <r>
    <n v="6184"/>
    <n v="28053"/>
    <s v="Holmes"/>
    <n v="19"/>
    <s v="F"/>
    <s v="California"/>
    <x v="0"/>
    <x v="1"/>
  </r>
  <r>
    <n v="6185"/>
    <n v="12340"/>
    <s v="Yu"/>
    <n v="19"/>
    <s v="F"/>
    <s v="California"/>
    <x v="0"/>
    <x v="0"/>
  </r>
  <r>
    <n v="6186"/>
    <n v="19424"/>
    <s v="Walker"/>
    <n v="19"/>
    <s v="F"/>
    <s v="Oregon"/>
    <x v="1"/>
    <x v="1"/>
  </r>
  <r>
    <n v="6187"/>
    <n v="15724"/>
    <s v="Edwards"/>
    <n v="19"/>
    <s v="F"/>
    <s v="Washington"/>
    <x v="0"/>
    <x v="0"/>
  </r>
  <r>
    <n v="6188"/>
    <n v="21617"/>
    <s v="Harvey"/>
    <n v="19"/>
    <s v="F"/>
    <s v="California"/>
    <x v="0"/>
    <x v="1"/>
  </r>
  <r>
    <n v="6189"/>
    <n v="24905"/>
    <s v="McDonald"/>
    <n v="19"/>
    <s v="F"/>
    <s v="California"/>
    <x v="1"/>
    <x v="0"/>
  </r>
  <r>
    <n v="6190"/>
    <n v="15773"/>
    <s v="Chambers"/>
    <n v="61"/>
    <s v="M"/>
    <s v="Nevada"/>
    <x v="0"/>
    <x v="1"/>
  </r>
  <r>
    <n v="6191"/>
    <n v="26353"/>
    <s v="Reed"/>
    <n v="61"/>
    <s v="M"/>
    <s v="Arizona"/>
    <x v="1"/>
    <x v="1"/>
  </r>
  <r>
    <n v="6192"/>
    <n v="21663"/>
    <s v="Shih"/>
    <n v="61"/>
    <s v="M"/>
    <s v="Arizona"/>
    <x v="1"/>
    <x v="1"/>
  </r>
  <r>
    <n v="6193"/>
    <n v="22184"/>
    <s v="Onyemachukwu"/>
    <n v="37"/>
    <s v="F"/>
    <s v="California"/>
    <x v="0"/>
    <x v="1"/>
  </r>
  <r>
    <n v="6194"/>
    <n v="16077"/>
    <s v="Teng"/>
    <n v="37"/>
    <s v="F"/>
    <s v="California"/>
    <x v="0"/>
    <x v="1"/>
  </r>
  <r>
    <n v="6195"/>
    <n v="20955"/>
    <s v="Hand"/>
    <n v="29"/>
    <s v="F"/>
    <s v="Washington"/>
    <x v="0"/>
    <x v="1"/>
  </r>
  <r>
    <n v="6196"/>
    <n v="28417"/>
    <s v="Onyemauchechukwu"/>
    <n v="29"/>
    <s v="F"/>
    <s v="Washington"/>
    <x v="1"/>
    <x v="1"/>
  </r>
  <r>
    <n v="6197"/>
    <n v="21593"/>
    <s v="Bailey"/>
    <n v="29"/>
    <s v="F"/>
    <s v="Nevada"/>
    <x v="1"/>
    <x v="1"/>
  </r>
  <r>
    <n v="6198"/>
    <n v="28882"/>
    <s v="Chiang"/>
    <n v="29"/>
    <s v="F"/>
    <s v="Washington"/>
    <x v="0"/>
    <x v="0"/>
  </r>
  <r>
    <n v="6199"/>
    <n v="21931"/>
    <s v="Maclean"/>
    <n v="31"/>
    <s v="M"/>
    <s v="California"/>
    <x v="1"/>
    <x v="1"/>
  </r>
  <r>
    <n v="6200"/>
    <n v="21988"/>
    <s v="Yobachi"/>
    <n v="31"/>
    <s v="M"/>
    <s v="California"/>
    <x v="0"/>
    <x v="1"/>
  </r>
  <r>
    <n v="6201"/>
    <n v="27521"/>
    <s v="Munro"/>
    <n v="31"/>
    <s v="M"/>
    <s v="Washington"/>
    <x v="1"/>
    <x v="1"/>
  </r>
  <r>
    <n v="6202"/>
    <n v="18906"/>
    <s v="Chidi"/>
    <n v="31"/>
    <s v="M"/>
    <s v="Washington"/>
    <x v="0"/>
    <x v="1"/>
  </r>
  <r>
    <n v="6203"/>
    <n v="21686"/>
    <s v="Chamberlain"/>
    <n v="31"/>
    <s v="M"/>
    <s v="California"/>
    <x v="1"/>
    <x v="1"/>
  </r>
  <r>
    <n v="6204"/>
    <n v="20180"/>
    <s v="Trujillo"/>
    <n v="31"/>
    <s v="M"/>
    <s v="California"/>
    <x v="0"/>
    <x v="1"/>
  </r>
  <r>
    <n v="6205"/>
    <n v="13347"/>
    <s v="Tang"/>
    <n v="31"/>
    <s v="M"/>
    <s v="California"/>
    <x v="1"/>
    <x v="1"/>
  </r>
  <r>
    <n v="6206"/>
    <n v="12976"/>
    <s v="Wilson"/>
    <n v="31"/>
    <s v="M"/>
    <s v="California"/>
    <x v="0"/>
    <x v="0"/>
  </r>
  <r>
    <n v="6207"/>
    <n v="25630"/>
    <s v="Mann"/>
    <n v="31"/>
    <s v="M"/>
    <s v="Washington"/>
    <x v="0"/>
    <x v="1"/>
  </r>
  <r>
    <n v="6208"/>
    <n v="20023"/>
    <s v="Parry"/>
    <n v="31"/>
    <s v="M"/>
    <s v="California"/>
    <x v="0"/>
    <x v="1"/>
  </r>
  <r>
    <n v="6209"/>
    <n v="23113"/>
    <s v="Manfrin"/>
    <n v="31"/>
    <s v="M"/>
    <s v="Arizona"/>
    <x v="1"/>
    <x v="1"/>
  </r>
  <r>
    <n v="6210"/>
    <n v="15858"/>
    <s v="Millar"/>
    <n v="31"/>
    <s v="M"/>
    <s v="Washington"/>
    <x v="0"/>
    <x v="0"/>
  </r>
  <r>
    <n v="6211"/>
    <n v="19312"/>
    <s v="Simmons"/>
    <n v="31"/>
    <s v="M"/>
    <s v="California"/>
    <x v="1"/>
    <x v="1"/>
  </r>
  <r>
    <n v="6212"/>
    <n v="17837"/>
    <s v="Beneventi"/>
    <n v="31"/>
    <s v="M"/>
    <s v="Washington"/>
    <x v="1"/>
    <x v="1"/>
  </r>
  <r>
    <n v="6213"/>
    <n v="23707"/>
    <s v="Chung"/>
    <n v="55"/>
    <s v="M"/>
    <s v="California"/>
    <x v="1"/>
    <x v="1"/>
  </r>
  <r>
    <n v="6214"/>
    <n v="14071"/>
    <s v="Maxwell"/>
    <n v="54"/>
    <s v="M"/>
    <s v="Nevada"/>
    <x v="0"/>
    <x v="1"/>
  </r>
  <r>
    <n v="6215"/>
    <n v="27201"/>
    <s v="Dale"/>
    <n v="54"/>
    <s v="M"/>
    <s v="Arizona"/>
    <x v="1"/>
    <x v="1"/>
  </r>
  <r>
    <n v="6216"/>
    <n v="24501"/>
    <s v="Stevens"/>
    <n v="59"/>
    <s v="M"/>
    <s v="Oregon"/>
    <x v="0"/>
    <x v="1"/>
  </r>
  <r>
    <n v="6217"/>
    <n v="28859"/>
    <s v="Wei"/>
    <n v="29"/>
    <s v="M"/>
    <s v="California"/>
    <x v="1"/>
    <x v="1"/>
  </r>
  <r>
    <n v="6218"/>
    <n v="19258"/>
    <s v="Chiu"/>
    <n v="29"/>
    <s v="M"/>
    <s v="Washington"/>
    <x v="1"/>
    <x v="1"/>
  </r>
  <r>
    <n v="6219"/>
    <n v="12177"/>
    <s v="Duncan"/>
    <n v="29"/>
    <s v="M"/>
    <s v="California"/>
    <x v="0"/>
    <x v="1"/>
  </r>
  <r>
    <n v="6220"/>
    <n v="18794"/>
    <s v="Brady"/>
    <n v="29"/>
    <s v="M"/>
    <s v="Arizona"/>
    <x v="0"/>
    <x v="1"/>
  </r>
  <r>
    <n v="6221"/>
    <n v="27442"/>
    <s v="Macleod"/>
    <n v="29"/>
    <s v="M"/>
    <s v="California"/>
    <x v="1"/>
    <x v="1"/>
  </r>
  <r>
    <n v="6222"/>
    <n v="29081"/>
    <s v="Berkeley"/>
    <n v="29"/>
    <s v="M"/>
    <s v="Arizona"/>
    <x v="0"/>
    <x v="0"/>
  </r>
  <r>
    <n v="6223"/>
    <n v="28364"/>
    <s v="Kaur"/>
    <n v="23"/>
    <s v="M"/>
    <s v="Washington"/>
    <x v="1"/>
    <x v="1"/>
  </r>
  <r>
    <n v="6224"/>
    <n v="14537"/>
    <s v="Bell"/>
    <n v="23"/>
    <s v="M"/>
    <s v="Washington"/>
    <x v="1"/>
    <x v="1"/>
  </r>
  <r>
    <n v="6225"/>
    <n v="13845"/>
    <s v="Nwokike"/>
    <n v="23"/>
    <s v="M"/>
    <s v="California"/>
    <x v="1"/>
    <x v="1"/>
  </r>
  <r>
    <n v="6226"/>
    <n v="14022"/>
    <s v="Williamson"/>
    <n v="23"/>
    <s v="M"/>
    <s v="Arizona"/>
    <x v="0"/>
    <x v="1"/>
  </r>
  <r>
    <n v="6227"/>
    <n v="28948"/>
    <s v="Mountgarrett"/>
    <n v="23"/>
    <s v="M"/>
    <s v="Washington"/>
    <x v="1"/>
    <x v="0"/>
  </r>
  <r>
    <n v="6228"/>
    <n v="27008"/>
    <s v="Wreford"/>
    <n v="39"/>
    <s v="M"/>
    <s v="California"/>
    <x v="1"/>
    <x v="1"/>
  </r>
  <r>
    <n v="6229"/>
    <n v="20956"/>
    <s v="Paterson"/>
    <n v="39"/>
    <s v="M"/>
    <s v="California"/>
    <x v="0"/>
    <x v="1"/>
  </r>
  <r>
    <n v="6230"/>
    <n v="20917"/>
    <s v="Hou"/>
    <n v="39"/>
    <s v="M"/>
    <s v="Oregon"/>
    <x v="0"/>
    <x v="1"/>
  </r>
  <r>
    <n v="6231"/>
    <n v="24393"/>
    <s v="Smith"/>
    <n v="17"/>
    <s v="F"/>
    <s v="Washington"/>
    <x v="0"/>
    <x v="1"/>
  </r>
  <r>
    <n v="6232"/>
    <n v="17589"/>
    <s v="Peng"/>
    <n v="17"/>
    <s v="F"/>
    <s v="Arizona"/>
    <x v="1"/>
    <x v="0"/>
  </r>
  <r>
    <n v="6233"/>
    <n v="18162"/>
    <s v="Wollstonecraft"/>
    <n v="17"/>
    <s v="F"/>
    <s v="California"/>
    <x v="0"/>
    <x v="0"/>
  </r>
  <r>
    <n v="6234"/>
    <n v="28763"/>
    <s v="Bolton"/>
    <n v="41"/>
    <s v="F"/>
    <s v="Washington"/>
    <x v="1"/>
    <x v="1"/>
  </r>
  <r>
    <n v="6235"/>
    <n v="11260"/>
    <s v="Corrie"/>
    <n v="41"/>
    <s v="F"/>
    <s v="Nevada"/>
    <x v="1"/>
    <x v="1"/>
  </r>
  <r>
    <n v="6236"/>
    <n v="26131"/>
    <s v="Boyle"/>
    <n v="41"/>
    <s v="F"/>
    <s v="California"/>
    <x v="1"/>
    <x v="1"/>
  </r>
  <r>
    <n v="6237"/>
    <n v="22307"/>
    <s v="Lambie"/>
    <n v="24"/>
    <s v="M"/>
    <s v="Washington"/>
    <x v="0"/>
    <x v="1"/>
  </r>
  <r>
    <n v="6238"/>
    <n v="16261"/>
    <s v="Cartwright"/>
    <n v="24"/>
    <s v="M"/>
    <s v="California"/>
    <x v="1"/>
    <x v="1"/>
  </r>
  <r>
    <n v="6239"/>
    <n v="11405"/>
    <s v="Lu"/>
    <n v="24"/>
    <s v="M"/>
    <s v="Washington"/>
    <x v="1"/>
    <x v="1"/>
  </r>
  <r>
    <n v="6240"/>
    <n v="16885"/>
    <s v="Pisano"/>
    <n v="57"/>
    <s v="M"/>
    <s v="Nevada"/>
    <x v="0"/>
    <x v="1"/>
  </r>
  <r>
    <n v="6241"/>
    <n v="28474"/>
    <s v="Chukwubuikem"/>
    <n v="57"/>
    <s v="M"/>
    <s v="California"/>
    <x v="1"/>
    <x v="1"/>
  </r>
  <r>
    <n v="6242"/>
    <n v="14521"/>
    <s v="Harper"/>
    <n v="57"/>
    <s v="M"/>
    <s v="Oregon"/>
    <x v="0"/>
    <x v="1"/>
  </r>
  <r>
    <n v="6243"/>
    <n v="14639"/>
    <s v="Wilson"/>
    <n v="57"/>
    <s v="M"/>
    <s v="California"/>
    <x v="1"/>
    <x v="1"/>
  </r>
  <r>
    <n v="6244"/>
    <n v="28214"/>
    <s v="Ch'in"/>
    <n v="57"/>
    <s v="M"/>
    <s v="California"/>
    <x v="1"/>
    <x v="1"/>
  </r>
  <r>
    <n v="6245"/>
    <n v="25416"/>
    <s v="Streeton"/>
    <n v="57"/>
    <s v="M"/>
    <s v="Oregon"/>
    <x v="0"/>
    <x v="1"/>
  </r>
  <r>
    <n v="6246"/>
    <n v="24195"/>
    <s v="Ch'ang"/>
    <n v="44"/>
    <s v="F"/>
    <s v="California"/>
    <x v="1"/>
    <x v="1"/>
  </r>
  <r>
    <n v="6247"/>
    <n v="24382"/>
    <s v="Pennington"/>
    <n v="44"/>
    <s v="F"/>
    <s v="Washington"/>
    <x v="1"/>
    <x v="0"/>
  </r>
  <r>
    <n v="6248"/>
    <n v="20586"/>
    <s v="T'ien"/>
    <n v="44"/>
    <s v="F"/>
    <s v="California"/>
    <x v="1"/>
    <x v="1"/>
  </r>
  <r>
    <n v="6249"/>
    <n v="19283"/>
    <s v="Liu"/>
    <n v="44"/>
    <s v="F"/>
    <s v="California"/>
    <x v="1"/>
    <x v="1"/>
  </r>
  <r>
    <n v="6250"/>
    <n v="12416"/>
    <s v="Cunningham"/>
    <n v="44"/>
    <s v="F"/>
    <s v="Washington"/>
    <x v="0"/>
    <x v="1"/>
  </r>
  <r>
    <n v="6251"/>
    <n v="12541"/>
    <s v="Ch'in"/>
    <n v="44"/>
    <s v="F"/>
    <s v="California"/>
    <x v="1"/>
    <x v="1"/>
  </r>
  <r>
    <n v="6252"/>
    <n v="12532"/>
    <s v="Smith"/>
    <n v="44"/>
    <s v="F"/>
    <s v="Washington"/>
    <x v="0"/>
    <x v="1"/>
  </r>
  <r>
    <n v="6253"/>
    <n v="12737"/>
    <s v="Anderson"/>
    <n v="44"/>
    <s v="F"/>
    <s v="Washington"/>
    <x v="1"/>
    <x v="1"/>
  </r>
  <r>
    <n v="6254"/>
    <n v="11512"/>
    <s v="Forbes"/>
    <n v="44"/>
    <s v="F"/>
    <s v="Washington"/>
    <x v="1"/>
    <x v="0"/>
  </r>
  <r>
    <n v="6255"/>
    <n v="27531"/>
    <s v="Ansell"/>
    <n v="44"/>
    <s v="F"/>
    <s v="California"/>
    <x v="1"/>
    <x v="1"/>
  </r>
  <r>
    <n v="6256"/>
    <n v="29375"/>
    <s v="Chiu"/>
    <n v="19"/>
    <s v="M"/>
    <s v="California"/>
    <x v="0"/>
    <x v="0"/>
  </r>
  <r>
    <n v="6257"/>
    <n v="24484"/>
    <s v="Yevdokimova"/>
    <n v="19"/>
    <s v="M"/>
    <s v="California"/>
    <x v="1"/>
    <x v="0"/>
  </r>
  <r>
    <n v="6258"/>
    <n v="14045"/>
    <s v="Chamberlin"/>
    <n v="46"/>
    <s v="F"/>
    <s v="California"/>
    <x v="0"/>
    <x v="1"/>
  </r>
  <r>
    <n v="6259"/>
    <n v="23889"/>
    <s v="Johnston"/>
    <n v="46"/>
    <s v="F"/>
    <s v="Oregon"/>
    <x v="0"/>
    <x v="1"/>
  </r>
  <r>
    <n v="6260"/>
    <n v="20938"/>
    <s v="McDonald"/>
    <n v="64"/>
    <s v="M"/>
    <s v="California"/>
    <x v="1"/>
    <x v="1"/>
  </r>
  <r>
    <n v="6261"/>
    <n v="17435"/>
    <s v="Chen"/>
    <n v="34"/>
    <s v="F"/>
    <s v="California"/>
    <x v="1"/>
    <x v="1"/>
  </r>
  <r>
    <n v="6262"/>
    <n v="17047"/>
    <s v="Cattaneo"/>
    <n v="34"/>
    <s v="F"/>
    <s v="Oregon"/>
    <x v="1"/>
    <x v="1"/>
  </r>
  <r>
    <n v="6263"/>
    <n v="28987"/>
    <s v="Barclay-Harvey"/>
    <n v="34"/>
    <s v="F"/>
    <s v="Oregon"/>
    <x v="0"/>
    <x v="0"/>
  </r>
  <r>
    <n v="6264"/>
    <n v="13163"/>
    <s v="Dawson"/>
    <n v="34"/>
    <s v="F"/>
    <s v="California"/>
    <x v="1"/>
    <x v="1"/>
  </r>
  <r>
    <n v="6265"/>
    <n v="19173"/>
    <s v="Costa"/>
    <n v="34"/>
    <s v="F"/>
    <s v="California"/>
    <x v="0"/>
    <x v="1"/>
  </r>
  <r>
    <n v="6266"/>
    <n v="15374"/>
    <s v="Chikwado"/>
    <n v="35"/>
    <s v="F"/>
    <s v="Oregon"/>
    <x v="0"/>
    <x v="1"/>
  </r>
  <r>
    <n v="6267"/>
    <n v="13780"/>
    <s v="Ch'eng"/>
    <n v="35"/>
    <s v="F"/>
    <s v="California"/>
    <x v="0"/>
    <x v="1"/>
  </r>
  <r>
    <n v="6268"/>
    <n v="14238"/>
    <s v="Harrison"/>
    <n v="35"/>
    <s v="F"/>
    <s v="California"/>
    <x v="1"/>
    <x v="0"/>
  </r>
  <r>
    <n v="6269"/>
    <n v="13315"/>
    <s v="Crawford"/>
    <n v="35"/>
    <s v="F"/>
    <s v="Washington"/>
    <x v="0"/>
    <x v="1"/>
  </r>
  <r>
    <n v="6270"/>
    <n v="17221"/>
    <s v="Gibson"/>
    <n v="35"/>
    <s v="F"/>
    <s v="California"/>
    <x v="1"/>
    <x v="1"/>
  </r>
  <r>
    <n v="6271"/>
    <n v="25401"/>
    <s v="Martin"/>
    <n v="35"/>
    <s v="F"/>
    <s v="California"/>
    <x v="1"/>
    <x v="1"/>
  </r>
  <r>
    <n v="6272"/>
    <n v="25632"/>
    <s v="Stokes"/>
    <n v="35"/>
    <s v="F"/>
    <s v="California"/>
    <x v="0"/>
    <x v="0"/>
  </r>
  <r>
    <n v="6273"/>
    <n v="26647"/>
    <s v="Niu"/>
    <n v="42"/>
    <s v="M"/>
    <s v="California"/>
    <x v="1"/>
    <x v="0"/>
  </r>
  <r>
    <n v="6274"/>
    <n v="25224"/>
    <s v="Ampt"/>
    <n v="42"/>
    <s v="M"/>
    <s v="Washington"/>
    <x v="1"/>
    <x v="0"/>
  </r>
  <r>
    <n v="6275"/>
    <n v="20080"/>
    <s v="Wynn"/>
    <n v="42"/>
    <s v="M"/>
    <s v="California"/>
    <x v="0"/>
    <x v="0"/>
  </r>
  <r>
    <n v="6276"/>
    <n v="13019"/>
    <s v="Lawrence"/>
    <n v="37"/>
    <s v="M"/>
    <s v="Oregon"/>
    <x v="1"/>
    <x v="1"/>
  </r>
  <r>
    <n v="6277"/>
    <n v="16244"/>
    <s v="Wagner"/>
    <n v="37"/>
    <s v="M"/>
    <s v="Oregon"/>
    <x v="1"/>
    <x v="0"/>
  </r>
  <r>
    <n v="6278"/>
    <n v="18802"/>
    <s v="Argyle"/>
    <n v="37"/>
    <s v="F"/>
    <s v="Arizona"/>
    <x v="1"/>
    <x v="1"/>
  </r>
  <r>
    <n v="6279"/>
    <n v="24644"/>
    <s v="Ofodile"/>
    <n v="37"/>
    <s v="F"/>
    <s v="Oregon"/>
    <x v="0"/>
    <x v="1"/>
  </r>
  <r>
    <n v="6280"/>
    <n v="14901"/>
    <s v="Chiemenam"/>
    <n v="44"/>
    <s v="F"/>
    <s v="Washington"/>
    <x v="0"/>
    <x v="0"/>
  </r>
  <r>
    <n v="6281"/>
    <n v="26331"/>
    <s v="Akobundu"/>
    <n v="60"/>
    <s v="F"/>
    <s v="Nevada"/>
    <x v="1"/>
    <x v="1"/>
  </r>
  <r>
    <n v="6282"/>
    <n v="22746"/>
    <s v="Locke"/>
    <n v="60"/>
    <s v="F"/>
    <s v="Oregon"/>
    <x v="1"/>
    <x v="1"/>
  </r>
  <r>
    <n v="6283"/>
    <n v="16192"/>
    <s v="Bullen"/>
    <n v="60"/>
    <s v="F"/>
    <s v="California"/>
    <x v="1"/>
    <x v="1"/>
  </r>
  <r>
    <n v="6284"/>
    <n v="14146"/>
    <s v="Forster"/>
    <n v="60"/>
    <s v="F"/>
    <s v="Arizona"/>
    <x v="0"/>
    <x v="1"/>
  </r>
  <r>
    <n v="6285"/>
    <n v="28257"/>
    <s v="Smith"/>
    <n v="23"/>
    <s v="M"/>
    <s v="Oregon"/>
    <x v="0"/>
    <x v="0"/>
  </r>
  <r>
    <n v="6286"/>
    <n v="16903"/>
    <s v="Craig"/>
    <n v="23"/>
    <s v="M"/>
    <s v="Washington"/>
    <x v="0"/>
    <x v="1"/>
  </r>
  <r>
    <n v="6287"/>
    <n v="16116"/>
    <s v="Archer"/>
    <n v="23"/>
    <s v="M"/>
    <s v="Washington"/>
    <x v="1"/>
    <x v="1"/>
  </r>
  <r>
    <n v="6288"/>
    <n v="21394"/>
    <s v="McWilliams"/>
    <n v="23"/>
    <s v="M"/>
    <s v="Oregon"/>
    <x v="1"/>
    <x v="1"/>
  </r>
  <r>
    <n v="6289"/>
    <n v="13713"/>
    <s v="Moss"/>
    <n v="42"/>
    <s v="M"/>
    <s v="California"/>
    <x v="0"/>
    <x v="1"/>
  </r>
  <r>
    <n v="6290"/>
    <n v="28787"/>
    <s v="Townsend"/>
    <n v="27"/>
    <s v="F"/>
    <s v="Washington"/>
    <x v="1"/>
    <x v="0"/>
  </r>
  <r>
    <n v="6291"/>
    <n v="15350"/>
    <s v="Brown"/>
    <n v="27"/>
    <s v="F"/>
    <s v="Washington"/>
    <x v="0"/>
    <x v="1"/>
  </r>
  <r>
    <n v="6292"/>
    <n v="23617"/>
    <s v="Munson"/>
    <n v="26"/>
    <s v="F"/>
    <s v="Arizona"/>
    <x v="0"/>
    <x v="1"/>
  </r>
  <r>
    <n v="6293"/>
    <n v="23188"/>
    <s v="T'ien"/>
    <n v="26"/>
    <s v="F"/>
    <s v="California"/>
    <x v="1"/>
    <x v="1"/>
  </r>
  <r>
    <n v="6294"/>
    <n v="20706"/>
    <s v="Shubin"/>
    <n v="26"/>
    <s v="F"/>
    <s v="California"/>
    <x v="0"/>
    <x v="1"/>
  </r>
  <r>
    <n v="6295"/>
    <n v="19983"/>
    <s v="Isayeva"/>
    <n v="28"/>
    <s v="M"/>
    <s v="California"/>
    <x v="1"/>
    <x v="1"/>
  </r>
  <r>
    <n v="6296"/>
    <n v="17467"/>
    <s v="Hung"/>
    <n v="28"/>
    <s v="M"/>
    <s v="California"/>
    <x v="1"/>
    <x v="0"/>
  </r>
  <r>
    <n v="6297"/>
    <n v="20077"/>
    <s v="Webb"/>
    <n v="32"/>
    <s v="M"/>
    <s v="Arizona"/>
    <x v="0"/>
    <x v="1"/>
  </r>
  <r>
    <n v="6298"/>
    <n v="26976"/>
    <s v="Scott"/>
    <n v="32"/>
    <s v="M"/>
    <s v="Oregon"/>
    <x v="0"/>
    <x v="1"/>
  </r>
  <r>
    <n v="6299"/>
    <n v="26550"/>
    <s v="Rahman"/>
    <n v="32"/>
    <s v="M"/>
    <s v="Oregon"/>
    <x v="0"/>
    <x v="0"/>
  </r>
  <r>
    <n v="6300"/>
    <n v="14763"/>
    <s v="Lori"/>
    <n v="36"/>
    <s v="F"/>
    <s v="Washington"/>
    <x v="0"/>
    <x v="1"/>
  </r>
  <r>
    <n v="6301"/>
    <n v="26475"/>
    <s v="Cooke"/>
    <n v="36"/>
    <s v="F"/>
    <s v="California"/>
    <x v="0"/>
    <x v="1"/>
  </r>
  <r>
    <n v="6302"/>
    <n v="27729"/>
    <s v="Volkova"/>
    <n v="36"/>
    <s v="F"/>
    <s v="Washington"/>
    <x v="0"/>
    <x v="1"/>
  </r>
  <r>
    <n v="6303"/>
    <n v="11207"/>
    <s v="Lamb"/>
    <n v="37"/>
    <s v="M"/>
    <s v="California"/>
    <x v="0"/>
    <x v="1"/>
  </r>
  <r>
    <n v="6304"/>
    <n v="28030"/>
    <s v="Hawes"/>
    <n v="37"/>
    <s v="M"/>
    <s v="Arizona"/>
    <x v="0"/>
    <x v="0"/>
  </r>
  <r>
    <n v="6305"/>
    <n v="17670"/>
    <s v="Smith"/>
    <n v="38"/>
    <s v="F"/>
    <s v="California"/>
    <x v="1"/>
    <x v="1"/>
  </r>
  <r>
    <n v="6306"/>
    <n v="28700"/>
    <s v="Swanton"/>
    <n v="38"/>
    <s v="F"/>
    <s v="Oregon"/>
    <x v="1"/>
    <x v="1"/>
  </r>
  <r>
    <n v="6307"/>
    <n v="19680"/>
    <s v="Mitchell"/>
    <n v="38"/>
    <s v="M"/>
    <s v="Washington"/>
    <x v="0"/>
    <x v="1"/>
  </r>
  <r>
    <n v="6308"/>
    <n v="12558"/>
    <s v="Colombo"/>
    <n v="38"/>
    <s v="M"/>
    <s v="Arizona"/>
    <x v="1"/>
    <x v="1"/>
  </r>
  <r>
    <n v="6309"/>
    <n v="11773"/>
    <s v="Shaw"/>
    <n v="38"/>
    <s v="M"/>
    <s v="California"/>
    <x v="1"/>
    <x v="0"/>
  </r>
  <r>
    <n v="6310"/>
    <n v="27456"/>
    <s v="Shipp"/>
    <n v="38"/>
    <s v="M"/>
    <s v="California"/>
    <x v="0"/>
    <x v="1"/>
  </r>
  <r>
    <n v="6311"/>
    <n v="19318"/>
    <s v="Jonathan"/>
    <n v="38"/>
    <s v="M"/>
    <s v="California"/>
    <x v="0"/>
    <x v="1"/>
  </r>
  <r>
    <n v="6312"/>
    <n v="23439"/>
    <s v="Hernandez"/>
    <n v="38"/>
    <s v="M"/>
    <s v="Washington"/>
    <x v="1"/>
    <x v="1"/>
  </r>
  <r>
    <n v="6313"/>
    <n v="26734"/>
    <s v="Green"/>
    <n v="38"/>
    <s v="M"/>
    <s v="California"/>
    <x v="0"/>
    <x v="1"/>
  </r>
  <r>
    <n v="6314"/>
    <n v="19871"/>
    <s v="Young"/>
    <n v="38"/>
    <s v="M"/>
    <s v="Arizona"/>
    <x v="1"/>
    <x v="1"/>
  </r>
  <r>
    <n v="6315"/>
    <n v="25015"/>
    <s v="Han"/>
    <n v="38"/>
    <s v="M"/>
    <s v="Nevada"/>
    <x v="0"/>
    <x v="0"/>
  </r>
  <r>
    <n v="6316"/>
    <n v="14811"/>
    <s v="Highland"/>
    <n v="38"/>
    <s v="M"/>
    <s v="Washington"/>
    <x v="0"/>
    <x v="0"/>
  </r>
  <r>
    <n v="6317"/>
    <n v="19550"/>
    <s v="Hamilton"/>
    <n v="38"/>
    <s v="M"/>
    <s v="Nevada"/>
    <x v="1"/>
    <x v="1"/>
  </r>
  <r>
    <n v="6318"/>
    <n v="29247"/>
    <s v="Yobanna"/>
    <n v="38"/>
    <s v="M"/>
    <s v="Washington"/>
    <x v="1"/>
    <x v="1"/>
  </r>
  <r>
    <n v="6319"/>
    <n v="24199"/>
    <s v="Crawford"/>
    <n v="18"/>
    <s v="F"/>
    <s v="Oregon"/>
    <x v="0"/>
    <x v="0"/>
  </r>
  <r>
    <n v="6320"/>
    <n v="22133"/>
    <s v="Beavers"/>
    <n v="19"/>
    <s v="F"/>
    <s v="California"/>
    <x v="0"/>
    <x v="1"/>
  </r>
  <r>
    <n v="6321"/>
    <n v="11529"/>
    <s v="Williamson"/>
    <n v="19"/>
    <s v="F"/>
    <s v="Arizona"/>
    <x v="1"/>
    <x v="1"/>
  </r>
  <r>
    <n v="6322"/>
    <n v="26067"/>
    <s v="Beneventi"/>
    <n v="19"/>
    <s v="F"/>
    <s v="Washington"/>
    <x v="0"/>
    <x v="1"/>
  </r>
  <r>
    <n v="6323"/>
    <n v="19430"/>
    <s v="Chidumaga"/>
    <n v="19"/>
    <s v="F"/>
    <s v="Washington"/>
    <x v="1"/>
    <x v="1"/>
  </r>
  <r>
    <n v="6324"/>
    <n v="29032"/>
    <s v="Mitchell"/>
    <n v="54"/>
    <s v="F"/>
    <s v="Washington"/>
    <x v="0"/>
    <x v="1"/>
  </r>
  <r>
    <n v="6325"/>
    <n v="23857"/>
    <s v="Chibugo"/>
    <n v="53"/>
    <s v="M"/>
    <s v="Oregon"/>
    <x v="1"/>
    <x v="0"/>
  </r>
  <r>
    <n v="6326"/>
    <n v="17694"/>
    <s v="Hyde"/>
    <n v="53"/>
    <s v="M"/>
    <s v="California"/>
    <x v="0"/>
    <x v="0"/>
  </r>
  <r>
    <n v="6327"/>
    <n v="23754"/>
    <s v="Alekseeva"/>
    <n v="53"/>
    <s v="M"/>
    <s v="Nevada"/>
    <x v="0"/>
    <x v="1"/>
  </r>
  <r>
    <n v="6328"/>
    <n v="18090"/>
    <s v="Abdulov"/>
    <n v="53"/>
    <s v="M"/>
    <s v="Arizona"/>
    <x v="0"/>
    <x v="1"/>
  </r>
  <r>
    <n v="6329"/>
    <n v="19027"/>
    <s v="Buckley"/>
    <n v="48"/>
    <s v="M"/>
    <s v="Arizona"/>
    <x v="1"/>
    <x v="1"/>
  </r>
  <r>
    <n v="6330"/>
    <n v="26276"/>
    <s v="Howard"/>
    <n v="47"/>
    <s v="M"/>
    <s v="Oregon"/>
    <x v="0"/>
    <x v="1"/>
  </r>
  <r>
    <n v="6331"/>
    <n v="23757"/>
    <s v="Peel"/>
    <n v="45"/>
    <s v="M"/>
    <s v="California"/>
    <x v="0"/>
    <x v="1"/>
  </r>
  <r>
    <n v="6332"/>
    <n v="27110"/>
    <s v="Herz"/>
    <n v="64"/>
    <s v="M"/>
    <s v="Arizona"/>
    <x v="1"/>
    <x v="1"/>
  </r>
  <r>
    <n v="6333"/>
    <n v="28204"/>
    <s v="Holden"/>
    <n v="64"/>
    <s v="M"/>
    <s v="Nevada"/>
    <x v="0"/>
    <x v="1"/>
  </r>
  <r>
    <n v="6334"/>
    <n v="14802"/>
    <s v="McLean"/>
    <n v="64"/>
    <s v="M"/>
    <s v="California"/>
    <x v="0"/>
    <x v="1"/>
  </r>
  <r>
    <n v="6335"/>
    <n v="14145"/>
    <s v="Findlay"/>
    <n v="64"/>
    <s v="M"/>
    <s v="California"/>
    <x v="0"/>
    <x v="1"/>
  </r>
  <r>
    <n v="6336"/>
    <n v="14671"/>
    <s v="Wyatt"/>
    <n v="32"/>
    <s v="M"/>
    <s v="Arizona"/>
    <x v="1"/>
    <x v="1"/>
  </r>
  <r>
    <n v="6337"/>
    <n v="17252"/>
    <s v="Rapuluolisa"/>
    <n v="32"/>
    <s v="M"/>
    <s v="California"/>
    <x v="1"/>
    <x v="1"/>
  </r>
  <r>
    <n v="6338"/>
    <n v="18783"/>
    <s v="Buckland"/>
    <n v="32"/>
    <s v="M"/>
    <s v="California"/>
    <x v="0"/>
    <x v="1"/>
  </r>
  <r>
    <n v="6339"/>
    <n v="18286"/>
    <s v="Hargreaves"/>
    <n v="33"/>
    <s v="F"/>
    <s v="California"/>
    <x v="1"/>
    <x v="1"/>
  </r>
  <r>
    <n v="6340"/>
    <n v="22424"/>
    <s v="Onyeoruru"/>
    <n v="33"/>
    <s v="F"/>
    <s v="Oregon"/>
    <x v="1"/>
    <x v="1"/>
  </r>
  <r>
    <n v="6341"/>
    <n v="25797"/>
    <s v="Salas"/>
    <n v="33"/>
    <s v="F"/>
    <s v="California"/>
    <x v="1"/>
    <x v="1"/>
  </r>
  <r>
    <n v="6342"/>
    <n v="22088"/>
    <s v="Laney"/>
    <n v="33"/>
    <s v="F"/>
    <s v="Washington"/>
    <x v="1"/>
    <x v="1"/>
  </r>
  <r>
    <n v="6343"/>
    <n v="27384"/>
    <s v="Fu"/>
    <n v="33"/>
    <s v="M"/>
    <s v="Washington"/>
    <x v="1"/>
    <x v="1"/>
  </r>
  <r>
    <n v="6344"/>
    <n v="25846"/>
    <s v="Tien"/>
    <n v="33"/>
    <s v="M"/>
    <s v="California"/>
    <x v="1"/>
    <x v="0"/>
  </r>
  <r>
    <n v="6345"/>
    <n v="17201"/>
    <s v="Sazonova"/>
    <n v="33"/>
    <s v="M"/>
    <s v="California"/>
    <x v="0"/>
    <x v="1"/>
  </r>
  <r>
    <n v="6346"/>
    <n v="18009"/>
    <s v="Tuan"/>
    <n v="33"/>
    <s v="M"/>
    <s v="California"/>
    <x v="1"/>
    <x v="1"/>
  </r>
  <r>
    <n v="6347"/>
    <n v="23153"/>
    <s v="Wei"/>
    <n v="33"/>
    <s v="M"/>
    <s v="California"/>
    <x v="0"/>
    <x v="0"/>
  </r>
  <r>
    <n v="6348"/>
    <n v="22514"/>
    <s v="Bergamaschi"/>
    <n v="63"/>
    <s v="M"/>
    <s v="Arizona"/>
    <x v="1"/>
    <x v="1"/>
  </r>
  <r>
    <n v="6349"/>
    <n v="28823"/>
    <s v="Taylor"/>
    <n v="34"/>
    <s v="F"/>
    <s v="Arizona"/>
    <x v="1"/>
    <x v="1"/>
  </r>
  <r>
    <n v="6350"/>
    <n v="28244"/>
    <s v="Messersmith"/>
    <n v="36"/>
    <s v="M"/>
    <s v="Washington"/>
    <x v="0"/>
    <x v="1"/>
  </r>
  <r>
    <n v="6351"/>
    <n v="11856"/>
    <s v="Coles"/>
    <n v="36"/>
    <s v="M"/>
    <s v="Washington"/>
    <x v="0"/>
    <x v="1"/>
  </r>
  <r>
    <n v="6352"/>
    <n v="12605"/>
    <s v="Brookes"/>
    <n v="36"/>
    <s v="M"/>
    <s v="Washington"/>
    <x v="0"/>
    <x v="1"/>
  </r>
  <r>
    <n v="6353"/>
    <n v="27980"/>
    <s v="Reid"/>
    <n v="37"/>
    <s v="F"/>
    <s v="Oregon"/>
    <x v="1"/>
    <x v="1"/>
  </r>
  <r>
    <n v="6354"/>
    <n v="15962"/>
    <s v="Etheridge"/>
    <n v="37"/>
    <s v="F"/>
    <s v="Nevada"/>
    <x v="0"/>
    <x v="1"/>
  </r>
  <r>
    <n v="6355"/>
    <n v="16504"/>
    <s v="Jolly"/>
    <n v="37"/>
    <s v="F"/>
    <s v="Washington"/>
    <x v="1"/>
    <x v="0"/>
  </r>
  <r>
    <n v="6356"/>
    <n v="20452"/>
    <s v="Chizoba"/>
    <n v="37"/>
    <s v="F"/>
    <s v="Oregon"/>
    <x v="0"/>
    <x v="1"/>
  </r>
  <r>
    <n v="6357"/>
    <n v="17547"/>
    <s v="Eberegbulam"/>
    <n v="44"/>
    <s v="F"/>
    <s v="California"/>
    <x v="1"/>
    <x v="1"/>
  </r>
  <r>
    <n v="6358"/>
    <n v="11027"/>
    <s v="Pagnotto"/>
    <n v="44"/>
    <s v="F"/>
    <s v="California"/>
    <x v="0"/>
    <x v="1"/>
  </r>
  <r>
    <n v="6359"/>
    <n v="11491"/>
    <s v="Lucchesi"/>
    <n v="59"/>
    <s v="F"/>
    <s v="California"/>
    <x v="1"/>
    <x v="1"/>
  </r>
  <r>
    <n v="6360"/>
    <n v="21698"/>
    <s v="Hughes"/>
    <n v="59"/>
    <s v="F"/>
    <s v="Washington"/>
    <x v="0"/>
    <x v="0"/>
  </r>
  <r>
    <n v="6361"/>
    <n v="18662"/>
    <s v="Panicucci"/>
    <n v="59"/>
    <s v="F"/>
    <s v="Washington"/>
    <x v="0"/>
    <x v="1"/>
  </r>
  <r>
    <n v="6362"/>
    <n v="11450"/>
    <s v="Burns"/>
    <n v="27"/>
    <s v="F"/>
    <s v="Oregon"/>
    <x v="0"/>
    <x v="1"/>
  </r>
  <r>
    <n v="6363"/>
    <n v="18360"/>
    <s v="Ricci"/>
    <n v="69"/>
    <s v="F"/>
    <s v="Washington"/>
    <x v="1"/>
    <x v="1"/>
  </r>
  <r>
    <n v="6364"/>
    <n v="28854"/>
    <s v="Lambert"/>
    <n v="55"/>
    <s v="M"/>
    <s v="California"/>
    <x v="1"/>
    <x v="1"/>
  </r>
  <r>
    <n v="6365"/>
    <n v="18939"/>
    <s v="Esposito"/>
    <n v="55"/>
    <s v="M"/>
    <s v="Arizona"/>
    <x v="1"/>
    <x v="1"/>
  </r>
  <r>
    <n v="6366"/>
    <n v="12197"/>
    <s v="Benson"/>
    <n v="55"/>
    <s v="M"/>
    <s v="California"/>
    <x v="0"/>
    <x v="0"/>
  </r>
  <r>
    <n v="6367"/>
    <n v="11563"/>
    <s v="Botts"/>
    <n v="55"/>
    <s v="M"/>
    <s v="Arizona"/>
    <x v="0"/>
    <x v="1"/>
  </r>
  <r>
    <n v="6368"/>
    <n v="12472"/>
    <s v="Parkes"/>
    <n v="55"/>
    <s v="M"/>
    <s v="California"/>
    <x v="0"/>
    <x v="1"/>
  </r>
  <r>
    <n v="6369"/>
    <n v="25664"/>
    <s v="Mai"/>
    <n v="52"/>
    <s v="M"/>
    <s v="Nevada"/>
    <x v="0"/>
    <x v="0"/>
  </r>
  <r>
    <n v="6370"/>
    <n v="13192"/>
    <s v="Castiglione"/>
    <n v="52"/>
    <s v="M"/>
    <s v="California"/>
    <x v="0"/>
    <x v="1"/>
  </r>
  <r>
    <n v="6371"/>
    <n v="16400"/>
    <s v="Manna"/>
    <n v="50"/>
    <s v="F"/>
    <s v="Washington"/>
    <x v="0"/>
    <x v="1"/>
  </r>
  <r>
    <n v="6372"/>
    <n v="17629"/>
    <s v="Lin"/>
    <n v="50"/>
    <s v="F"/>
    <s v="California"/>
    <x v="1"/>
    <x v="1"/>
  </r>
  <r>
    <n v="6373"/>
    <n v="27051"/>
    <s v="Fink"/>
    <n v="41"/>
    <s v="M"/>
    <s v="Arizona"/>
    <x v="0"/>
    <x v="1"/>
  </r>
  <r>
    <n v="6374"/>
    <n v="27734"/>
    <s v="Baresi"/>
    <n v="41"/>
    <s v="M"/>
    <s v="California"/>
    <x v="0"/>
    <x v="1"/>
  </r>
  <r>
    <n v="6375"/>
    <n v="28584"/>
    <s v="Morehead"/>
    <n v="41"/>
    <s v="M"/>
    <s v="California"/>
    <x v="1"/>
    <x v="1"/>
  </r>
  <r>
    <n v="6376"/>
    <n v="12945"/>
    <s v="Afamefuna"/>
    <n v="41"/>
    <s v="M"/>
    <s v="Oregon"/>
    <x v="0"/>
    <x v="0"/>
  </r>
  <r>
    <n v="6377"/>
    <n v="23440"/>
    <s v="Greco"/>
    <n v="41"/>
    <s v="M"/>
    <s v="California"/>
    <x v="1"/>
    <x v="0"/>
  </r>
  <r>
    <n v="6378"/>
    <n v="28423"/>
    <s v="Balashova"/>
    <n v="41"/>
    <s v="M"/>
    <s v="California"/>
    <x v="1"/>
    <x v="0"/>
  </r>
  <r>
    <n v="6379"/>
    <n v="26522"/>
    <s v="Bogdanov"/>
    <n v="41"/>
    <s v="M"/>
    <s v="California"/>
    <x v="0"/>
    <x v="0"/>
  </r>
  <r>
    <n v="6380"/>
    <n v="18161"/>
    <s v="Lowe"/>
    <n v="41"/>
    <s v="M"/>
    <s v="Oregon"/>
    <x v="0"/>
    <x v="1"/>
  </r>
  <r>
    <n v="6381"/>
    <n v="13145"/>
    <s v="Ponce"/>
    <n v="41"/>
    <s v="M"/>
    <s v="California"/>
    <x v="0"/>
    <x v="0"/>
  </r>
  <r>
    <n v="6382"/>
    <n v="21864"/>
    <s v="Trevisano"/>
    <n v="61"/>
    <s v="F"/>
    <s v="California"/>
    <x v="0"/>
    <x v="1"/>
  </r>
  <r>
    <n v="6383"/>
    <n v="17804"/>
    <s v="Gardner"/>
    <n v="37"/>
    <s v="M"/>
    <s v="Washington"/>
    <x v="1"/>
    <x v="1"/>
  </r>
  <r>
    <n v="6384"/>
    <n v="14136"/>
    <s v="Lorenzo"/>
    <n v="37"/>
    <s v="M"/>
    <s v="Oregon"/>
    <x v="0"/>
    <x v="1"/>
  </r>
  <r>
    <n v="6385"/>
    <n v="18815"/>
    <s v="Palmer"/>
    <n v="37"/>
    <s v="M"/>
    <s v="California"/>
    <x v="0"/>
    <x v="1"/>
  </r>
  <r>
    <n v="6386"/>
    <n v="26602"/>
    <s v="Zuyeva"/>
    <n v="56"/>
    <s v="M"/>
    <s v="Nevada"/>
    <x v="1"/>
    <x v="1"/>
  </r>
  <r>
    <n v="6387"/>
    <n v="12374"/>
    <s v="Jen"/>
    <n v="56"/>
    <s v="M"/>
    <s v="Washington"/>
    <x v="1"/>
    <x v="0"/>
  </r>
  <r>
    <n v="6388"/>
    <n v="22763"/>
    <s v="Alekseeva"/>
    <n v="34"/>
    <s v="M"/>
    <s v="Arizona"/>
    <x v="0"/>
    <x v="1"/>
  </r>
  <r>
    <n v="6389"/>
    <n v="26057"/>
    <s v="Manfrin"/>
    <n v="34"/>
    <s v="M"/>
    <s v="Nevada"/>
    <x v="0"/>
    <x v="0"/>
  </r>
  <r>
    <n v="6390"/>
    <n v="11745"/>
    <s v="Chiemenam"/>
    <n v="34"/>
    <s v="M"/>
    <s v="California"/>
    <x v="1"/>
    <x v="1"/>
  </r>
  <r>
    <n v="6391"/>
    <n v="12792"/>
    <s v="Chiemenam"/>
    <n v="34"/>
    <s v="M"/>
    <s v="Washington"/>
    <x v="1"/>
    <x v="1"/>
  </r>
  <r>
    <n v="6392"/>
    <n v="18236"/>
    <s v="Clark"/>
    <n v="34"/>
    <s v="M"/>
    <s v="Nevada"/>
    <x v="0"/>
    <x v="1"/>
  </r>
  <r>
    <n v="6393"/>
    <n v="17260"/>
    <s v="Fanucci"/>
    <n v="34"/>
    <s v="M"/>
    <s v="California"/>
    <x v="0"/>
    <x v="1"/>
  </r>
  <r>
    <n v="6394"/>
    <n v="20915"/>
    <s v="Cattaneo"/>
    <n v="34"/>
    <s v="M"/>
    <s v="Arizona"/>
    <x v="0"/>
    <x v="1"/>
  </r>
  <r>
    <n v="6395"/>
    <n v="15262"/>
    <s v="Udinesi"/>
    <n v="20"/>
    <s v="M"/>
    <s v="California"/>
    <x v="0"/>
    <x v="1"/>
  </r>
  <r>
    <n v="6396"/>
    <n v="25293"/>
    <s v="Bentley"/>
    <n v="17"/>
    <s v="F"/>
    <s v="Arizona"/>
    <x v="1"/>
    <x v="1"/>
  </r>
  <r>
    <n v="6397"/>
    <n v="29106"/>
    <s v="Holmes"/>
    <n v="56"/>
    <s v="F"/>
    <s v="California"/>
    <x v="1"/>
    <x v="1"/>
  </r>
  <r>
    <n v="6398"/>
    <n v="20615"/>
    <s v="Austin"/>
    <n v="56"/>
    <s v="F"/>
    <s v="California"/>
    <x v="0"/>
    <x v="1"/>
  </r>
  <r>
    <n v="6399"/>
    <n v="26887"/>
    <s v="Mackenzie"/>
    <n v="19"/>
    <s v="F"/>
    <s v="Washington"/>
    <x v="1"/>
    <x v="1"/>
  </r>
  <r>
    <n v="6400"/>
    <n v="11724"/>
    <s v="Booth"/>
    <n v="19"/>
    <s v="F"/>
    <s v="Arizona"/>
    <x v="0"/>
    <x v="0"/>
  </r>
  <r>
    <n v="6401"/>
    <n v="13319"/>
    <s v="Collier"/>
    <n v="26"/>
    <s v="F"/>
    <s v="California"/>
    <x v="0"/>
    <x v="1"/>
  </r>
  <r>
    <n v="6402"/>
    <n v="11886"/>
    <s v="Hs?"/>
    <n v="52"/>
    <s v="F"/>
    <s v="Oregon"/>
    <x v="1"/>
    <x v="1"/>
  </r>
  <r>
    <n v="6403"/>
    <n v="20264"/>
    <s v="Oluchukwu"/>
    <n v="52"/>
    <s v="F"/>
    <s v="Oregon"/>
    <x v="1"/>
    <x v="1"/>
  </r>
  <r>
    <n v="6404"/>
    <n v="20816"/>
    <s v="Sung"/>
    <n v="48"/>
    <s v="M"/>
    <s v="California"/>
    <x v="1"/>
    <x v="0"/>
  </r>
  <r>
    <n v="6405"/>
    <n v="18957"/>
    <s v="Marino"/>
    <n v="48"/>
    <s v="M"/>
    <s v="California"/>
    <x v="1"/>
    <x v="0"/>
  </r>
  <r>
    <n v="6406"/>
    <n v="12850"/>
    <s v="Vinogradov"/>
    <n v="48"/>
    <s v="M"/>
    <s v="Oregon"/>
    <x v="1"/>
    <x v="1"/>
  </r>
  <r>
    <n v="6407"/>
    <n v="11988"/>
    <s v="Burns"/>
    <n v="29"/>
    <s v="F"/>
    <s v="Washington"/>
    <x v="0"/>
    <x v="1"/>
  </r>
  <r>
    <n v="6408"/>
    <n v="19210"/>
    <s v="Fanucci"/>
    <n v="29"/>
    <s v="F"/>
    <s v="California"/>
    <x v="0"/>
    <x v="1"/>
  </r>
  <r>
    <n v="6409"/>
    <n v="17136"/>
    <s v="Chukwujamuike"/>
    <n v="29"/>
    <s v="F"/>
    <s v="Oregon"/>
    <x v="0"/>
    <x v="1"/>
  </r>
  <r>
    <n v="6410"/>
    <n v="29371"/>
    <s v="Flynn"/>
    <n v="69"/>
    <s v="M"/>
    <s v="California"/>
    <x v="0"/>
    <x v="1"/>
  </r>
  <r>
    <n v="6411"/>
    <n v="26577"/>
    <s v="Chao"/>
    <n v="69"/>
    <s v="M"/>
    <s v="Oregon"/>
    <x v="1"/>
    <x v="1"/>
  </r>
  <r>
    <n v="6412"/>
    <n v="15771"/>
    <s v="Yeh"/>
    <n v="22"/>
    <s v="F"/>
    <s v="California"/>
    <x v="0"/>
    <x v="1"/>
  </r>
  <r>
    <n v="6413"/>
    <n v="25104"/>
    <s v="Klein"/>
    <n v="22"/>
    <s v="F"/>
    <s v="California"/>
    <x v="0"/>
    <x v="0"/>
  </r>
  <r>
    <n v="6414"/>
    <n v="12761"/>
    <s v="Mahmood"/>
    <n v="52"/>
    <s v="F"/>
    <s v="California"/>
    <x v="0"/>
    <x v="1"/>
  </r>
  <r>
    <n v="6415"/>
    <n v="28399"/>
    <s v="Tu"/>
    <n v="52"/>
    <s v="F"/>
    <s v="California"/>
    <x v="0"/>
    <x v="1"/>
  </r>
  <r>
    <n v="6416"/>
    <n v="29282"/>
    <s v="Shcherbakov"/>
    <n v="52"/>
    <s v="F"/>
    <s v="California"/>
    <x v="0"/>
    <x v="1"/>
  </r>
  <r>
    <n v="6417"/>
    <n v="29135"/>
    <s v="Zetticci"/>
    <n v="47"/>
    <s v="F"/>
    <s v="Arizona"/>
    <x v="0"/>
    <x v="1"/>
  </r>
  <r>
    <n v="6418"/>
    <n v="15824"/>
    <s v="Carr"/>
    <n v="63"/>
    <s v="F"/>
    <s v="California"/>
    <x v="1"/>
    <x v="1"/>
  </r>
  <r>
    <n v="6419"/>
    <n v="13363"/>
    <s v="Browne"/>
    <n v="44"/>
    <s v="M"/>
    <s v="Arizona"/>
    <x v="0"/>
    <x v="1"/>
  </r>
  <r>
    <n v="6420"/>
    <n v="25645"/>
    <s v="Feng"/>
    <n v="44"/>
    <s v="M"/>
    <s v="Washington"/>
    <x v="1"/>
    <x v="1"/>
  </r>
  <r>
    <n v="6421"/>
    <n v="26250"/>
    <s v="Ferguson"/>
    <n v="44"/>
    <s v="M"/>
    <s v="Washington"/>
    <x v="1"/>
    <x v="1"/>
  </r>
  <r>
    <n v="6422"/>
    <n v="13099"/>
    <s v="Shaw"/>
    <n v="44"/>
    <s v="M"/>
    <s v="Arizona"/>
    <x v="1"/>
    <x v="1"/>
  </r>
  <r>
    <n v="6423"/>
    <n v="15504"/>
    <s v="Palermo"/>
    <n v="55"/>
    <s v="F"/>
    <s v="California"/>
    <x v="1"/>
    <x v="1"/>
  </r>
  <r>
    <n v="6424"/>
    <n v="16097"/>
    <s v="Moore"/>
    <n v="55"/>
    <s v="F"/>
    <s v="California"/>
    <x v="0"/>
    <x v="1"/>
  </r>
  <r>
    <n v="6425"/>
    <n v="13038"/>
    <s v="Huang"/>
    <n v="52"/>
    <s v="M"/>
    <s v="California"/>
    <x v="1"/>
    <x v="0"/>
  </r>
  <r>
    <n v="6426"/>
    <n v="20415"/>
    <s v="Gray"/>
    <n v="52"/>
    <s v="M"/>
    <s v="Oregon"/>
    <x v="1"/>
    <x v="1"/>
  </r>
  <r>
    <n v="6427"/>
    <n v="25061"/>
    <s v="Sokolova"/>
    <n v="52"/>
    <s v="M"/>
    <s v="Washington"/>
    <x v="1"/>
    <x v="1"/>
  </r>
  <r>
    <n v="6428"/>
    <n v="28570"/>
    <s v="Henderson"/>
    <n v="43"/>
    <s v="M"/>
    <s v="Oregon"/>
    <x v="1"/>
    <x v="1"/>
  </r>
  <r>
    <n v="6429"/>
    <n v="27629"/>
    <s v="Mosley"/>
    <n v="43"/>
    <s v="M"/>
    <s v="Washington"/>
    <x v="1"/>
    <x v="0"/>
  </r>
  <r>
    <n v="6430"/>
    <n v="18091"/>
    <s v="Nnaemeka"/>
    <n v="43"/>
    <s v="M"/>
    <s v="Washington"/>
    <x v="1"/>
    <x v="1"/>
  </r>
  <r>
    <n v="6431"/>
    <n v="29580"/>
    <s v="Everett"/>
    <n v="43"/>
    <s v="F"/>
    <s v="California"/>
    <x v="0"/>
    <x v="1"/>
  </r>
  <r>
    <n v="6432"/>
    <n v="27397"/>
    <s v="Goddard"/>
    <n v="43"/>
    <s v="F"/>
    <s v="California"/>
    <x v="0"/>
    <x v="1"/>
  </r>
  <r>
    <n v="6433"/>
    <n v="25684"/>
    <s v="Kuo"/>
    <n v="43"/>
    <s v="F"/>
    <s v="Arizona"/>
    <x v="0"/>
    <x v="1"/>
  </r>
  <r>
    <n v="6434"/>
    <n v="16318"/>
    <s v="Bianchi"/>
    <n v="43"/>
    <s v="F"/>
    <s v="Washington"/>
    <x v="1"/>
    <x v="1"/>
  </r>
  <r>
    <n v="6435"/>
    <n v="11264"/>
    <s v="Rouse"/>
    <n v="31"/>
    <s v="M"/>
    <s v="California"/>
    <x v="0"/>
    <x v="1"/>
  </r>
  <r>
    <n v="6436"/>
    <n v="19866"/>
    <s v="Nwoye"/>
    <n v="31"/>
    <s v="M"/>
    <s v="Washington"/>
    <x v="1"/>
    <x v="1"/>
  </r>
  <r>
    <n v="6437"/>
    <n v="12444"/>
    <s v="Greco"/>
    <n v="31"/>
    <s v="M"/>
    <s v="Washington"/>
    <x v="1"/>
    <x v="1"/>
  </r>
  <r>
    <n v="6438"/>
    <n v="28536"/>
    <s v="Fang"/>
    <n v="31"/>
    <s v="M"/>
    <s v="California"/>
    <x v="1"/>
    <x v="1"/>
  </r>
  <r>
    <n v="6439"/>
    <n v="14568"/>
    <s v="Chiemenam"/>
    <n v="31"/>
    <s v="M"/>
    <s v="California"/>
    <x v="1"/>
    <x v="1"/>
  </r>
  <r>
    <n v="6440"/>
    <n v="11658"/>
    <s v="Artemiev"/>
    <n v="31"/>
    <s v="M"/>
    <s v="California"/>
    <x v="0"/>
    <x v="0"/>
  </r>
  <r>
    <n v="6441"/>
    <n v="25996"/>
    <s v="Burrows"/>
    <n v="39"/>
    <s v="M"/>
    <s v="Washington"/>
    <x v="1"/>
    <x v="0"/>
  </r>
  <r>
    <n v="6442"/>
    <n v="15321"/>
    <s v="Chizuoke"/>
    <n v="39"/>
    <s v="M"/>
    <s v="Washington"/>
    <x v="1"/>
    <x v="1"/>
  </r>
  <r>
    <n v="6443"/>
    <n v="20880"/>
    <s v="T'ien"/>
    <n v="39"/>
    <s v="M"/>
    <s v="Oregon"/>
    <x v="1"/>
    <x v="1"/>
  </r>
  <r>
    <n v="6444"/>
    <n v="11380"/>
    <s v="Rogova"/>
    <n v="20"/>
    <s v="F"/>
    <s v="Oregon"/>
    <x v="0"/>
    <x v="1"/>
  </r>
  <r>
    <n v="6445"/>
    <n v="12550"/>
    <s v="Trevisano"/>
    <n v="20"/>
    <s v="F"/>
    <s v="Arizona"/>
    <x v="1"/>
    <x v="1"/>
  </r>
  <r>
    <n v="6446"/>
    <n v="21757"/>
    <s v="Sagese"/>
    <n v="40"/>
    <s v="M"/>
    <s v="California"/>
    <x v="1"/>
    <x v="1"/>
  </r>
  <r>
    <n v="6447"/>
    <n v="28128"/>
    <s v="Artyomova"/>
    <n v="40"/>
    <s v="M"/>
    <s v="Oregon"/>
    <x v="1"/>
    <x v="1"/>
  </r>
  <r>
    <n v="6448"/>
    <n v="29455"/>
    <s v="Long"/>
    <n v="21"/>
    <s v="M"/>
    <s v="Washington"/>
    <x v="1"/>
    <x v="1"/>
  </r>
  <r>
    <n v="6449"/>
    <n v="24987"/>
    <s v="Hsueh"/>
    <n v="21"/>
    <s v="M"/>
    <s v="California"/>
    <x v="1"/>
    <x v="1"/>
  </r>
  <r>
    <n v="6450"/>
    <n v="22094"/>
    <s v="White"/>
    <n v="17"/>
    <s v="M"/>
    <s v="California"/>
    <x v="1"/>
    <x v="0"/>
  </r>
  <r>
    <n v="6451"/>
    <n v="21819"/>
    <s v="Lazarev"/>
    <n v="17"/>
    <s v="M"/>
    <s v="California"/>
    <x v="0"/>
    <x v="1"/>
  </r>
  <r>
    <n v="6452"/>
    <n v="12859"/>
    <s v="Benjamin"/>
    <n v="51"/>
    <s v="M"/>
    <s v="Washington"/>
    <x v="1"/>
    <x v="1"/>
  </r>
  <r>
    <n v="6453"/>
    <n v="16067"/>
    <s v="Wan"/>
    <n v="51"/>
    <s v="M"/>
    <s v="Washington"/>
    <x v="0"/>
    <x v="1"/>
  </r>
  <r>
    <n v="6454"/>
    <n v="29138"/>
    <s v="Romano"/>
    <n v="50"/>
    <s v="F"/>
    <s v="Washington"/>
    <x v="1"/>
    <x v="1"/>
  </r>
  <r>
    <n v="6455"/>
    <n v="25491"/>
    <s v="Craig"/>
    <n v="50"/>
    <s v="F"/>
    <s v="Arizona"/>
    <x v="0"/>
    <x v="1"/>
  </r>
  <r>
    <n v="6456"/>
    <n v="29594"/>
    <s v="Yermolayeva"/>
    <n v="50"/>
    <s v="F"/>
    <s v="Arizona"/>
    <x v="1"/>
    <x v="1"/>
  </r>
  <r>
    <n v="6457"/>
    <n v="20959"/>
    <s v="Tseng"/>
    <n v="30"/>
    <s v="F"/>
    <s v="California"/>
    <x v="0"/>
    <x v="1"/>
  </r>
  <r>
    <n v="6458"/>
    <n v="16733"/>
    <s v="Tseng"/>
    <n v="30"/>
    <s v="F"/>
    <s v="California"/>
    <x v="1"/>
    <x v="1"/>
  </r>
  <r>
    <n v="6459"/>
    <n v="27105"/>
    <s v="Le Hunte"/>
    <n v="28"/>
    <s v="M"/>
    <s v="Oregon"/>
    <x v="0"/>
    <x v="1"/>
  </r>
  <r>
    <n v="6460"/>
    <n v="25042"/>
    <s v="Blake"/>
    <n v="48"/>
    <s v="F"/>
    <s v="Nevada"/>
    <x v="0"/>
    <x v="1"/>
  </r>
  <r>
    <n v="6461"/>
    <n v="28089"/>
    <s v="Lane"/>
    <n v="48"/>
    <s v="F"/>
    <s v="Washington"/>
    <x v="0"/>
    <x v="1"/>
  </r>
  <r>
    <n v="6462"/>
    <n v="20711"/>
    <s v="Sparks"/>
    <n v="47"/>
    <s v="M"/>
    <s v="Arizona"/>
    <x v="0"/>
    <x v="1"/>
  </r>
  <r>
    <n v="6463"/>
    <n v="23435"/>
    <s v="Tu"/>
    <n v="47"/>
    <s v="M"/>
    <s v="California"/>
    <x v="0"/>
    <x v="1"/>
  </r>
  <r>
    <n v="6464"/>
    <n v="14549"/>
    <s v="Tochukwu"/>
    <n v="47"/>
    <s v="M"/>
    <s v="California"/>
    <x v="1"/>
    <x v="1"/>
  </r>
  <r>
    <n v="6465"/>
    <n v="23203"/>
    <s v="Whittaker"/>
    <n v="20"/>
    <s v="F"/>
    <s v="Oregon"/>
    <x v="0"/>
    <x v="0"/>
  </r>
  <r>
    <n v="6466"/>
    <n v="28506"/>
    <s v="Wang"/>
    <n v="20"/>
    <s v="F"/>
    <s v="Washington"/>
    <x v="1"/>
    <x v="1"/>
  </r>
  <r>
    <n v="6467"/>
    <n v="24977"/>
    <s v="Northern"/>
    <n v="20"/>
    <s v="F"/>
    <s v="California"/>
    <x v="1"/>
    <x v="0"/>
  </r>
  <r>
    <n v="6468"/>
    <n v="20542"/>
    <s v="Humphries"/>
    <n v="24"/>
    <s v="F"/>
    <s v="California"/>
    <x v="0"/>
    <x v="0"/>
  </r>
  <r>
    <n v="6469"/>
    <n v="15595"/>
    <s v="Cremonesi"/>
    <n v="24"/>
    <s v="F"/>
    <s v="California"/>
    <x v="0"/>
    <x v="1"/>
  </r>
  <r>
    <n v="6470"/>
    <n v="17401"/>
    <s v="Ku"/>
    <n v="40"/>
    <s v="F"/>
    <s v="Washington"/>
    <x v="1"/>
    <x v="1"/>
  </r>
  <r>
    <n v="6471"/>
    <n v="15331"/>
    <s v="Tobenna"/>
    <n v="40"/>
    <s v="F"/>
    <s v="California"/>
    <x v="0"/>
    <x v="1"/>
  </r>
  <r>
    <n v="6472"/>
    <n v="25452"/>
    <s v="Okwuadigbo"/>
    <n v="40"/>
    <s v="F"/>
    <s v="Oregon"/>
    <x v="0"/>
    <x v="1"/>
  </r>
  <r>
    <n v="6473"/>
    <n v="23119"/>
    <s v="Johnston"/>
    <n v="55"/>
    <s v="F"/>
    <s v="Oregon"/>
    <x v="1"/>
    <x v="0"/>
  </r>
  <r>
    <n v="6474"/>
    <n v="15249"/>
    <s v="Li"/>
    <n v="24"/>
    <s v="M"/>
    <s v="California"/>
    <x v="0"/>
    <x v="1"/>
  </r>
  <r>
    <n v="6475"/>
    <n v="21712"/>
    <s v="Talbot"/>
    <n v="24"/>
    <s v="M"/>
    <s v="Washington"/>
    <x v="1"/>
    <x v="1"/>
  </r>
  <r>
    <n v="6476"/>
    <n v="26879"/>
    <s v="Tu"/>
    <n v="26"/>
    <s v="M"/>
    <s v="Nevada"/>
    <x v="1"/>
    <x v="0"/>
  </r>
  <r>
    <n v="6477"/>
    <n v="26564"/>
    <s v="T'ien"/>
    <n v="22"/>
    <s v="M"/>
    <s v="Nevada"/>
    <x v="0"/>
    <x v="1"/>
  </r>
  <r>
    <n v="6478"/>
    <n v="18323"/>
    <s v="Ross"/>
    <n v="22"/>
    <s v="M"/>
    <s v="California"/>
    <x v="0"/>
    <x v="1"/>
  </r>
  <r>
    <n v="6479"/>
    <n v="21183"/>
    <s v="Maclean"/>
    <n v="18"/>
    <s v="M"/>
    <s v="California"/>
    <x v="1"/>
    <x v="1"/>
  </r>
  <r>
    <n v="6480"/>
    <n v="17170"/>
    <s v="Wan"/>
    <n v="18"/>
    <s v="M"/>
    <s v="Oregon"/>
    <x v="0"/>
    <x v="0"/>
  </r>
  <r>
    <n v="6481"/>
    <n v="12760"/>
    <s v="Tsou"/>
    <n v="21"/>
    <s v="M"/>
    <s v="Washington"/>
    <x v="1"/>
    <x v="1"/>
  </r>
  <r>
    <n v="6482"/>
    <n v="20519"/>
    <s v="Jack"/>
    <n v="21"/>
    <s v="M"/>
    <s v="California"/>
    <x v="1"/>
    <x v="1"/>
  </r>
  <r>
    <n v="6483"/>
    <n v="22593"/>
    <s v="Lucchesi"/>
    <n v="21"/>
    <s v="M"/>
    <s v="Oregon"/>
    <x v="1"/>
    <x v="1"/>
  </r>
  <r>
    <n v="6484"/>
    <n v="12627"/>
    <s v="Ch'eng"/>
    <n v="21"/>
    <s v="M"/>
    <s v="Washington"/>
    <x v="0"/>
    <x v="1"/>
  </r>
  <r>
    <n v="6485"/>
    <n v="29294"/>
    <s v="Saunders"/>
    <n v="30"/>
    <s v="M"/>
    <s v="California"/>
    <x v="1"/>
    <x v="1"/>
  </r>
  <r>
    <n v="6486"/>
    <n v="28911"/>
    <s v="Glover"/>
    <n v="30"/>
    <s v="M"/>
    <s v="California"/>
    <x v="1"/>
    <x v="1"/>
  </r>
  <r>
    <n v="6487"/>
    <n v="29095"/>
    <s v="Tung"/>
    <n v="33"/>
    <s v="M"/>
    <s v="Oregon"/>
    <x v="1"/>
    <x v="1"/>
  </r>
  <r>
    <n v="6488"/>
    <n v="28898"/>
    <s v="Padovano"/>
    <n v="41"/>
    <s v="F"/>
    <s v="Arizona"/>
    <x v="1"/>
    <x v="1"/>
  </r>
  <r>
    <n v="6489"/>
    <n v="17215"/>
    <s v="Johnstone"/>
    <n v="20"/>
    <s v="M"/>
    <s v="California"/>
    <x v="0"/>
    <x v="1"/>
  </r>
  <r>
    <n v="6490"/>
    <n v="18893"/>
    <s v="Endrizzi"/>
    <n v="20"/>
    <s v="M"/>
    <s v="Oregon"/>
    <x v="0"/>
    <x v="1"/>
  </r>
  <r>
    <n v="6491"/>
    <n v="29560"/>
    <s v="Secombe"/>
    <n v="20"/>
    <s v="M"/>
    <s v="Washington"/>
    <x v="1"/>
    <x v="1"/>
  </r>
  <r>
    <n v="6492"/>
    <n v="24805"/>
    <s v="Elewechi"/>
    <n v="65"/>
    <s v="M"/>
    <s v="California"/>
    <x v="0"/>
    <x v="1"/>
  </r>
  <r>
    <n v="6493"/>
    <n v="18377"/>
    <s v="Chu"/>
    <n v="35"/>
    <s v="M"/>
    <s v="Washington"/>
    <x v="1"/>
    <x v="1"/>
  </r>
  <r>
    <n v="6494"/>
    <n v="16568"/>
    <s v="Lucciano"/>
    <n v="55"/>
    <s v="M"/>
    <s v="Arizona"/>
    <x v="1"/>
    <x v="1"/>
  </r>
  <r>
    <n v="6495"/>
    <n v="17144"/>
    <s v="Pinto"/>
    <n v="40"/>
    <s v="F"/>
    <s v="Arizona"/>
    <x v="0"/>
    <x v="1"/>
  </r>
  <r>
    <n v="6496"/>
    <n v="26671"/>
    <s v="McGregor"/>
    <n v="40"/>
    <s v="F"/>
    <s v="California"/>
    <x v="0"/>
    <x v="0"/>
  </r>
  <r>
    <n v="6497"/>
    <n v="17593"/>
    <s v="Ugorji"/>
    <n v="40"/>
    <s v="F"/>
    <s v="Washington"/>
    <x v="1"/>
    <x v="0"/>
  </r>
  <r>
    <n v="6498"/>
    <n v="28766"/>
    <s v="Bancks"/>
    <n v="40"/>
    <s v="F"/>
    <s v="Washington"/>
    <x v="0"/>
    <x v="1"/>
  </r>
  <r>
    <n v="6499"/>
    <n v="29003"/>
    <s v="Warlow-Davies"/>
    <n v="40"/>
    <s v="F"/>
    <s v="California"/>
    <x v="1"/>
    <x v="1"/>
  </r>
  <r>
    <n v="6500"/>
    <n v="13916"/>
    <s v="Dale"/>
    <n v="25"/>
    <s v="M"/>
    <s v="California"/>
    <x v="0"/>
    <x v="1"/>
  </r>
  <r>
    <n v="6501"/>
    <n v="29790"/>
    <s v="Buckley"/>
    <n v="25"/>
    <s v="M"/>
    <s v="Washington"/>
    <x v="1"/>
    <x v="1"/>
  </r>
  <r>
    <n v="6502"/>
    <n v="24971"/>
    <s v="Nkemjika"/>
    <n v="25"/>
    <s v="M"/>
    <s v="California"/>
    <x v="1"/>
    <x v="1"/>
  </r>
  <r>
    <n v="6503"/>
    <n v="23688"/>
    <s v="Fairley"/>
    <n v="25"/>
    <s v="M"/>
    <s v="Arizona"/>
    <x v="1"/>
    <x v="1"/>
  </r>
  <r>
    <n v="6504"/>
    <n v="18439"/>
    <s v="Boothby"/>
    <n v="32"/>
    <s v="F"/>
    <s v="California"/>
    <x v="0"/>
    <x v="1"/>
  </r>
  <r>
    <n v="6505"/>
    <n v="13446"/>
    <s v="Chukwuhaenye"/>
    <n v="27"/>
    <s v="F"/>
    <s v="California"/>
    <x v="1"/>
    <x v="1"/>
  </r>
  <r>
    <n v="6506"/>
    <n v="19826"/>
    <s v="Lock"/>
    <n v="32"/>
    <s v="F"/>
    <s v="Arizona"/>
    <x v="1"/>
    <x v="0"/>
  </r>
  <r>
    <n v="6507"/>
    <n v="17166"/>
    <s v="Clarke"/>
    <n v="32"/>
    <s v="F"/>
    <s v="Washington"/>
    <x v="1"/>
    <x v="0"/>
  </r>
  <r>
    <n v="6508"/>
    <n v="13266"/>
    <s v="Ramsey"/>
    <n v="32"/>
    <s v="F"/>
    <s v="California"/>
    <x v="1"/>
    <x v="1"/>
  </r>
  <r>
    <n v="6509"/>
    <n v="12167"/>
    <s v="Eipper"/>
    <n v="41"/>
    <s v="M"/>
    <s v="Washington"/>
    <x v="0"/>
    <x v="0"/>
  </r>
  <r>
    <n v="6510"/>
    <n v="23019"/>
    <s v="Ko"/>
    <n v="29"/>
    <s v="F"/>
    <s v="Arizona"/>
    <x v="1"/>
    <x v="1"/>
  </r>
  <r>
    <n v="6511"/>
    <n v="24179"/>
    <s v="Munro"/>
    <n v="29"/>
    <s v="F"/>
    <s v="California"/>
    <x v="1"/>
    <x v="0"/>
  </r>
  <r>
    <n v="6512"/>
    <n v="17563"/>
    <s v="McGregor"/>
    <n v="29"/>
    <s v="F"/>
    <s v="Washington"/>
    <x v="0"/>
    <x v="0"/>
  </r>
  <r>
    <n v="6513"/>
    <n v="27007"/>
    <s v="Henderson"/>
    <n v="29"/>
    <s v="F"/>
    <s v="Washington"/>
    <x v="0"/>
    <x v="1"/>
  </r>
  <r>
    <n v="6514"/>
    <n v="24124"/>
    <s v="Fernandez"/>
    <n v="57"/>
    <s v="M"/>
    <s v="Washington"/>
    <x v="0"/>
    <x v="1"/>
  </r>
  <r>
    <n v="6515"/>
    <n v="14283"/>
    <s v="Porter"/>
    <n v="57"/>
    <s v="M"/>
    <s v="Washington"/>
    <x v="0"/>
    <x v="1"/>
  </r>
  <r>
    <n v="6516"/>
    <n v="13461"/>
    <s v="Pan"/>
    <n v="51"/>
    <s v="F"/>
    <s v="Arizona"/>
    <x v="1"/>
    <x v="1"/>
  </r>
  <r>
    <n v="6517"/>
    <n v="14470"/>
    <s v="Esposito"/>
    <n v="51"/>
    <s v="F"/>
    <s v="California"/>
    <x v="1"/>
    <x v="1"/>
  </r>
  <r>
    <n v="6518"/>
    <n v="28858"/>
    <s v="Kaeppel"/>
    <n v="25"/>
    <s v="F"/>
    <s v="California"/>
    <x v="0"/>
    <x v="1"/>
  </r>
  <r>
    <n v="6519"/>
    <n v="26670"/>
    <s v="Lamb"/>
    <n v="25"/>
    <s v="F"/>
    <s v="Oregon"/>
    <x v="1"/>
    <x v="0"/>
  </r>
  <r>
    <n v="6520"/>
    <n v="26127"/>
    <s v="Lei"/>
    <n v="25"/>
    <s v="F"/>
    <s v="Oregon"/>
    <x v="0"/>
    <x v="0"/>
  </r>
  <r>
    <n v="6521"/>
    <n v="24613"/>
    <s v="Conti"/>
    <n v="27"/>
    <s v="M"/>
    <s v="Oregon"/>
    <x v="0"/>
    <x v="1"/>
  </r>
  <r>
    <n v="6522"/>
    <n v="19992"/>
    <s v="Hargreaves"/>
    <n v="27"/>
    <s v="M"/>
    <s v="California"/>
    <x v="1"/>
    <x v="1"/>
  </r>
  <r>
    <n v="6523"/>
    <n v="22835"/>
    <s v="Yermolayev"/>
    <n v="33"/>
    <s v="F"/>
    <s v="California"/>
    <x v="1"/>
    <x v="1"/>
  </r>
  <r>
    <n v="6524"/>
    <n v="24293"/>
    <s v="Kerr"/>
    <n v="33"/>
    <s v="F"/>
    <s v="California"/>
    <x v="0"/>
    <x v="1"/>
  </r>
  <r>
    <n v="6525"/>
    <n v="16343"/>
    <s v="Waters"/>
    <n v="39"/>
    <s v="F"/>
    <s v="Washington"/>
    <x v="0"/>
    <x v="0"/>
  </r>
  <r>
    <n v="6526"/>
    <n v="29301"/>
    <s v="Onyeorulu"/>
    <n v="39"/>
    <s v="F"/>
    <s v="California"/>
    <x v="0"/>
    <x v="1"/>
  </r>
  <r>
    <n v="6527"/>
    <n v="29288"/>
    <s v="Kolesnikova"/>
    <n v="39"/>
    <s v="F"/>
    <s v="Oregon"/>
    <x v="0"/>
    <x v="1"/>
  </r>
  <r>
    <n v="6528"/>
    <n v="27098"/>
    <s v="Kazakova"/>
    <n v="39"/>
    <s v="F"/>
    <s v="Oregon"/>
    <x v="1"/>
    <x v="1"/>
  </r>
  <r>
    <n v="6529"/>
    <n v="21441"/>
    <s v="MacDonald"/>
    <n v="39"/>
    <s v="F"/>
    <s v="California"/>
    <x v="1"/>
    <x v="1"/>
  </r>
  <r>
    <n v="6530"/>
    <n v="15675"/>
    <s v="Sharwood"/>
    <n v="39"/>
    <s v="F"/>
    <s v="California"/>
    <x v="0"/>
    <x v="1"/>
  </r>
  <r>
    <n v="6531"/>
    <n v="26535"/>
    <s v="Bufkin"/>
    <n v="39"/>
    <s v="F"/>
    <s v="California"/>
    <x v="0"/>
    <x v="1"/>
  </r>
  <r>
    <n v="6532"/>
    <n v="20007"/>
    <s v="Nwankwo"/>
    <n v="39"/>
    <s v="F"/>
    <s v="California"/>
    <x v="0"/>
    <x v="1"/>
  </r>
  <r>
    <n v="6533"/>
    <n v="18366"/>
    <s v="Boniwell"/>
    <n v="39"/>
    <s v="F"/>
    <s v="Arizona"/>
    <x v="0"/>
    <x v="1"/>
  </r>
  <r>
    <n v="6534"/>
    <n v="22023"/>
    <s v="Willis"/>
    <n v="39"/>
    <s v="F"/>
    <s v="Arizona"/>
    <x v="1"/>
    <x v="1"/>
  </r>
  <r>
    <n v="6535"/>
    <n v="12335"/>
    <s v="Burns"/>
    <n v="39"/>
    <s v="F"/>
    <s v="California"/>
    <x v="0"/>
    <x v="1"/>
  </r>
  <r>
    <n v="6536"/>
    <n v="14547"/>
    <s v="Kung"/>
    <n v="38"/>
    <s v="F"/>
    <s v="Washington"/>
    <x v="0"/>
    <x v="1"/>
  </r>
  <r>
    <n v="6537"/>
    <n v="26111"/>
    <s v="Howells"/>
    <n v="38"/>
    <s v="F"/>
    <s v="Washington"/>
    <x v="0"/>
    <x v="1"/>
  </r>
  <r>
    <n v="6538"/>
    <n v="18501"/>
    <s v="Bevan"/>
    <n v="38"/>
    <s v="F"/>
    <s v="California"/>
    <x v="0"/>
    <x v="1"/>
  </r>
  <r>
    <n v="6539"/>
    <n v="16703"/>
    <s v="Neitenstein"/>
    <n v="36"/>
    <s v="M"/>
    <s v="California"/>
    <x v="1"/>
    <x v="0"/>
  </r>
  <r>
    <n v="6540"/>
    <n v="28706"/>
    <s v="Johnson"/>
    <n v="39"/>
    <s v="M"/>
    <s v="Arizona"/>
    <x v="1"/>
    <x v="0"/>
  </r>
  <r>
    <n v="6541"/>
    <n v="25268"/>
    <s v="Sandover"/>
    <n v="39"/>
    <s v="M"/>
    <s v="Arizona"/>
    <x v="1"/>
    <x v="1"/>
  </r>
  <r>
    <n v="6542"/>
    <n v="16335"/>
    <s v="Nnamutaezinwa"/>
    <n v="39"/>
    <s v="M"/>
    <s v="Oregon"/>
    <x v="1"/>
    <x v="1"/>
  </r>
  <r>
    <n v="6543"/>
    <n v="28582"/>
    <s v="Sinclair"/>
    <n v="39"/>
    <s v="M"/>
    <s v="Washington"/>
    <x v="0"/>
    <x v="1"/>
  </r>
  <r>
    <n v="6544"/>
    <n v="27087"/>
    <s v="Wei"/>
    <n v="39"/>
    <s v="M"/>
    <s v="Arizona"/>
    <x v="1"/>
    <x v="1"/>
  </r>
  <r>
    <n v="6545"/>
    <n v="20937"/>
    <s v="Higgins"/>
    <n v="39"/>
    <s v="M"/>
    <s v="California"/>
    <x v="1"/>
    <x v="1"/>
  </r>
  <r>
    <n v="6546"/>
    <n v="27905"/>
    <s v="Chang"/>
    <n v="22"/>
    <s v="M"/>
    <s v="Washington"/>
    <x v="0"/>
    <x v="1"/>
  </r>
  <r>
    <n v="6547"/>
    <n v="12898"/>
    <s v="Henderson"/>
    <n v="22"/>
    <s v="M"/>
    <s v="Washington"/>
    <x v="1"/>
    <x v="1"/>
  </r>
  <r>
    <n v="6548"/>
    <n v="22597"/>
    <s v="Cox"/>
    <n v="19"/>
    <s v="F"/>
    <s v="Arizona"/>
    <x v="0"/>
    <x v="1"/>
  </r>
  <r>
    <n v="6549"/>
    <n v="13062"/>
    <s v="Tsui"/>
    <n v="19"/>
    <s v="F"/>
    <s v="California"/>
    <x v="0"/>
    <x v="1"/>
  </r>
  <r>
    <n v="6550"/>
    <n v="27488"/>
    <s v="Lee"/>
    <n v="19"/>
    <s v="F"/>
    <s v="California"/>
    <x v="0"/>
    <x v="1"/>
  </r>
  <r>
    <n v="6551"/>
    <n v="15048"/>
    <s v="Sergeyeva"/>
    <n v="60"/>
    <s v="M"/>
    <s v="California"/>
    <x v="1"/>
    <x v="0"/>
  </r>
  <r>
    <n v="6552"/>
    <n v="13592"/>
    <s v="Napolitani"/>
    <n v="49"/>
    <s v="M"/>
    <s v="California"/>
    <x v="1"/>
    <x v="1"/>
  </r>
  <r>
    <n v="6553"/>
    <n v="13482"/>
    <s v="Beatham"/>
    <n v="45"/>
    <s v="M"/>
    <s v="Nevada"/>
    <x v="0"/>
    <x v="1"/>
  </r>
  <r>
    <n v="6554"/>
    <n v="28678"/>
    <s v="Lu"/>
    <n v="45"/>
    <s v="M"/>
    <s v="California"/>
    <x v="1"/>
    <x v="0"/>
  </r>
  <r>
    <n v="6555"/>
    <n v="16227"/>
    <s v="Yashina"/>
    <n v="51"/>
    <s v="F"/>
    <s v="California"/>
    <x v="1"/>
    <x v="1"/>
  </r>
  <r>
    <n v="6556"/>
    <n v="25711"/>
    <s v="Bales"/>
    <n v="50"/>
    <s v="M"/>
    <s v="California"/>
    <x v="1"/>
    <x v="1"/>
  </r>
  <r>
    <n v="6557"/>
    <n v="15952"/>
    <s v="Hill"/>
    <n v="50"/>
    <s v="M"/>
    <s v="California"/>
    <x v="0"/>
    <x v="0"/>
  </r>
  <r>
    <n v="6558"/>
    <n v="18875"/>
    <s v="Ibeamaka"/>
    <n v="29"/>
    <s v="M"/>
    <s v="Washington"/>
    <x v="1"/>
    <x v="1"/>
  </r>
  <r>
    <n v="6559"/>
    <n v="16969"/>
    <s v="Romilly"/>
    <n v="29"/>
    <s v="M"/>
    <s v="Arizona"/>
    <x v="0"/>
    <x v="1"/>
  </r>
  <r>
    <n v="6560"/>
    <n v="18519"/>
    <s v="Hayes"/>
    <n v="29"/>
    <s v="M"/>
    <s v="Washington"/>
    <x v="1"/>
    <x v="1"/>
  </r>
  <r>
    <n v="6561"/>
    <n v="28490"/>
    <s v="Chiu"/>
    <n v="29"/>
    <s v="M"/>
    <s v="California"/>
    <x v="1"/>
    <x v="1"/>
  </r>
  <r>
    <n v="6562"/>
    <n v="16758"/>
    <s v="Sun"/>
    <n v="37"/>
    <s v="F"/>
    <s v="California"/>
    <x v="1"/>
    <x v="0"/>
  </r>
  <r>
    <n v="6563"/>
    <n v="13211"/>
    <s v="Brennan"/>
    <n v="37"/>
    <s v="F"/>
    <s v="Washington"/>
    <x v="0"/>
    <x v="0"/>
  </r>
  <r>
    <n v="6564"/>
    <n v="16774"/>
    <s v="Storey"/>
    <n v="37"/>
    <s v="F"/>
    <s v="Washington"/>
    <x v="1"/>
    <x v="1"/>
  </r>
  <r>
    <n v="6565"/>
    <n v="14534"/>
    <s v="Lawson"/>
    <n v="37"/>
    <s v="F"/>
    <s v="California"/>
    <x v="0"/>
    <x v="1"/>
  </r>
  <r>
    <n v="6566"/>
    <n v="17349"/>
    <s v="T'ao"/>
    <n v="37"/>
    <s v="F"/>
    <s v="Washington"/>
    <x v="0"/>
    <x v="1"/>
  </r>
  <r>
    <n v="6567"/>
    <n v="23928"/>
    <s v="Yao"/>
    <n v="37"/>
    <s v="F"/>
    <s v="Oregon"/>
    <x v="1"/>
    <x v="1"/>
  </r>
  <r>
    <n v="6568"/>
    <n v="14457"/>
    <s v="Bracewell"/>
    <n v="22"/>
    <s v="F"/>
    <s v="Washington"/>
    <x v="0"/>
    <x v="0"/>
  </r>
  <r>
    <n v="6569"/>
    <n v="18116"/>
    <s v="Kerr"/>
    <n v="22"/>
    <s v="F"/>
    <s v="Oregon"/>
    <x v="0"/>
    <x v="1"/>
  </r>
  <r>
    <n v="6570"/>
    <n v="17994"/>
    <s v="Blake"/>
    <n v="22"/>
    <s v="F"/>
    <s v="Washington"/>
    <x v="0"/>
    <x v="0"/>
  </r>
  <r>
    <n v="6571"/>
    <n v="29287"/>
    <s v="Sanders"/>
    <n v="53"/>
    <s v="F"/>
    <s v="Washington"/>
    <x v="1"/>
    <x v="1"/>
  </r>
  <r>
    <n v="6572"/>
    <n v="26847"/>
    <s v="Torkelson"/>
    <n v="41"/>
    <s v="M"/>
    <s v="Oregon"/>
    <x v="1"/>
    <x v="0"/>
  </r>
  <r>
    <n v="6573"/>
    <n v="24000"/>
    <s v="Hsueh"/>
    <n v="41"/>
    <s v="M"/>
    <s v="California"/>
    <x v="1"/>
    <x v="1"/>
  </r>
  <r>
    <n v="6574"/>
    <n v="20733"/>
    <s v="Wang"/>
    <n v="41"/>
    <s v="M"/>
    <s v="Washington"/>
    <x v="0"/>
    <x v="1"/>
  </r>
  <r>
    <n v="6575"/>
    <n v="25696"/>
    <s v="Hightower"/>
    <n v="36"/>
    <s v="F"/>
    <s v="Arizona"/>
    <x v="1"/>
    <x v="1"/>
  </r>
  <r>
    <n v="6576"/>
    <n v="18695"/>
    <s v="Genovesi"/>
    <n v="36"/>
    <s v="F"/>
    <s v="California"/>
    <x v="0"/>
    <x v="0"/>
  </r>
  <r>
    <n v="6577"/>
    <n v="28413"/>
    <s v="Levan"/>
    <n v="36"/>
    <s v="F"/>
    <s v="Washington"/>
    <x v="1"/>
    <x v="1"/>
  </r>
  <r>
    <n v="6578"/>
    <n v="29800"/>
    <s v="Lai"/>
    <n v="36"/>
    <s v="F"/>
    <s v="California"/>
    <x v="0"/>
    <x v="1"/>
  </r>
  <r>
    <n v="6579"/>
    <n v="11548"/>
    <s v="Loginov"/>
    <n v="36"/>
    <s v="F"/>
    <s v="Nevada"/>
    <x v="1"/>
    <x v="1"/>
  </r>
  <r>
    <n v="6580"/>
    <n v="15834"/>
    <s v="Lafleur"/>
    <n v="29"/>
    <s v="M"/>
    <s v="California"/>
    <x v="0"/>
    <x v="1"/>
  </r>
  <r>
    <n v="6581"/>
    <n v="26071"/>
    <s v="Obidimkpa"/>
    <n v="31"/>
    <s v="F"/>
    <s v="Washington"/>
    <x v="1"/>
    <x v="1"/>
  </r>
  <r>
    <n v="6582"/>
    <n v="24846"/>
    <s v="Ch'ang"/>
    <n v="32"/>
    <s v="M"/>
    <s v="California"/>
    <x v="0"/>
    <x v="0"/>
  </r>
  <r>
    <n v="6583"/>
    <n v="19482"/>
    <s v="Mason"/>
    <n v="32"/>
    <s v="M"/>
    <s v="Oregon"/>
    <x v="1"/>
    <x v="1"/>
  </r>
  <r>
    <n v="6584"/>
    <n v="23818"/>
    <s v="Miranda"/>
    <n v="32"/>
    <s v="M"/>
    <s v="Washington"/>
    <x v="1"/>
    <x v="1"/>
  </r>
  <r>
    <n v="6585"/>
    <n v="21264"/>
    <s v="Simon"/>
    <n v="32"/>
    <s v="M"/>
    <s v="Washington"/>
    <x v="0"/>
    <x v="1"/>
  </r>
  <r>
    <n v="6586"/>
    <n v="18975"/>
    <s v="Golubeva"/>
    <n v="40"/>
    <s v="M"/>
    <s v="Washington"/>
    <x v="0"/>
    <x v="1"/>
  </r>
  <r>
    <n v="6587"/>
    <n v="20293"/>
    <s v="Manfrin"/>
    <n v="40"/>
    <s v="M"/>
    <s v="California"/>
    <x v="0"/>
    <x v="1"/>
  </r>
  <r>
    <n v="6588"/>
    <n v="15027"/>
    <s v="Stange"/>
    <n v="40"/>
    <s v="M"/>
    <s v="California"/>
    <x v="1"/>
    <x v="1"/>
  </r>
  <r>
    <n v="6589"/>
    <n v="22674"/>
    <s v="Ferrari"/>
    <n v="40"/>
    <s v="M"/>
    <s v="California"/>
    <x v="0"/>
    <x v="1"/>
  </r>
  <r>
    <n v="6590"/>
    <n v="19179"/>
    <s v="Taylor"/>
    <n v="40"/>
    <s v="M"/>
    <s v="California"/>
    <x v="0"/>
    <x v="1"/>
  </r>
  <r>
    <n v="6591"/>
    <n v="21694"/>
    <s v="Wei"/>
    <n v="40"/>
    <s v="M"/>
    <s v="Washington"/>
    <x v="0"/>
    <x v="1"/>
  </r>
  <r>
    <n v="6592"/>
    <n v="25107"/>
    <s v="Ch'eng"/>
    <n v="40"/>
    <s v="M"/>
    <s v="California"/>
    <x v="0"/>
    <x v="1"/>
  </r>
  <r>
    <n v="6593"/>
    <n v="21248"/>
    <s v="Parsons"/>
    <n v="40"/>
    <s v="M"/>
    <s v="California"/>
    <x v="0"/>
    <x v="1"/>
  </r>
  <r>
    <n v="6594"/>
    <n v="13314"/>
    <s v="Pan"/>
    <n v="38"/>
    <s v="M"/>
    <s v="Arizona"/>
    <x v="1"/>
    <x v="1"/>
  </r>
  <r>
    <n v="6595"/>
    <n v="28425"/>
    <s v="Cameron"/>
    <n v="38"/>
    <s v="M"/>
    <s v="California"/>
    <x v="0"/>
    <x v="0"/>
  </r>
  <r>
    <n v="6596"/>
    <n v="20784"/>
    <s v="Igwebuike"/>
    <n v="23"/>
    <s v="F"/>
    <s v="Washington"/>
    <x v="1"/>
    <x v="1"/>
  </r>
  <r>
    <n v="6597"/>
    <n v="20578"/>
    <s v="Tuan"/>
    <n v="23"/>
    <s v="F"/>
    <s v="Washington"/>
    <x v="1"/>
    <x v="0"/>
  </r>
  <r>
    <n v="6598"/>
    <n v="18118"/>
    <s v="Fraser"/>
    <n v="23"/>
    <s v="F"/>
    <s v="Washington"/>
    <x v="0"/>
    <x v="1"/>
  </r>
  <r>
    <n v="6599"/>
    <n v="27124"/>
    <s v="Turnbull"/>
    <n v="59"/>
    <s v="F"/>
    <s v="California"/>
    <x v="1"/>
    <x v="1"/>
  </r>
  <r>
    <n v="6600"/>
    <n v="17620"/>
    <s v="Chiazagomekpere"/>
    <n v="50"/>
    <s v="M"/>
    <s v="Arizona"/>
    <x v="0"/>
    <x v="0"/>
  </r>
  <r>
    <n v="6601"/>
    <n v="23980"/>
    <s v="Yudina"/>
    <n v="50"/>
    <s v="M"/>
    <s v="California"/>
    <x v="0"/>
    <x v="0"/>
  </r>
  <r>
    <n v="6602"/>
    <n v="26881"/>
    <s v="Udinese"/>
    <n v="50"/>
    <s v="M"/>
    <s v="Oregon"/>
    <x v="1"/>
    <x v="0"/>
  </r>
  <r>
    <n v="6603"/>
    <n v="11319"/>
    <s v="Chinweike"/>
    <n v="46"/>
    <s v="F"/>
    <s v="Washington"/>
    <x v="1"/>
    <x v="1"/>
  </r>
  <r>
    <n v="6604"/>
    <n v="27638"/>
    <s v="Bergamaschi"/>
    <n v="45"/>
    <s v="F"/>
    <s v="California"/>
    <x v="1"/>
    <x v="1"/>
  </r>
  <r>
    <n v="6605"/>
    <n v="19459"/>
    <s v="Milliner"/>
    <n v="45"/>
    <s v="F"/>
    <s v="California"/>
    <x v="0"/>
    <x v="1"/>
  </r>
  <r>
    <n v="6606"/>
    <n v="24635"/>
    <s v="Knowles"/>
    <n v="45"/>
    <s v="F"/>
    <s v="California"/>
    <x v="1"/>
    <x v="1"/>
  </r>
  <r>
    <n v="6607"/>
    <n v="28931"/>
    <s v="Swinton"/>
    <n v="45"/>
    <s v="F"/>
    <s v="California"/>
    <x v="1"/>
    <x v="1"/>
  </r>
  <r>
    <n v="6608"/>
    <n v="13620"/>
    <s v="Gregory"/>
    <n v="45"/>
    <s v="F"/>
    <s v="California"/>
    <x v="1"/>
    <x v="1"/>
  </r>
  <r>
    <n v="6609"/>
    <n v="19433"/>
    <s v="Chibueze"/>
    <n v="42"/>
    <s v="F"/>
    <s v="California"/>
    <x v="0"/>
    <x v="1"/>
  </r>
  <r>
    <n v="6610"/>
    <n v="18288"/>
    <s v="Sukhorukova"/>
    <n v="42"/>
    <s v="F"/>
    <s v="Washington"/>
    <x v="1"/>
    <x v="1"/>
  </r>
  <r>
    <n v="6611"/>
    <n v="12940"/>
    <s v="French"/>
    <n v="42"/>
    <s v="F"/>
    <s v="Oregon"/>
    <x v="0"/>
    <x v="1"/>
  </r>
  <r>
    <n v="6612"/>
    <n v="19825"/>
    <s v="Estrada"/>
    <n v="25"/>
    <s v="M"/>
    <s v="Washington"/>
    <x v="1"/>
    <x v="1"/>
  </r>
  <r>
    <n v="6613"/>
    <n v="25085"/>
    <s v="Fleming"/>
    <n v="25"/>
    <s v="M"/>
    <s v="Washington"/>
    <x v="0"/>
    <x v="1"/>
  </r>
  <r>
    <n v="6614"/>
    <n v="23264"/>
    <s v="Kennedy"/>
    <n v="28"/>
    <s v="M"/>
    <s v="California"/>
    <x v="1"/>
    <x v="1"/>
  </r>
  <r>
    <n v="6615"/>
    <n v="18000"/>
    <s v="Combes"/>
    <n v="41"/>
    <s v="F"/>
    <s v="Arizona"/>
    <x v="0"/>
    <x v="1"/>
  </r>
  <r>
    <n v="6616"/>
    <n v="24438"/>
    <s v="Carruthers"/>
    <n v="44"/>
    <s v="F"/>
    <s v="Oregon"/>
    <x v="1"/>
    <x v="1"/>
  </r>
  <r>
    <n v="6617"/>
    <n v="28776"/>
    <s v="Andrejew"/>
    <n v="44"/>
    <s v="F"/>
    <s v="Washington"/>
    <x v="1"/>
    <x v="1"/>
  </r>
  <r>
    <n v="6618"/>
    <n v="14536"/>
    <s v="Ko"/>
    <n v="44"/>
    <s v="F"/>
    <s v="Arizona"/>
    <x v="0"/>
    <x v="1"/>
  </r>
  <r>
    <n v="6619"/>
    <n v="29708"/>
    <s v="Daniels"/>
    <n v="43"/>
    <s v="F"/>
    <s v="Oregon"/>
    <x v="1"/>
    <x v="1"/>
  </r>
  <r>
    <n v="6620"/>
    <n v="28085"/>
    <s v="Toscano"/>
    <n v="27"/>
    <s v="M"/>
    <s v="California"/>
    <x v="0"/>
    <x v="1"/>
  </r>
  <r>
    <n v="6621"/>
    <n v="19697"/>
    <s v="Wilson"/>
    <n v="28"/>
    <s v="F"/>
    <s v="Washington"/>
    <x v="0"/>
    <x v="1"/>
  </r>
  <r>
    <n v="6622"/>
    <n v="25081"/>
    <s v="Thomson"/>
    <n v="28"/>
    <s v="F"/>
    <s v="California"/>
    <x v="1"/>
    <x v="0"/>
  </r>
  <r>
    <n v="6623"/>
    <n v="19273"/>
    <s v="Kazantseva"/>
    <n v="28"/>
    <s v="F"/>
    <s v="Washington"/>
    <x v="0"/>
    <x v="1"/>
  </r>
  <r>
    <n v="6624"/>
    <n v="29227"/>
    <s v="Cremonesi"/>
    <n v="28"/>
    <s v="F"/>
    <s v="Washington"/>
    <x v="1"/>
    <x v="1"/>
  </r>
  <r>
    <n v="6625"/>
    <n v="23913"/>
    <s v="Ferri"/>
    <n v="49"/>
    <s v="M"/>
    <s v="Washington"/>
    <x v="0"/>
    <x v="1"/>
  </r>
  <r>
    <n v="6626"/>
    <n v="12459"/>
    <s v="Ferri"/>
    <n v="49"/>
    <s v="M"/>
    <s v="Washington"/>
    <x v="0"/>
    <x v="1"/>
  </r>
  <r>
    <n v="6627"/>
    <n v="18134"/>
    <s v="Lombardi"/>
    <n v="30"/>
    <s v="F"/>
    <s v="Washington"/>
    <x v="0"/>
    <x v="1"/>
  </r>
  <r>
    <n v="6628"/>
    <n v="14134"/>
    <s v="Eluemuno"/>
    <n v="30"/>
    <s v="F"/>
    <s v="California"/>
    <x v="0"/>
    <x v="0"/>
  </r>
  <r>
    <n v="6629"/>
    <n v="23934"/>
    <s v="Chiganu"/>
    <n v="30"/>
    <s v="F"/>
    <s v="Washington"/>
    <x v="0"/>
    <x v="1"/>
  </r>
  <r>
    <n v="6630"/>
    <n v="19409"/>
    <s v="Hsueh"/>
    <n v="30"/>
    <s v="F"/>
    <s v="Oregon"/>
    <x v="0"/>
    <x v="1"/>
  </r>
  <r>
    <n v="6631"/>
    <n v="21880"/>
    <s v="O'Brien"/>
    <n v="28"/>
    <s v="F"/>
    <s v="California"/>
    <x v="0"/>
    <x v="1"/>
  </r>
  <r>
    <n v="6632"/>
    <n v="29786"/>
    <s v="Booth"/>
    <n v="28"/>
    <s v="F"/>
    <s v="California"/>
    <x v="0"/>
    <x v="1"/>
  </r>
  <r>
    <n v="6633"/>
    <n v="28932"/>
    <s v="O'Loghlin"/>
    <n v="28"/>
    <s v="F"/>
    <s v="California"/>
    <x v="0"/>
    <x v="1"/>
  </r>
  <r>
    <n v="6634"/>
    <n v="18226"/>
    <s v="Lavrov"/>
    <n v="78"/>
    <s v="M"/>
    <s v="California"/>
    <x v="0"/>
    <x v="0"/>
  </r>
  <r>
    <n v="6635"/>
    <n v="24049"/>
    <s v="Somadina"/>
    <n v="54"/>
    <s v="M"/>
    <s v="Washington"/>
    <x v="1"/>
    <x v="1"/>
  </r>
  <r>
    <n v="6636"/>
    <n v="24728"/>
    <s v="Colombo"/>
    <n v="49"/>
    <s v="M"/>
    <s v="California"/>
    <x v="1"/>
    <x v="0"/>
  </r>
  <r>
    <n v="6637"/>
    <n v="16769"/>
    <s v="Troupe"/>
    <n v="49"/>
    <s v="M"/>
    <s v="California"/>
    <x v="0"/>
    <x v="1"/>
  </r>
  <r>
    <n v="6638"/>
    <n v="24538"/>
    <s v="Kenenna"/>
    <n v="19"/>
    <s v="M"/>
    <s v="California"/>
    <x v="1"/>
    <x v="1"/>
  </r>
  <r>
    <n v="6639"/>
    <n v="20171"/>
    <s v="Franklin"/>
    <n v="34"/>
    <s v="F"/>
    <s v="Washington"/>
    <x v="1"/>
    <x v="1"/>
  </r>
  <r>
    <n v="6640"/>
    <n v="23382"/>
    <s v="Deleon"/>
    <n v="34"/>
    <s v="F"/>
    <s v="Oregon"/>
    <x v="1"/>
    <x v="1"/>
  </r>
  <r>
    <n v="6641"/>
    <n v="25227"/>
    <s v="Kung"/>
    <n v="26"/>
    <s v="M"/>
    <s v="Arizona"/>
    <x v="1"/>
    <x v="0"/>
  </r>
  <r>
    <n v="6642"/>
    <n v="11518"/>
    <s v="Zito"/>
    <n v="26"/>
    <s v="M"/>
    <s v="Arizona"/>
    <x v="1"/>
    <x v="1"/>
  </r>
  <r>
    <n v="6643"/>
    <n v="28549"/>
    <s v="Giordano"/>
    <n v="26"/>
    <s v="M"/>
    <s v="Washington"/>
    <x v="1"/>
    <x v="1"/>
  </r>
  <r>
    <n v="6644"/>
    <n v="24496"/>
    <s v="Davide"/>
    <n v="30"/>
    <s v="M"/>
    <s v="California"/>
    <x v="1"/>
    <x v="1"/>
  </r>
  <r>
    <n v="6645"/>
    <n v="18370"/>
    <s v="Lei"/>
    <n v="30"/>
    <s v="M"/>
    <s v="Washington"/>
    <x v="1"/>
    <x v="1"/>
  </r>
  <r>
    <n v="6646"/>
    <n v="12323"/>
    <s v="Moss"/>
    <n v="30"/>
    <s v="M"/>
    <s v="Washington"/>
    <x v="1"/>
    <x v="1"/>
  </r>
  <r>
    <n v="6647"/>
    <n v="24994"/>
    <s v="Lucciano"/>
    <n v="30"/>
    <s v="M"/>
    <s v="Arizona"/>
    <x v="1"/>
    <x v="0"/>
  </r>
  <r>
    <n v="6648"/>
    <n v="22234"/>
    <s v="Tai"/>
    <n v="46"/>
    <s v="M"/>
    <s v="California"/>
    <x v="1"/>
    <x v="1"/>
  </r>
  <r>
    <n v="6649"/>
    <n v="16328"/>
    <s v="Osinachi"/>
    <n v="46"/>
    <s v="M"/>
    <s v="Nevada"/>
    <x v="0"/>
    <x v="1"/>
  </r>
  <r>
    <n v="6650"/>
    <n v="25331"/>
    <s v="Coates"/>
    <n v="45"/>
    <s v="M"/>
    <s v="Washington"/>
    <x v="1"/>
    <x v="1"/>
  </r>
  <r>
    <n v="6651"/>
    <n v="28484"/>
    <s v="Larionova"/>
    <n v="23"/>
    <s v="F"/>
    <s v="California"/>
    <x v="0"/>
    <x v="1"/>
  </r>
  <r>
    <n v="6652"/>
    <n v="17918"/>
    <s v="Seleznev"/>
    <n v="23"/>
    <s v="F"/>
    <s v="California"/>
    <x v="1"/>
    <x v="1"/>
  </r>
  <r>
    <n v="6653"/>
    <n v="16225"/>
    <s v="Butcher"/>
    <n v="23"/>
    <s v="F"/>
    <s v="Washington"/>
    <x v="0"/>
    <x v="1"/>
  </r>
  <r>
    <n v="6654"/>
    <n v="28132"/>
    <s v="Gould"/>
    <n v="23"/>
    <s v="F"/>
    <s v="California"/>
    <x v="0"/>
    <x v="1"/>
  </r>
  <r>
    <n v="6655"/>
    <n v="12630"/>
    <s v="Cunningham"/>
    <n v="31"/>
    <s v="F"/>
    <s v="Oregon"/>
    <x v="1"/>
    <x v="1"/>
  </r>
  <r>
    <n v="6656"/>
    <n v="22608"/>
    <s v="Sanderson"/>
    <n v="40"/>
    <s v="F"/>
    <s v="California"/>
    <x v="0"/>
    <x v="1"/>
  </r>
  <r>
    <n v="6657"/>
    <n v="27580"/>
    <s v="Mai"/>
    <n v="40"/>
    <s v="F"/>
    <s v="California"/>
    <x v="0"/>
    <x v="1"/>
  </r>
  <r>
    <n v="6658"/>
    <n v="14336"/>
    <s v="Reid"/>
    <n v="40"/>
    <s v="F"/>
    <s v="California"/>
    <x v="1"/>
    <x v="0"/>
  </r>
  <r>
    <n v="6659"/>
    <n v="15918"/>
    <s v="Downer"/>
    <n v="40"/>
    <s v="F"/>
    <s v="California"/>
    <x v="0"/>
    <x v="0"/>
  </r>
  <r>
    <n v="6660"/>
    <n v="17272"/>
    <s v="Humphries"/>
    <n v="40"/>
    <s v="F"/>
    <s v="California"/>
    <x v="0"/>
    <x v="1"/>
  </r>
  <r>
    <n v="6661"/>
    <n v="29500"/>
    <s v="Bochsa"/>
    <n v="18"/>
    <s v="M"/>
    <s v="California"/>
    <x v="1"/>
    <x v="1"/>
  </r>
  <r>
    <n v="6662"/>
    <n v="18919"/>
    <s v="Czajkowski"/>
    <n v="18"/>
    <s v="M"/>
    <s v="California"/>
    <x v="1"/>
    <x v="1"/>
  </r>
  <r>
    <n v="6663"/>
    <n v="25535"/>
    <s v="Pankhurst"/>
    <n v="18"/>
    <s v="M"/>
    <s v="California"/>
    <x v="1"/>
    <x v="1"/>
  </r>
  <r>
    <n v="6664"/>
    <n v="21005"/>
    <s v="She"/>
    <n v="18"/>
    <s v="M"/>
    <s v="Washington"/>
    <x v="1"/>
    <x v="0"/>
  </r>
  <r>
    <n v="6665"/>
    <n v="19684"/>
    <s v="Birdseye"/>
    <n v="18"/>
    <s v="M"/>
    <s v="California"/>
    <x v="1"/>
    <x v="1"/>
  </r>
  <r>
    <n v="6666"/>
    <n v="17567"/>
    <s v="Hope"/>
    <n v="19"/>
    <s v="M"/>
    <s v="Washington"/>
    <x v="1"/>
    <x v="0"/>
  </r>
  <r>
    <n v="6667"/>
    <n v="15002"/>
    <s v="Gill"/>
    <n v="19"/>
    <s v="M"/>
    <s v="California"/>
    <x v="1"/>
    <x v="1"/>
  </r>
  <r>
    <n v="6668"/>
    <n v="25488"/>
    <s v="Moon"/>
    <n v="19"/>
    <s v="M"/>
    <s v="Oregon"/>
    <x v="0"/>
    <x v="1"/>
  </r>
  <r>
    <n v="6669"/>
    <n v="12049"/>
    <s v="Watt"/>
    <n v="20"/>
    <s v="F"/>
    <s v="Washington"/>
    <x v="1"/>
    <x v="1"/>
  </r>
  <r>
    <n v="6670"/>
    <n v="19229"/>
    <s v="Chinomso"/>
    <n v="20"/>
    <s v="F"/>
    <s v="Washington"/>
    <x v="1"/>
    <x v="0"/>
  </r>
  <r>
    <n v="6671"/>
    <n v="27108"/>
    <s v="Bellucci"/>
    <n v="38"/>
    <s v="F"/>
    <s v="Arizona"/>
    <x v="0"/>
    <x v="1"/>
  </r>
  <r>
    <n v="6672"/>
    <n v="29543"/>
    <s v="Barese"/>
    <n v="38"/>
    <s v="F"/>
    <s v="California"/>
    <x v="1"/>
    <x v="1"/>
  </r>
  <r>
    <n v="6673"/>
    <n v="13996"/>
    <s v="Fleming"/>
    <n v="38"/>
    <s v="F"/>
    <s v="California"/>
    <x v="0"/>
    <x v="1"/>
  </r>
  <r>
    <n v="6674"/>
    <n v="16557"/>
    <s v="Bell"/>
    <n v="38"/>
    <s v="F"/>
    <s v="Oregon"/>
    <x v="1"/>
    <x v="1"/>
  </r>
  <r>
    <n v="6675"/>
    <n v="26113"/>
    <s v="Li Fonti"/>
    <n v="44"/>
    <s v="M"/>
    <s v="California"/>
    <x v="1"/>
    <x v="1"/>
  </r>
  <r>
    <n v="6676"/>
    <n v="13615"/>
    <s v="Christmas"/>
    <n v="44"/>
    <s v="M"/>
    <s v="Nevada"/>
    <x v="1"/>
    <x v="1"/>
  </r>
  <r>
    <n v="6677"/>
    <n v="25156"/>
    <s v="Chuter"/>
    <n v="46"/>
    <s v="M"/>
    <s v="Nevada"/>
    <x v="0"/>
    <x v="1"/>
  </r>
  <r>
    <n v="6678"/>
    <n v="13950"/>
    <s v="Johnson"/>
    <n v="46"/>
    <s v="M"/>
    <s v="California"/>
    <x v="1"/>
    <x v="1"/>
  </r>
  <r>
    <n v="6679"/>
    <n v="28160"/>
    <s v="Scott"/>
    <n v="46"/>
    <s v="M"/>
    <s v="California"/>
    <x v="0"/>
    <x v="1"/>
  </r>
  <r>
    <n v="6680"/>
    <n v="21247"/>
    <s v="Byrne"/>
    <n v="46"/>
    <s v="M"/>
    <s v="Arizona"/>
    <x v="1"/>
    <x v="1"/>
  </r>
  <r>
    <n v="6681"/>
    <n v="21302"/>
    <s v="Chukwudi"/>
    <n v="23"/>
    <s v="M"/>
    <s v="Washington"/>
    <x v="1"/>
    <x v="1"/>
  </r>
  <r>
    <n v="6682"/>
    <n v="24004"/>
    <s v="Ma"/>
    <n v="23"/>
    <s v="M"/>
    <s v="Washington"/>
    <x v="1"/>
    <x v="1"/>
  </r>
  <r>
    <n v="6683"/>
    <n v="15391"/>
    <s v="Simmons"/>
    <n v="23"/>
    <s v="M"/>
    <s v="California"/>
    <x v="1"/>
    <x v="1"/>
  </r>
  <r>
    <n v="6684"/>
    <n v="11266"/>
    <s v="Fang"/>
    <n v="42"/>
    <s v="F"/>
    <s v="California"/>
    <x v="1"/>
    <x v="1"/>
  </r>
  <r>
    <n v="6685"/>
    <n v="18762"/>
    <s v="Blake"/>
    <n v="42"/>
    <s v="F"/>
    <s v="Washington"/>
    <x v="0"/>
    <x v="0"/>
  </r>
  <r>
    <n v="6686"/>
    <n v="12551"/>
    <s v="Tien"/>
    <n v="42"/>
    <s v="F"/>
    <s v="California"/>
    <x v="0"/>
    <x v="1"/>
  </r>
  <r>
    <n v="6687"/>
    <n v="20350"/>
    <s v="Yusupova"/>
    <n v="42"/>
    <s v="F"/>
    <s v="California"/>
    <x v="1"/>
    <x v="1"/>
  </r>
  <r>
    <n v="6688"/>
    <n v="26098"/>
    <s v="Davidson"/>
    <n v="42"/>
    <s v="F"/>
    <s v="Washington"/>
    <x v="1"/>
    <x v="1"/>
  </r>
  <r>
    <n v="6689"/>
    <n v="14655"/>
    <s v="Zhdanova"/>
    <n v="42"/>
    <s v="F"/>
    <s v="Washington"/>
    <x v="0"/>
    <x v="1"/>
  </r>
  <r>
    <n v="6690"/>
    <n v="15311"/>
    <s v="Nielson"/>
    <n v="42"/>
    <s v="F"/>
    <s v="Washington"/>
    <x v="0"/>
    <x v="1"/>
  </r>
  <r>
    <n v="6691"/>
    <n v="27198"/>
    <s v="Niu"/>
    <n v="42"/>
    <s v="M"/>
    <s v="Arizona"/>
    <x v="1"/>
    <x v="1"/>
  </r>
  <r>
    <n v="6692"/>
    <n v="21211"/>
    <s v="Kay"/>
    <n v="42"/>
    <s v="M"/>
    <s v="Oregon"/>
    <x v="1"/>
    <x v="1"/>
  </r>
  <r>
    <n v="6693"/>
    <n v="14751"/>
    <s v="Green"/>
    <n v="42"/>
    <s v="M"/>
    <s v="California"/>
    <x v="1"/>
    <x v="1"/>
  </r>
  <r>
    <n v="6694"/>
    <n v="29863"/>
    <s v="She"/>
    <n v="43"/>
    <s v="M"/>
    <s v="Oregon"/>
    <x v="0"/>
    <x v="1"/>
  </r>
  <r>
    <n v="6695"/>
    <n v="18709"/>
    <s v="Ajuluchukwu"/>
    <n v="43"/>
    <s v="M"/>
    <s v="California"/>
    <x v="0"/>
    <x v="1"/>
  </r>
  <r>
    <n v="6696"/>
    <n v="27598"/>
    <s v="Sabbatini"/>
    <n v="43"/>
    <s v="M"/>
    <s v="California"/>
    <x v="0"/>
    <x v="1"/>
  </r>
  <r>
    <n v="6697"/>
    <n v="12968"/>
    <s v="Board"/>
    <n v="41"/>
    <s v="F"/>
    <s v="California"/>
    <x v="0"/>
    <x v="1"/>
  </r>
  <r>
    <n v="6698"/>
    <n v="16247"/>
    <s v="Leckie"/>
    <n v="41"/>
    <s v="F"/>
    <s v="Arizona"/>
    <x v="1"/>
    <x v="1"/>
  </r>
  <r>
    <n v="6699"/>
    <n v="11883"/>
    <s v="Ho"/>
    <n v="41"/>
    <s v="F"/>
    <s v="California"/>
    <x v="0"/>
    <x v="1"/>
  </r>
  <r>
    <n v="6700"/>
    <n v="20357"/>
    <s v="Gordon"/>
    <n v="41"/>
    <s v="F"/>
    <s v="California"/>
    <x v="0"/>
    <x v="1"/>
  </r>
  <r>
    <n v="6701"/>
    <n v="19887"/>
    <s v="Iroawuchi"/>
    <n v="40"/>
    <s v="M"/>
    <s v="Washington"/>
    <x v="0"/>
    <x v="1"/>
  </r>
  <r>
    <n v="6702"/>
    <n v="11431"/>
    <s v="Liao"/>
    <n v="40"/>
    <s v="M"/>
    <s v="Washington"/>
    <x v="1"/>
    <x v="1"/>
  </r>
  <r>
    <n v="6703"/>
    <n v="27566"/>
    <s v="Hamilton"/>
    <n v="40"/>
    <s v="M"/>
    <s v="Washington"/>
    <x v="0"/>
    <x v="0"/>
  </r>
  <r>
    <n v="6704"/>
    <n v="15177"/>
    <s v="Chimaobim"/>
    <n v="31"/>
    <s v="M"/>
    <s v="California"/>
    <x v="0"/>
    <x v="0"/>
  </r>
  <r>
    <n v="6705"/>
    <n v="26388"/>
    <s v="Fan"/>
    <n v="31"/>
    <s v="M"/>
    <s v="Washington"/>
    <x v="0"/>
    <x v="0"/>
  </r>
  <r>
    <n v="6706"/>
    <n v="26432"/>
    <s v="Cayley"/>
    <n v="57"/>
    <s v="F"/>
    <s v="Washington"/>
    <x v="1"/>
    <x v="1"/>
  </r>
  <r>
    <n v="6707"/>
    <n v="26606"/>
    <s v="Kuykendall"/>
    <n v="49"/>
    <s v="F"/>
    <s v="California"/>
    <x v="0"/>
    <x v="1"/>
  </r>
  <r>
    <n v="6708"/>
    <n v="11251"/>
    <s v="McDonald"/>
    <n v="49"/>
    <s v="F"/>
    <s v="Washington"/>
    <x v="1"/>
    <x v="0"/>
  </r>
  <r>
    <n v="6709"/>
    <n v="19256"/>
    <s v="Duncan"/>
    <n v="19"/>
    <s v="F"/>
    <s v="California"/>
    <x v="1"/>
    <x v="1"/>
  </r>
  <r>
    <n v="6710"/>
    <n v="17207"/>
    <s v="Browne"/>
    <n v="19"/>
    <s v="F"/>
    <s v="Oregon"/>
    <x v="0"/>
    <x v="0"/>
  </r>
  <r>
    <n v="6711"/>
    <n v="17068"/>
    <s v="Barton"/>
    <n v="19"/>
    <s v="F"/>
    <s v="Washington"/>
    <x v="0"/>
    <x v="1"/>
  </r>
  <r>
    <n v="6712"/>
    <n v="20582"/>
    <s v="Boyle"/>
    <n v="22"/>
    <s v="M"/>
    <s v="Oregon"/>
    <x v="1"/>
    <x v="1"/>
  </r>
  <r>
    <n v="6713"/>
    <n v="19986"/>
    <s v="Moretti"/>
    <n v="22"/>
    <s v="M"/>
    <s v="Oregon"/>
    <x v="1"/>
    <x v="1"/>
  </r>
  <r>
    <n v="6714"/>
    <n v="13059"/>
    <s v="Ukaegbulam"/>
    <n v="22"/>
    <s v="M"/>
    <s v="Oregon"/>
    <x v="1"/>
    <x v="0"/>
  </r>
  <r>
    <n v="6715"/>
    <n v="17973"/>
    <s v="Nwankwo"/>
    <n v="53"/>
    <s v="M"/>
    <s v="Nevada"/>
    <x v="1"/>
    <x v="1"/>
  </r>
  <r>
    <n v="6716"/>
    <n v="14748"/>
    <s v="Niu"/>
    <n v="53"/>
    <s v="M"/>
    <s v="Washington"/>
    <x v="0"/>
    <x v="1"/>
  </r>
  <r>
    <n v="6717"/>
    <n v="28994"/>
    <s v="Hsu"/>
    <n v="53"/>
    <s v="M"/>
    <s v="California"/>
    <x v="1"/>
    <x v="1"/>
  </r>
  <r>
    <n v="6718"/>
    <n v="14718"/>
    <s v="Shaw"/>
    <n v="53"/>
    <s v="M"/>
    <s v="Washington"/>
    <x v="0"/>
    <x v="0"/>
  </r>
  <r>
    <n v="6719"/>
    <n v="12826"/>
    <s v="Ho"/>
    <n v="50"/>
    <s v="F"/>
    <s v="Arizona"/>
    <x v="1"/>
    <x v="1"/>
  </r>
  <r>
    <n v="6720"/>
    <n v="24717"/>
    <s v="Christie"/>
    <n v="46"/>
    <s v="F"/>
    <s v="California"/>
    <x v="0"/>
    <x v="1"/>
  </r>
  <r>
    <n v="6721"/>
    <n v="15028"/>
    <s v="Onwuemelie"/>
    <n v="46"/>
    <s v="F"/>
    <s v="California"/>
    <x v="0"/>
    <x v="1"/>
  </r>
  <r>
    <n v="6722"/>
    <n v="28757"/>
    <s v="Ch'ang"/>
    <n v="46"/>
    <s v="M"/>
    <s v="California"/>
    <x v="1"/>
    <x v="1"/>
  </r>
  <r>
    <n v="6723"/>
    <n v="28503"/>
    <s v="Clendinnen"/>
    <n v="46"/>
    <s v="M"/>
    <s v="California"/>
    <x v="0"/>
    <x v="1"/>
  </r>
  <r>
    <n v="6724"/>
    <n v="14595"/>
    <s v="Onyemauchechi"/>
    <n v="46"/>
    <s v="M"/>
    <s v="Washington"/>
    <x v="0"/>
    <x v="1"/>
  </r>
  <r>
    <n v="6725"/>
    <n v="15360"/>
    <s v="Crawford"/>
    <n v="65"/>
    <s v="M"/>
    <s v="California"/>
    <x v="0"/>
    <x v="1"/>
  </r>
  <r>
    <n v="6726"/>
    <n v="24071"/>
    <s v="Mellor"/>
    <n v="33"/>
    <s v="F"/>
    <s v="California"/>
    <x v="0"/>
    <x v="1"/>
  </r>
  <r>
    <n v="6727"/>
    <n v="21970"/>
    <s v="Rizzo"/>
    <n v="33"/>
    <s v="F"/>
    <s v="Washington"/>
    <x v="1"/>
    <x v="0"/>
  </r>
  <r>
    <n v="6728"/>
    <n v="22892"/>
    <s v="Christie"/>
    <n v="62"/>
    <s v="F"/>
    <s v="California"/>
    <x v="1"/>
    <x v="0"/>
  </r>
  <r>
    <n v="6729"/>
    <n v="16577"/>
    <s v="Watkins"/>
    <n v="62"/>
    <s v="F"/>
    <s v="Washington"/>
    <x v="1"/>
    <x v="1"/>
  </r>
  <r>
    <n v="6730"/>
    <n v="28439"/>
    <s v="Ojiofor"/>
    <n v="61"/>
    <s v="M"/>
    <s v="Arizona"/>
    <x v="0"/>
    <x v="0"/>
  </r>
  <r>
    <n v="6731"/>
    <n v="27287"/>
    <s v="Tung"/>
    <n v="37"/>
    <s v="M"/>
    <s v="Washington"/>
    <x v="1"/>
    <x v="1"/>
  </r>
  <r>
    <n v="6732"/>
    <n v="27003"/>
    <s v="McKay"/>
    <n v="37"/>
    <s v="M"/>
    <s v="Oregon"/>
    <x v="0"/>
    <x v="1"/>
  </r>
  <r>
    <n v="6733"/>
    <n v="17494"/>
    <s v="Meng"/>
    <n v="37"/>
    <s v="M"/>
    <s v="Oregon"/>
    <x v="1"/>
    <x v="1"/>
  </r>
  <r>
    <n v="6734"/>
    <n v="18205"/>
    <s v="Hussain"/>
    <n v="37"/>
    <s v="M"/>
    <s v="Washington"/>
    <x v="1"/>
    <x v="1"/>
  </r>
  <r>
    <n v="6735"/>
    <n v="15624"/>
    <s v="Mactier"/>
    <n v="37"/>
    <s v="F"/>
    <s v="Oregon"/>
    <x v="1"/>
    <x v="0"/>
  </r>
  <r>
    <n v="6736"/>
    <n v="15635"/>
    <s v="Hsueh"/>
    <n v="37"/>
    <s v="F"/>
    <s v="Oregon"/>
    <x v="1"/>
    <x v="0"/>
  </r>
  <r>
    <n v="6737"/>
    <n v="18504"/>
    <s v="Nnachetam"/>
    <n v="37"/>
    <s v="F"/>
    <s v="Oregon"/>
    <x v="0"/>
    <x v="0"/>
  </r>
  <r>
    <n v="6738"/>
    <n v="24750"/>
    <s v="Barnes"/>
    <n v="60"/>
    <s v="F"/>
    <s v="Oregon"/>
    <x v="1"/>
    <x v="1"/>
  </r>
  <r>
    <n v="6739"/>
    <n v="28808"/>
    <s v="Christie"/>
    <n v="60"/>
    <s v="F"/>
    <s v="California"/>
    <x v="1"/>
    <x v="1"/>
  </r>
  <r>
    <n v="6740"/>
    <n v="15617"/>
    <s v="Lipton"/>
    <n v="60"/>
    <s v="F"/>
    <s v="Oregon"/>
    <x v="1"/>
    <x v="1"/>
  </r>
  <r>
    <n v="6741"/>
    <n v="22164"/>
    <s v="Yu"/>
    <n v="60"/>
    <s v="F"/>
    <s v="Nevada"/>
    <x v="0"/>
    <x v="1"/>
  </r>
  <r>
    <n v="6742"/>
    <n v="21385"/>
    <s v="Storey"/>
    <n v="60"/>
    <s v="F"/>
    <s v="Washington"/>
    <x v="0"/>
    <x v="1"/>
  </r>
  <r>
    <n v="6743"/>
    <n v="23929"/>
    <s v="Read"/>
    <n v="60"/>
    <s v="F"/>
    <s v="Nevada"/>
    <x v="1"/>
    <x v="1"/>
  </r>
  <r>
    <n v="6744"/>
    <n v="11471"/>
    <s v="Levy"/>
    <n v="58"/>
    <s v="M"/>
    <s v="California"/>
    <x v="0"/>
    <x v="0"/>
  </r>
  <r>
    <n v="6745"/>
    <n v="25964"/>
    <s v="Chiu"/>
    <n v="58"/>
    <s v="M"/>
    <s v="Oregon"/>
    <x v="1"/>
    <x v="1"/>
  </r>
  <r>
    <n v="6746"/>
    <n v="26686"/>
    <s v="Moore"/>
    <n v="58"/>
    <s v="M"/>
    <s v="California"/>
    <x v="0"/>
    <x v="1"/>
  </r>
  <r>
    <n v="6747"/>
    <n v="17741"/>
    <s v="Amies"/>
    <n v="58"/>
    <s v="M"/>
    <s v="California"/>
    <x v="1"/>
    <x v="1"/>
  </r>
  <r>
    <n v="6748"/>
    <n v="23368"/>
    <s v="Tsao"/>
    <n v="58"/>
    <s v="M"/>
    <s v="Arizona"/>
    <x v="1"/>
    <x v="1"/>
  </r>
  <r>
    <n v="6749"/>
    <n v="27885"/>
    <s v="Rowley"/>
    <n v="39"/>
    <s v="M"/>
    <s v="California"/>
    <x v="1"/>
    <x v="1"/>
  </r>
  <r>
    <n v="6750"/>
    <n v="14206"/>
    <s v="Aliyev"/>
    <n v="24"/>
    <s v="F"/>
    <s v="California"/>
    <x v="0"/>
    <x v="1"/>
  </r>
  <r>
    <n v="6751"/>
    <n v="11521"/>
    <s v="Riley"/>
    <n v="30"/>
    <s v="M"/>
    <s v="California"/>
    <x v="0"/>
    <x v="0"/>
  </r>
  <r>
    <n v="6752"/>
    <n v="24106"/>
    <s v="Toscano"/>
    <n v="30"/>
    <s v="M"/>
    <s v="California"/>
    <x v="1"/>
    <x v="0"/>
  </r>
  <r>
    <n v="6753"/>
    <n v="23044"/>
    <s v="Oluchukwu"/>
    <n v="30"/>
    <s v="M"/>
    <s v="Washington"/>
    <x v="1"/>
    <x v="1"/>
  </r>
  <r>
    <n v="6754"/>
    <n v="25900"/>
    <s v="Fu"/>
    <n v="30"/>
    <s v="M"/>
    <s v="Arizona"/>
    <x v="0"/>
    <x v="1"/>
  </r>
  <r>
    <n v="6755"/>
    <n v="15594"/>
    <s v="Warner"/>
    <n v="30"/>
    <s v="M"/>
    <s v="Washington"/>
    <x v="0"/>
    <x v="1"/>
  </r>
  <r>
    <n v="6756"/>
    <n v="12257"/>
    <s v="Fleming"/>
    <n v="38"/>
    <s v="M"/>
    <s v="Nevada"/>
    <x v="0"/>
    <x v="1"/>
  </r>
  <r>
    <n v="6757"/>
    <n v="14651"/>
    <s v="Ch'iu"/>
    <n v="38"/>
    <s v="M"/>
    <s v="California"/>
    <x v="1"/>
    <x v="0"/>
  </r>
  <r>
    <n v="6758"/>
    <n v="18140"/>
    <s v="Langler"/>
    <n v="38"/>
    <s v="M"/>
    <s v="California"/>
    <x v="1"/>
    <x v="1"/>
  </r>
  <r>
    <n v="6759"/>
    <n v="21234"/>
    <s v="Angelo"/>
    <n v="38"/>
    <s v="M"/>
    <s v="California"/>
    <x v="1"/>
    <x v="1"/>
  </r>
  <r>
    <n v="6760"/>
    <n v="13120"/>
    <s v="T'ien"/>
    <n v="38"/>
    <s v="M"/>
    <s v="California"/>
    <x v="1"/>
    <x v="1"/>
  </r>
  <r>
    <n v="6761"/>
    <n v="24700"/>
    <s v="Milani"/>
    <n v="38"/>
    <s v="M"/>
    <s v="California"/>
    <x v="1"/>
    <x v="1"/>
  </r>
  <r>
    <n v="6762"/>
    <n v="19089"/>
    <s v="Pye"/>
    <n v="38"/>
    <s v="M"/>
    <s v="Arizona"/>
    <x v="0"/>
    <x v="1"/>
  </r>
  <r>
    <n v="6763"/>
    <n v="28420"/>
    <s v="Asher"/>
    <n v="38"/>
    <s v="M"/>
    <s v="Oregon"/>
    <x v="1"/>
    <x v="1"/>
  </r>
  <r>
    <n v="6764"/>
    <n v="16741"/>
    <s v="Chung"/>
    <n v="38"/>
    <s v="M"/>
    <s v="Washington"/>
    <x v="0"/>
    <x v="1"/>
  </r>
  <r>
    <n v="6765"/>
    <n v="11811"/>
    <s v="Yudin"/>
    <n v="38"/>
    <s v="M"/>
    <s v="California"/>
    <x v="0"/>
    <x v="1"/>
  </r>
  <r>
    <n v="6766"/>
    <n v="15151"/>
    <s v="Arcuri"/>
    <n v="38"/>
    <s v="M"/>
    <s v="Oregon"/>
    <x v="1"/>
    <x v="1"/>
  </r>
  <r>
    <n v="6767"/>
    <n v="26322"/>
    <s v="Capon"/>
    <n v="38"/>
    <s v="M"/>
    <s v="Arizona"/>
    <x v="1"/>
    <x v="0"/>
  </r>
  <r>
    <n v="6768"/>
    <n v="26628"/>
    <s v="Piccio"/>
    <n v="38"/>
    <s v="M"/>
    <s v="California"/>
    <x v="0"/>
    <x v="1"/>
  </r>
  <r>
    <n v="6769"/>
    <n v="17271"/>
    <s v="Lung"/>
    <n v="38"/>
    <s v="M"/>
    <s v="Arizona"/>
    <x v="0"/>
    <x v="1"/>
  </r>
  <r>
    <n v="6770"/>
    <n v="13837"/>
    <s v="Trevisan"/>
    <n v="38"/>
    <s v="M"/>
    <s v="California"/>
    <x v="0"/>
    <x v="1"/>
  </r>
  <r>
    <n v="6771"/>
    <n v="23023"/>
    <s v="John"/>
    <n v="38"/>
    <s v="M"/>
    <s v="California"/>
    <x v="0"/>
    <x v="1"/>
  </r>
  <r>
    <n v="6772"/>
    <n v="14508"/>
    <s v="Anayolisa"/>
    <n v="38"/>
    <s v="F"/>
    <s v="Nevada"/>
    <x v="0"/>
    <x v="1"/>
  </r>
  <r>
    <n v="6773"/>
    <n v="20839"/>
    <s v="Ritchie"/>
    <n v="38"/>
    <s v="F"/>
    <s v="California"/>
    <x v="0"/>
    <x v="1"/>
  </r>
  <r>
    <n v="6774"/>
    <n v="16150"/>
    <s v="Ch'eng"/>
    <n v="38"/>
    <s v="F"/>
    <s v="Washington"/>
    <x v="0"/>
    <x v="1"/>
  </r>
  <r>
    <n v="6775"/>
    <n v="23588"/>
    <s v="Macleod"/>
    <n v="38"/>
    <s v="F"/>
    <s v="Washington"/>
    <x v="1"/>
    <x v="0"/>
  </r>
  <r>
    <n v="6776"/>
    <n v="11580"/>
    <s v="Boyle"/>
    <n v="38"/>
    <s v="F"/>
    <s v="California"/>
    <x v="0"/>
    <x v="0"/>
  </r>
  <r>
    <n v="6777"/>
    <n v="26086"/>
    <s v="Chukwuemeka"/>
    <n v="38"/>
    <s v="F"/>
    <s v="California"/>
    <x v="0"/>
    <x v="1"/>
  </r>
  <r>
    <n v="6778"/>
    <n v="11490"/>
    <s v="Bryant"/>
    <n v="38"/>
    <s v="F"/>
    <s v="Nevada"/>
    <x v="1"/>
    <x v="1"/>
  </r>
  <r>
    <n v="6779"/>
    <n v="15716"/>
    <s v="Hackett"/>
    <n v="24"/>
    <s v="M"/>
    <s v="California"/>
    <x v="1"/>
    <x v="1"/>
  </r>
  <r>
    <n v="6780"/>
    <n v="15102"/>
    <s v="Kovaleva"/>
    <n v="24"/>
    <s v="M"/>
    <s v="California"/>
    <x v="0"/>
    <x v="0"/>
  </r>
  <r>
    <n v="6781"/>
    <n v="20514"/>
    <s v="Reed"/>
    <n v="24"/>
    <s v="M"/>
    <s v="California"/>
    <x v="0"/>
    <x v="1"/>
  </r>
  <r>
    <n v="6782"/>
    <n v="20073"/>
    <s v="Major"/>
    <n v="24"/>
    <s v="M"/>
    <s v="Oregon"/>
    <x v="0"/>
    <x v="1"/>
  </r>
  <r>
    <n v="6783"/>
    <n v="29335"/>
    <s v="Lo"/>
    <n v="24"/>
    <s v="M"/>
    <s v="Oregon"/>
    <x v="0"/>
    <x v="0"/>
  </r>
  <r>
    <n v="6784"/>
    <n v="15071"/>
    <s v="Hanson"/>
    <n v="24"/>
    <s v="M"/>
    <s v="California"/>
    <x v="1"/>
    <x v="1"/>
  </r>
  <r>
    <n v="6785"/>
    <n v="17035"/>
    <s v="Ogbonnaya"/>
    <n v="24"/>
    <s v="M"/>
    <s v="California"/>
    <x v="1"/>
    <x v="1"/>
  </r>
  <r>
    <n v="6786"/>
    <n v="26019"/>
    <s v="Windsor"/>
    <n v="27"/>
    <s v="M"/>
    <s v="Arizona"/>
    <x v="0"/>
    <x v="1"/>
  </r>
  <r>
    <n v="6787"/>
    <n v="26390"/>
    <s v="Calabrese"/>
    <n v="27"/>
    <s v="M"/>
    <s v="Nevada"/>
    <x v="0"/>
    <x v="1"/>
  </r>
  <r>
    <n v="6788"/>
    <n v="23902"/>
    <s v="Keating"/>
    <n v="27"/>
    <s v="M"/>
    <s v="Nevada"/>
    <x v="0"/>
    <x v="1"/>
  </r>
  <r>
    <n v="6789"/>
    <n v="24932"/>
    <s v="Costa"/>
    <n v="27"/>
    <s v="M"/>
    <s v="California"/>
    <x v="0"/>
    <x v="1"/>
  </r>
  <r>
    <n v="6790"/>
    <n v="12944"/>
    <s v="Tan"/>
    <n v="27"/>
    <s v="M"/>
    <s v="Washington"/>
    <x v="1"/>
    <x v="1"/>
  </r>
  <r>
    <n v="6791"/>
    <n v="21024"/>
    <s v="Ma"/>
    <n v="27"/>
    <s v="M"/>
    <s v="California"/>
    <x v="1"/>
    <x v="1"/>
  </r>
  <r>
    <n v="6792"/>
    <n v="12991"/>
    <s v="Martin"/>
    <n v="27"/>
    <s v="M"/>
    <s v="California"/>
    <x v="0"/>
    <x v="1"/>
  </r>
  <r>
    <n v="6793"/>
    <n v="21070"/>
    <s v="Halpern"/>
    <n v="27"/>
    <s v="M"/>
    <s v="California"/>
    <x v="1"/>
    <x v="1"/>
  </r>
  <r>
    <n v="6794"/>
    <n v="26831"/>
    <s v="Nyhan"/>
    <n v="27"/>
    <s v="M"/>
    <s v="Arizona"/>
    <x v="0"/>
    <x v="0"/>
  </r>
  <r>
    <n v="6795"/>
    <n v="22123"/>
    <s v="Jackson"/>
    <n v="28"/>
    <s v="M"/>
    <s v="Oregon"/>
    <x v="1"/>
    <x v="1"/>
  </r>
  <r>
    <n v="6796"/>
    <n v="13590"/>
    <s v="Reynolds"/>
    <n v="28"/>
    <s v="M"/>
    <s v="California"/>
    <x v="0"/>
    <x v="1"/>
  </r>
  <r>
    <n v="6797"/>
    <n v="16848"/>
    <s v="Tai"/>
    <n v="28"/>
    <s v="M"/>
    <s v="Washington"/>
    <x v="1"/>
    <x v="1"/>
  </r>
  <r>
    <n v="6798"/>
    <n v="18657"/>
    <s v="Trevisani"/>
    <n v="28"/>
    <s v="M"/>
    <s v="California"/>
    <x v="1"/>
    <x v="1"/>
  </r>
  <r>
    <n v="6799"/>
    <n v="24449"/>
    <s v="Uwakwe"/>
    <n v="28"/>
    <s v="M"/>
    <s v="Arizona"/>
    <x v="0"/>
    <x v="1"/>
  </r>
  <r>
    <n v="6800"/>
    <n v="23110"/>
    <s v="Kerr"/>
    <n v="28"/>
    <s v="M"/>
    <s v="California"/>
    <x v="1"/>
    <x v="0"/>
  </r>
  <r>
    <n v="6801"/>
    <n v="28119"/>
    <s v="Findlay"/>
    <n v="28"/>
    <s v="M"/>
    <s v="Washington"/>
    <x v="0"/>
    <x v="1"/>
  </r>
  <r>
    <n v="6802"/>
    <n v="26406"/>
    <s v="Ugorji"/>
    <n v="28"/>
    <s v="F"/>
    <s v="Washington"/>
    <x v="0"/>
    <x v="0"/>
  </r>
  <r>
    <n v="6803"/>
    <n v="22520"/>
    <s v="Balashova"/>
    <n v="28"/>
    <s v="F"/>
    <s v="California"/>
    <x v="1"/>
    <x v="1"/>
  </r>
  <r>
    <n v="6804"/>
    <n v="13751"/>
    <s v="Cheng"/>
    <n v="28"/>
    <s v="F"/>
    <s v="Oregon"/>
    <x v="1"/>
    <x v="0"/>
  </r>
  <r>
    <n v="6805"/>
    <n v="23391"/>
    <s v="Martin"/>
    <n v="28"/>
    <s v="F"/>
    <s v="Oregon"/>
    <x v="0"/>
    <x v="1"/>
  </r>
  <r>
    <n v="6806"/>
    <n v="16740"/>
    <s v="Skinner"/>
    <n v="28"/>
    <s v="F"/>
    <s v="California"/>
    <x v="1"/>
    <x v="1"/>
  </r>
  <r>
    <n v="6807"/>
    <n v="13670"/>
    <s v="McDonald"/>
    <n v="28"/>
    <s v="F"/>
    <s v="Arizona"/>
    <x v="0"/>
    <x v="1"/>
  </r>
  <r>
    <n v="6808"/>
    <n v="13519"/>
    <s v="Dellucci"/>
    <n v="28"/>
    <s v="F"/>
    <s v="California"/>
    <x v="0"/>
    <x v="1"/>
  </r>
  <r>
    <n v="6809"/>
    <n v="28656"/>
    <s v="Reynolds"/>
    <n v="28"/>
    <s v="F"/>
    <s v="Oregon"/>
    <x v="0"/>
    <x v="1"/>
  </r>
  <r>
    <n v="6810"/>
    <n v="22013"/>
    <s v="Birdsall"/>
    <n v="28"/>
    <s v="F"/>
    <s v="California"/>
    <x v="1"/>
    <x v="1"/>
  </r>
  <r>
    <n v="6811"/>
    <n v="13971"/>
    <s v="Tsai"/>
    <n v="39"/>
    <s v="F"/>
    <s v="California"/>
    <x v="1"/>
    <x v="1"/>
  </r>
  <r>
    <n v="6812"/>
    <n v="13902"/>
    <s v="Oguejiofor"/>
    <n v="39"/>
    <s v="F"/>
    <s v="Washington"/>
    <x v="1"/>
    <x v="1"/>
  </r>
  <r>
    <n v="6813"/>
    <n v="21502"/>
    <s v="Mackie"/>
    <n v="39"/>
    <s v="F"/>
    <s v="Washington"/>
    <x v="0"/>
    <x v="0"/>
  </r>
  <r>
    <n v="6814"/>
    <n v="20697"/>
    <s v="Jamieson"/>
    <n v="39"/>
    <s v="F"/>
    <s v="Washington"/>
    <x v="0"/>
    <x v="1"/>
  </r>
  <r>
    <n v="6815"/>
    <n v="21280"/>
    <s v="Mai"/>
    <n v="39"/>
    <s v="F"/>
    <s v="Arizona"/>
    <x v="0"/>
    <x v="1"/>
  </r>
  <r>
    <n v="6816"/>
    <n v="19830"/>
    <s v="Patterson"/>
    <n v="39"/>
    <s v="F"/>
    <s v="Washington"/>
    <x v="0"/>
    <x v="1"/>
  </r>
  <r>
    <n v="6817"/>
    <n v="12837"/>
    <s v="Taylor"/>
    <n v="39"/>
    <s v="F"/>
    <s v="California"/>
    <x v="0"/>
    <x v="0"/>
  </r>
  <r>
    <n v="6818"/>
    <n v="14920"/>
    <s v="Vinogradoff"/>
    <n v="39"/>
    <s v="F"/>
    <s v="Washington"/>
    <x v="1"/>
    <x v="0"/>
  </r>
  <r>
    <n v="6819"/>
    <n v="20535"/>
    <s v="North"/>
    <n v="18"/>
    <s v="F"/>
    <s v="Washington"/>
    <x v="1"/>
    <x v="1"/>
  </r>
  <r>
    <n v="6820"/>
    <n v="14891"/>
    <s v="Carter"/>
    <n v="18"/>
    <s v="F"/>
    <s v="Washington"/>
    <x v="0"/>
    <x v="1"/>
  </r>
  <r>
    <n v="6821"/>
    <n v="18873"/>
    <s v="Graham"/>
    <n v="18"/>
    <s v="F"/>
    <s v="California"/>
    <x v="0"/>
    <x v="1"/>
  </r>
  <r>
    <n v="6822"/>
    <n v="26462"/>
    <s v="Noble"/>
    <n v="23"/>
    <s v="F"/>
    <s v="Washington"/>
    <x v="0"/>
    <x v="0"/>
  </r>
  <r>
    <n v="6823"/>
    <n v="17558"/>
    <s v="Walker"/>
    <n v="23"/>
    <s v="F"/>
    <s v="California"/>
    <x v="1"/>
    <x v="1"/>
  </r>
  <r>
    <n v="6824"/>
    <n v="26362"/>
    <s v="Chibugo"/>
    <n v="23"/>
    <s v="F"/>
    <s v="California"/>
    <x v="1"/>
    <x v="0"/>
  </r>
  <r>
    <n v="6825"/>
    <n v="24790"/>
    <s v="Yobachi"/>
    <n v="23"/>
    <s v="F"/>
    <s v="California"/>
    <x v="0"/>
    <x v="1"/>
  </r>
  <r>
    <n v="6826"/>
    <n v="26733"/>
    <s v="Ignatyeva"/>
    <n v="23"/>
    <s v="F"/>
    <s v="Oregon"/>
    <x v="1"/>
    <x v="1"/>
  </r>
  <r>
    <n v="6827"/>
    <n v="28816"/>
    <s v="Chiemela"/>
    <n v="23"/>
    <s v="F"/>
    <s v="California"/>
    <x v="0"/>
    <x v="1"/>
  </r>
  <r>
    <n v="6828"/>
    <n v="27940"/>
    <s v="Pokrovskaya"/>
    <n v="52"/>
    <s v="M"/>
    <s v="Washington"/>
    <x v="0"/>
    <x v="0"/>
  </r>
  <r>
    <n v="6829"/>
    <n v="25718"/>
    <s v="Storey"/>
    <n v="47"/>
    <s v="F"/>
    <s v="Washington"/>
    <x v="1"/>
    <x v="1"/>
  </r>
  <r>
    <n v="6830"/>
    <n v="14807"/>
    <s v="Moroney"/>
    <n v="47"/>
    <s v="F"/>
    <s v="Washington"/>
    <x v="0"/>
    <x v="1"/>
  </r>
  <r>
    <n v="6831"/>
    <n v="18611"/>
    <s v="Maslov"/>
    <n v="47"/>
    <s v="F"/>
    <s v="Washington"/>
    <x v="1"/>
    <x v="1"/>
  </r>
  <r>
    <n v="6832"/>
    <n v="23279"/>
    <s v="Chukwueloka"/>
    <n v="47"/>
    <s v="F"/>
    <s v="California"/>
    <x v="1"/>
    <x v="0"/>
  </r>
  <r>
    <n v="6833"/>
    <n v="27034"/>
    <s v="Chu"/>
    <n v="47"/>
    <s v="F"/>
    <s v="Washington"/>
    <x v="1"/>
    <x v="1"/>
  </r>
  <r>
    <n v="6834"/>
    <n v="12904"/>
    <s v="Spence"/>
    <n v="46"/>
    <s v="F"/>
    <s v="Arizona"/>
    <x v="0"/>
    <x v="1"/>
  </r>
  <r>
    <n v="6835"/>
    <n v="15464"/>
    <s v="Mills"/>
    <n v="46"/>
    <s v="F"/>
    <s v="Oregon"/>
    <x v="0"/>
    <x v="1"/>
  </r>
  <r>
    <n v="6836"/>
    <n v="28686"/>
    <s v="Doyle"/>
    <n v="46"/>
    <s v="F"/>
    <s v="California"/>
    <x v="0"/>
    <x v="1"/>
  </r>
  <r>
    <n v="6837"/>
    <n v="29039"/>
    <s v="Donnelly"/>
    <n v="46"/>
    <s v="F"/>
    <s v="California"/>
    <x v="1"/>
    <x v="1"/>
  </r>
  <r>
    <n v="6838"/>
    <n v="22679"/>
    <s v="Tai"/>
    <n v="46"/>
    <s v="F"/>
    <s v="California"/>
    <x v="1"/>
    <x v="1"/>
  </r>
  <r>
    <n v="6839"/>
    <n v="25623"/>
    <s v="Abbott"/>
    <n v="46"/>
    <s v="F"/>
    <s v="California"/>
    <x v="0"/>
    <x v="1"/>
  </r>
  <r>
    <n v="6840"/>
    <n v="14771"/>
    <s v="Perez"/>
    <n v="46"/>
    <s v="F"/>
    <s v="California"/>
    <x v="0"/>
    <x v="1"/>
  </r>
  <r>
    <n v="6841"/>
    <n v="23473"/>
    <s v="Hsiung"/>
    <n v="64"/>
    <s v="M"/>
    <s v="Oregon"/>
    <x v="0"/>
    <x v="1"/>
  </r>
  <r>
    <n v="6842"/>
    <n v="17598"/>
    <s v="Cherkasova"/>
    <n v="33"/>
    <s v="M"/>
    <s v="Oregon"/>
    <x v="1"/>
    <x v="1"/>
  </r>
  <r>
    <n v="6843"/>
    <n v="15540"/>
    <s v="Denisov"/>
    <n v="33"/>
    <s v="M"/>
    <s v="California"/>
    <x v="0"/>
    <x v="1"/>
  </r>
  <r>
    <n v="6844"/>
    <n v="26369"/>
    <s v="Fowler"/>
    <n v="33"/>
    <s v="M"/>
    <s v="Washington"/>
    <x v="1"/>
    <x v="1"/>
  </r>
  <r>
    <n v="6845"/>
    <n v="20948"/>
    <s v="Siciliano"/>
    <n v="33"/>
    <s v="M"/>
    <s v="Oregon"/>
    <x v="0"/>
    <x v="1"/>
  </r>
  <r>
    <n v="6846"/>
    <n v="15042"/>
    <s v="Crocker"/>
    <n v="33"/>
    <s v="M"/>
    <s v="California"/>
    <x v="1"/>
    <x v="1"/>
  </r>
  <r>
    <n v="6847"/>
    <n v="12491"/>
    <s v="Longo"/>
    <n v="33"/>
    <s v="M"/>
    <s v="California"/>
    <x v="0"/>
    <x v="1"/>
  </r>
  <r>
    <n v="6848"/>
    <n v="19450"/>
    <s v="Polyakova"/>
    <n v="33"/>
    <s v="M"/>
    <s v="California"/>
    <x v="0"/>
    <x v="1"/>
  </r>
  <r>
    <n v="6849"/>
    <n v="16836"/>
    <s v="Brown"/>
    <n v="33"/>
    <s v="M"/>
    <s v="Nevada"/>
    <x v="1"/>
    <x v="1"/>
  </r>
  <r>
    <n v="6850"/>
    <n v="15674"/>
    <s v="Uspensky"/>
    <n v="33"/>
    <s v="M"/>
    <s v="Arizona"/>
    <x v="0"/>
    <x v="1"/>
  </r>
  <r>
    <n v="6851"/>
    <n v="14676"/>
    <s v="O'Meara"/>
    <n v="33"/>
    <s v="M"/>
    <s v="California"/>
    <x v="1"/>
    <x v="1"/>
  </r>
  <r>
    <n v="6852"/>
    <n v="26950"/>
    <s v="Cantamessa"/>
    <n v="33"/>
    <s v="M"/>
    <s v="Nevada"/>
    <x v="1"/>
    <x v="1"/>
  </r>
  <r>
    <n v="6853"/>
    <n v="22529"/>
    <s v="Alexander"/>
    <n v="33"/>
    <s v="M"/>
    <s v="Oregon"/>
    <x v="0"/>
    <x v="0"/>
  </r>
  <r>
    <n v="6854"/>
    <n v="20799"/>
    <s v="Chinagorom"/>
    <n v="33"/>
    <s v="M"/>
    <s v="California"/>
    <x v="0"/>
    <x v="1"/>
  </r>
  <r>
    <n v="6855"/>
    <n v="27643"/>
    <s v="Tomlinson"/>
    <n v="33"/>
    <s v="M"/>
    <s v="Nevada"/>
    <x v="0"/>
    <x v="1"/>
  </r>
  <r>
    <n v="6856"/>
    <n v="13773"/>
    <s v="Lo"/>
    <n v="61"/>
    <s v="F"/>
    <s v="Washington"/>
    <x v="0"/>
    <x v="0"/>
  </r>
  <r>
    <n v="6857"/>
    <n v="14691"/>
    <s v="Nwachukwu"/>
    <n v="59"/>
    <s v="M"/>
    <s v="Arizona"/>
    <x v="0"/>
    <x v="1"/>
  </r>
  <r>
    <n v="6858"/>
    <n v="11004"/>
    <s v="Yang"/>
    <n v="59"/>
    <s v="M"/>
    <s v="Washington"/>
    <x v="0"/>
    <x v="0"/>
  </r>
  <r>
    <n v="6859"/>
    <n v="29832"/>
    <s v="Bage"/>
    <n v="56"/>
    <s v="M"/>
    <s v="California"/>
    <x v="0"/>
    <x v="1"/>
  </r>
  <r>
    <n v="6860"/>
    <n v="27355"/>
    <s v="Marcelo"/>
    <n v="56"/>
    <s v="M"/>
    <s v="Arizona"/>
    <x v="1"/>
    <x v="1"/>
  </r>
  <r>
    <n v="6861"/>
    <n v="20534"/>
    <s v="Ofodile"/>
    <n v="56"/>
    <s v="M"/>
    <s v="Nevada"/>
    <x v="1"/>
    <x v="0"/>
  </r>
  <r>
    <n v="6862"/>
    <n v="23906"/>
    <s v="Savage"/>
    <n v="44"/>
    <s v="M"/>
    <s v="Oregon"/>
    <x v="1"/>
    <x v="1"/>
  </r>
  <r>
    <n v="6863"/>
    <n v="11836"/>
    <s v="Piccio"/>
    <n v="44"/>
    <s v="M"/>
    <s v="Oregon"/>
    <x v="0"/>
    <x v="1"/>
  </r>
  <r>
    <n v="6864"/>
    <n v="22085"/>
    <s v="Simmons"/>
    <n v="44"/>
    <s v="M"/>
    <s v="Oregon"/>
    <x v="0"/>
    <x v="1"/>
  </r>
  <r>
    <n v="6865"/>
    <n v="29787"/>
    <s v="DeRose"/>
    <n v="38"/>
    <s v="M"/>
    <s v="California"/>
    <x v="0"/>
    <x v="0"/>
  </r>
  <r>
    <n v="6866"/>
    <n v="21017"/>
    <s v="Onuchukwu"/>
    <n v="38"/>
    <s v="M"/>
    <s v="Washington"/>
    <x v="1"/>
    <x v="1"/>
  </r>
  <r>
    <n v="6867"/>
    <n v="16411"/>
    <s v="Goodwin"/>
    <n v="38"/>
    <s v="M"/>
    <s v="California"/>
    <x v="1"/>
    <x v="1"/>
  </r>
  <r>
    <n v="6868"/>
    <n v="18301"/>
    <s v="Teakle"/>
    <n v="38"/>
    <s v="M"/>
    <s v="Oregon"/>
    <x v="0"/>
    <x v="1"/>
  </r>
  <r>
    <n v="6869"/>
    <n v="25252"/>
    <s v="Thomson"/>
    <n v="38"/>
    <s v="M"/>
    <s v="Washington"/>
    <x v="1"/>
    <x v="1"/>
  </r>
  <r>
    <n v="6870"/>
    <n v="13632"/>
    <s v="Cross"/>
    <n v="38"/>
    <s v="M"/>
    <s v="Washington"/>
    <x v="1"/>
    <x v="0"/>
  </r>
  <r>
    <n v="6871"/>
    <n v="12609"/>
    <s v="Jones"/>
    <n v="38"/>
    <s v="M"/>
    <s v="Oregon"/>
    <x v="1"/>
    <x v="1"/>
  </r>
  <r>
    <n v="6872"/>
    <n v="29361"/>
    <s v="Walker"/>
    <n v="38"/>
    <s v="M"/>
    <s v="Washington"/>
    <x v="1"/>
    <x v="0"/>
  </r>
  <r>
    <n v="6873"/>
    <n v="23749"/>
    <s v="De Salis"/>
    <n v="38"/>
    <s v="M"/>
    <s v="Washington"/>
    <x v="1"/>
    <x v="1"/>
  </r>
  <r>
    <n v="6874"/>
    <n v="29871"/>
    <s v="Oliver"/>
    <n v="38"/>
    <s v="M"/>
    <s v="Washington"/>
    <x v="1"/>
    <x v="1"/>
  </r>
  <r>
    <n v="6875"/>
    <n v="24352"/>
    <s v="Lo Duca"/>
    <n v="38"/>
    <s v="M"/>
    <s v="Washington"/>
    <x v="0"/>
    <x v="1"/>
  </r>
  <r>
    <n v="6876"/>
    <n v="13395"/>
    <s v="Brookes"/>
    <n v="38"/>
    <s v="M"/>
    <s v="Washington"/>
    <x v="0"/>
    <x v="0"/>
  </r>
  <r>
    <n v="6877"/>
    <n v="21004"/>
    <s v="Challis"/>
    <n v="38"/>
    <s v="F"/>
    <s v="Oregon"/>
    <x v="0"/>
    <x v="1"/>
  </r>
  <r>
    <n v="6878"/>
    <n v="18371"/>
    <s v="Ibeabuchi"/>
    <n v="38"/>
    <s v="F"/>
    <s v="Oregon"/>
    <x v="1"/>
    <x v="1"/>
  </r>
  <r>
    <n v="6879"/>
    <n v="15130"/>
    <s v="Iroawuchi"/>
    <n v="38"/>
    <s v="F"/>
    <s v="California"/>
    <x v="1"/>
    <x v="0"/>
  </r>
  <r>
    <n v="6880"/>
    <n v="19856"/>
    <s v="Tyler"/>
    <n v="23"/>
    <s v="F"/>
    <s v="Oregon"/>
    <x v="1"/>
    <x v="1"/>
  </r>
  <r>
    <n v="6881"/>
    <n v="16854"/>
    <s v="Fan"/>
    <n v="23"/>
    <s v="F"/>
    <s v="California"/>
    <x v="0"/>
    <x v="1"/>
  </r>
  <r>
    <n v="6882"/>
    <n v="14675"/>
    <s v="Bates"/>
    <n v="23"/>
    <s v="F"/>
    <s v="Washington"/>
    <x v="1"/>
    <x v="1"/>
  </r>
  <r>
    <n v="6883"/>
    <n v="23050"/>
    <s v="Marsden"/>
    <n v="66"/>
    <s v="F"/>
    <s v="Washington"/>
    <x v="0"/>
    <x v="1"/>
  </r>
  <r>
    <n v="6884"/>
    <n v="15418"/>
    <s v="Dodgshun"/>
    <n v="41"/>
    <s v="M"/>
    <s v="Washington"/>
    <x v="0"/>
    <x v="1"/>
  </r>
  <r>
    <n v="6885"/>
    <n v="18998"/>
    <s v="Maclean"/>
    <n v="41"/>
    <s v="M"/>
    <s v="Washington"/>
    <x v="0"/>
    <x v="1"/>
  </r>
  <r>
    <n v="6886"/>
    <n v="22251"/>
    <s v="Blackall"/>
    <n v="41"/>
    <s v="M"/>
    <s v="Nevada"/>
    <x v="0"/>
    <x v="1"/>
  </r>
  <r>
    <n v="6887"/>
    <n v="17498"/>
    <s v="Mazzanti"/>
    <n v="41"/>
    <s v="M"/>
    <s v="California"/>
    <x v="0"/>
    <x v="1"/>
  </r>
  <r>
    <n v="6888"/>
    <n v="29246"/>
    <s v="Amadi"/>
    <n v="41"/>
    <s v="M"/>
    <s v="California"/>
    <x v="1"/>
    <x v="1"/>
  </r>
  <r>
    <n v="6889"/>
    <n v="12466"/>
    <s v="Schoenheimer"/>
    <n v="41"/>
    <s v="M"/>
    <s v="California"/>
    <x v="0"/>
    <x v="1"/>
  </r>
  <r>
    <n v="6890"/>
    <n v="11607"/>
    <s v="Fiorentino"/>
    <n v="41"/>
    <s v="M"/>
    <s v="Oregon"/>
    <x v="0"/>
    <x v="1"/>
  </r>
  <r>
    <n v="6891"/>
    <n v="13221"/>
    <s v="Murray"/>
    <n v="41"/>
    <s v="M"/>
    <s v="Nevada"/>
    <x v="1"/>
    <x v="0"/>
  </r>
  <r>
    <n v="6892"/>
    <n v="22904"/>
    <s v="Fan"/>
    <n v="41"/>
    <s v="M"/>
    <s v="California"/>
    <x v="0"/>
    <x v="0"/>
  </r>
  <r>
    <n v="6893"/>
    <n v="29035"/>
    <s v="Cartwright"/>
    <n v="41"/>
    <s v="M"/>
    <s v="California"/>
    <x v="1"/>
    <x v="0"/>
  </r>
  <r>
    <n v="6894"/>
    <n v="12074"/>
    <s v="Cremonesi"/>
    <n v="41"/>
    <s v="M"/>
    <s v="Oregon"/>
    <x v="1"/>
    <x v="1"/>
  </r>
  <r>
    <n v="6895"/>
    <n v="15677"/>
    <s v="White"/>
    <n v="41"/>
    <s v="M"/>
    <s v="Washington"/>
    <x v="0"/>
    <x v="1"/>
  </r>
  <r>
    <n v="6896"/>
    <n v="15825"/>
    <s v="Sabbatini"/>
    <n v="41"/>
    <s v="M"/>
    <s v="Oregon"/>
    <x v="0"/>
    <x v="0"/>
  </r>
  <r>
    <n v="6897"/>
    <n v="16241"/>
    <s v="Patterson"/>
    <n v="41"/>
    <s v="M"/>
    <s v="Oregon"/>
    <x v="1"/>
    <x v="1"/>
  </r>
  <r>
    <n v="6898"/>
    <n v="26869"/>
    <s v="Bromley"/>
    <n v="26"/>
    <s v="M"/>
    <s v="California"/>
    <x v="1"/>
    <x v="0"/>
  </r>
  <r>
    <n v="6899"/>
    <n v="22528"/>
    <s v="Doherty"/>
    <n v="26"/>
    <s v="M"/>
    <s v="Washington"/>
    <x v="0"/>
    <x v="1"/>
  </r>
  <r>
    <n v="6900"/>
    <n v="24013"/>
    <s v="Ifeatu"/>
    <n v="26"/>
    <s v="M"/>
    <s v="California"/>
    <x v="0"/>
    <x v="0"/>
  </r>
  <r>
    <n v="6901"/>
    <n v="20749"/>
    <s v="Bergamaschi"/>
    <n v="26"/>
    <s v="M"/>
    <s v="Nevada"/>
    <x v="0"/>
    <x v="1"/>
  </r>
  <r>
    <n v="6902"/>
    <n v="12138"/>
    <s v="Shubina"/>
    <n v="26"/>
    <s v="M"/>
    <s v="Washington"/>
    <x v="0"/>
    <x v="1"/>
  </r>
  <r>
    <n v="6903"/>
    <n v="26319"/>
    <s v="Lung"/>
    <n v="26"/>
    <s v="M"/>
    <s v="California"/>
    <x v="1"/>
    <x v="1"/>
  </r>
  <r>
    <n v="6904"/>
    <n v="17937"/>
    <s v="Kinder"/>
    <n v="26"/>
    <s v="M"/>
    <s v="California"/>
    <x v="0"/>
    <x v="1"/>
  </r>
  <r>
    <n v="6905"/>
    <n v="20076"/>
    <s v="Terry"/>
    <n v="26"/>
    <s v="M"/>
    <s v="California"/>
    <x v="1"/>
    <x v="1"/>
  </r>
  <r>
    <n v="6906"/>
    <n v="15018"/>
    <s v="Shepherdson"/>
    <n v="26"/>
    <s v="M"/>
    <s v="Washington"/>
    <x v="0"/>
    <x v="1"/>
  </r>
  <r>
    <n v="6907"/>
    <n v="15161"/>
    <s v="Short"/>
    <n v="27"/>
    <s v="F"/>
    <s v="California"/>
    <x v="1"/>
    <x v="1"/>
  </r>
  <r>
    <n v="6908"/>
    <n v="26964"/>
    <s v="Zetticci"/>
    <n v="27"/>
    <s v="F"/>
    <s v="Oregon"/>
    <x v="0"/>
    <x v="1"/>
  </r>
  <r>
    <n v="6909"/>
    <n v="11288"/>
    <s v="Belov"/>
    <n v="26"/>
    <s v="F"/>
    <s v="Washington"/>
    <x v="0"/>
    <x v="1"/>
  </r>
  <r>
    <n v="6910"/>
    <n v="21029"/>
    <s v="Knight"/>
    <n v="26"/>
    <s v="F"/>
    <s v="California"/>
    <x v="0"/>
    <x v="1"/>
  </r>
  <r>
    <n v="6911"/>
    <n v="23133"/>
    <s v="Burson"/>
    <n v="26"/>
    <s v="F"/>
    <s v="Arizona"/>
    <x v="0"/>
    <x v="1"/>
  </r>
  <r>
    <n v="6912"/>
    <n v="13641"/>
    <s v="Nicholls"/>
    <n v="26"/>
    <s v="M"/>
    <s v="California"/>
    <x v="0"/>
    <x v="0"/>
  </r>
  <r>
    <n v="6913"/>
    <n v="18058"/>
    <s v="Hs?eh"/>
    <n v="26"/>
    <s v="M"/>
    <s v="Washington"/>
    <x v="0"/>
    <x v="0"/>
  </r>
  <r>
    <n v="6914"/>
    <n v="22240"/>
    <s v="Ku"/>
    <n v="30"/>
    <s v="F"/>
    <s v="Washington"/>
    <x v="0"/>
    <x v="0"/>
  </r>
  <r>
    <n v="6915"/>
    <n v="16561"/>
    <s v="T'ien"/>
    <n v="30"/>
    <s v="F"/>
    <s v="Washington"/>
    <x v="0"/>
    <x v="1"/>
  </r>
  <r>
    <n v="6916"/>
    <n v="11766"/>
    <s v="H?"/>
    <n v="30"/>
    <s v="F"/>
    <s v="California"/>
    <x v="0"/>
    <x v="1"/>
  </r>
  <r>
    <n v="6917"/>
    <n v="27327"/>
    <s v="Vasilieva"/>
    <n v="28"/>
    <s v="F"/>
    <s v="Arizona"/>
    <x v="1"/>
    <x v="1"/>
  </r>
  <r>
    <n v="6918"/>
    <n v="25040"/>
    <s v="Omeokachie"/>
    <n v="32"/>
    <s v="M"/>
    <s v="California"/>
    <x v="0"/>
    <x v="1"/>
  </r>
  <r>
    <n v="6919"/>
    <n v="19140"/>
    <s v="Napolitano"/>
    <n v="32"/>
    <s v="M"/>
    <s v="Washington"/>
    <x v="0"/>
    <x v="1"/>
  </r>
  <r>
    <n v="6920"/>
    <n v="26295"/>
    <s v="Hopwood"/>
    <n v="32"/>
    <s v="M"/>
    <s v="Washington"/>
    <x v="1"/>
    <x v="1"/>
  </r>
  <r>
    <n v="6921"/>
    <n v="22934"/>
    <s v="Bergamaschi"/>
    <n v="33"/>
    <s v="F"/>
    <s v="Oregon"/>
    <x v="0"/>
    <x v="1"/>
  </r>
  <r>
    <n v="6922"/>
    <n v="22579"/>
    <s v="Lindeman"/>
    <n v="33"/>
    <s v="F"/>
    <s v="California"/>
    <x v="0"/>
    <x v="1"/>
  </r>
  <r>
    <n v="6923"/>
    <n v="26608"/>
    <s v="McKinley"/>
    <n v="33"/>
    <s v="F"/>
    <s v="California"/>
    <x v="1"/>
    <x v="1"/>
  </r>
  <r>
    <n v="6924"/>
    <n v="21786"/>
    <s v="Sergeyev"/>
    <n v="36"/>
    <s v="F"/>
    <s v="Oregon"/>
    <x v="0"/>
    <x v="1"/>
  </r>
  <r>
    <n v="6925"/>
    <n v="12441"/>
    <s v="Sanchez"/>
    <n v="36"/>
    <s v="F"/>
    <s v="Oregon"/>
    <x v="1"/>
    <x v="1"/>
  </r>
  <r>
    <n v="6926"/>
    <n v="22789"/>
    <s v="Muomelu"/>
    <n v="36"/>
    <s v="F"/>
    <s v="Washington"/>
    <x v="0"/>
    <x v="1"/>
  </r>
  <r>
    <n v="6927"/>
    <n v="12830"/>
    <s v="Murray"/>
    <n v="30"/>
    <s v="M"/>
    <s v="California"/>
    <x v="1"/>
    <x v="1"/>
  </r>
  <r>
    <n v="6928"/>
    <n v="25609"/>
    <s v="Ibekwe"/>
    <n v="30"/>
    <s v="M"/>
    <s v="Washington"/>
    <x v="1"/>
    <x v="1"/>
  </r>
  <r>
    <n v="6929"/>
    <n v="17400"/>
    <s v="McVey"/>
    <n v="30"/>
    <s v="M"/>
    <s v="Washington"/>
    <x v="1"/>
    <x v="0"/>
  </r>
  <r>
    <n v="6930"/>
    <n v="20781"/>
    <s v="White"/>
    <n v="30"/>
    <s v="M"/>
    <s v="Nevada"/>
    <x v="0"/>
    <x v="0"/>
  </r>
  <r>
    <n v="6931"/>
    <n v="26528"/>
    <s v="Patterson"/>
    <n v="30"/>
    <s v="M"/>
    <s v="California"/>
    <x v="1"/>
    <x v="1"/>
  </r>
  <r>
    <n v="6932"/>
    <n v="24507"/>
    <s v="Mai"/>
    <n v="30"/>
    <s v="M"/>
    <s v="Nevada"/>
    <x v="1"/>
    <x v="1"/>
  </r>
  <r>
    <n v="6933"/>
    <n v="24554"/>
    <s v="Han"/>
    <n v="30"/>
    <s v="M"/>
    <s v="Oregon"/>
    <x v="1"/>
    <x v="1"/>
  </r>
  <r>
    <n v="6934"/>
    <n v="26436"/>
    <s v="Davidson"/>
    <n v="30"/>
    <s v="M"/>
    <s v="California"/>
    <x v="0"/>
    <x v="1"/>
  </r>
  <r>
    <n v="6935"/>
    <n v="21861"/>
    <s v="Parkin"/>
    <n v="30"/>
    <s v="M"/>
    <s v="Oregon"/>
    <x v="1"/>
    <x v="1"/>
  </r>
  <r>
    <n v="6936"/>
    <n v="26312"/>
    <s v="McKissick"/>
    <n v="30"/>
    <s v="M"/>
    <s v="California"/>
    <x v="1"/>
    <x v="1"/>
  </r>
  <r>
    <n v="6937"/>
    <n v="19511"/>
    <s v="Horsfall"/>
    <n v="20"/>
    <s v="M"/>
    <s v="California"/>
    <x v="0"/>
    <x v="1"/>
  </r>
  <r>
    <n v="6938"/>
    <n v="17222"/>
    <s v="Clapp"/>
    <n v="20"/>
    <s v="M"/>
    <s v="California"/>
    <x v="1"/>
    <x v="1"/>
  </r>
  <r>
    <n v="6939"/>
    <n v="24356"/>
    <s v="Azikiwe"/>
    <n v="20"/>
    <s v="M"/>
    <s v="Oregon"/>
    <x v="1"/>
    <x v="1"/>
  </r>
  <r>
    <n v="6940"/>
    <n v="17631"/>
    <s v="Zubarev"/>
    <n v="20"/>
    <s v="M"/>
    <s v="Arizona"/>
    <x v="0"/>
    <x v="1"/>
  </r>
  <r>
    <n v="6941"/>
    <n v="17661"/>
    <s v="Pisano"/>
    <n v="20"/>
    <s v="M"/>
    <s v="California"/>
    <x v="0"/>
    <x v="1"/>
  </r>
  <r>
    <n v="6942"/>
    <n v="15981"/>
    <s v="Coates"/>
    <n v="20"/>
    <s v="M"/>
    <s v="California"/>
    <x v="1"/>
    <x v="1"/>
  </r>
  <r>
    <n v="6943"/>
    <n v="18531"/>
    <s v="Trentino"/>
    <n v="20"/>
    <s v="M"/>
    <s v="Oregon"/>
    <x v="0"/>
    <x v="1"/>
  </r>
  <r>
    <n v="6944"/>
    <n v="22410"/>
    <s v="MacDonnell"/>
    <n v="20"/>
    <s v="M"/>
    <s v="Oregon"/>
    <x v="0"/>
    <x v="1"/>
  </r>
  <r>
    <n v="6945"/>
    <n v="11577"/>
    <s v="Ermakov"/>
    <n v="21"/>
    <s v="M"/>
    <s v="Arizona"/>
    <x v="0"/>
    <x v="1"/>
  </r>
  <r>
    <n v="6946"/>
    <n v="13689"/>
    <s v="K?"/>
    <n v="21"/>
    <s v="M"/>
    <s v="California"/>
    <x v="0"/>
    <x v="1"/>
  </r>
  <r>
    <n v="6947"/>
    <n v="25631"/>
    <s v="Hammonds"/>
    <n v="21"/>
    <s v="M"/>
    <s v="California"/>
    <x v="0"/>
    <x v="1"/>
  </r>
  <r>
    <n v="6948"/>
    <n v="29183"/>
    <s v="Peppin"/>
    <n v="21"/>
    <s v="M"/>
    <s v="California"/>
    <x v="0"/>
    <x v="1"/>
  </r>
  <r>
    <n v="6949"/>
    <n v="16329"/>
    <s v="Ball"/>
    <n v="21"/>
    <s v="M"/>
    <s v="Nevada"/>
    <x v="1"/>
    <x v="0"/>
  </r>
  <r>
    <n v="6950"/>
    <n v="24016"/>
    <s v="Yeh"/>
    <n v="21"/>
    <s v="M"/>
    <s v="California"/>
    <x v="1"/>
    <x v="1"/>
  </r>
  <r>
    <n v="6951"/>
    <n v="12740"/>
    <s v="L?"/>
    <n v="21"/>
    <s v="M"/>
    <s v="California"/>
    <x v="1"/>
    <x v="1"/>
  </r>
  <r>
    <n v="6952"/>
    <n v="23701"/>
    <s v="Shih"/>
    <n v="21"/>
    <s v="M"/>
    <s v="California"/>
    <x v="0"/>
    <x v="0"/>
  </r>
  <r>
    <n v="6953"/>
    <n v="13905"/>
    <s v="Greco"/>
    <n v="21"/>
    <s v="M"/>
    <s v="Oregon"/>
    <x v="1"/>
    <x v="1"/>
  </r>
  <r>
    <n v="6954"/>
    <n v="26753"/>
    <s v="Napolitano"/>
    <n v="22"/>
    <s v="M"/>
    <s v="Arizona"/>
    <x v="0"/>
    <x v="1"/>
  </r>
  <r>
    <n v="6955"/>
    <n v="24332"/>
    <s v="Zaytseva"/>
    <n v="22"/>
    <s v="M"/>
    <s v="Washington"/>
    <x v="0"/>
    <x v="1"/>
  </r>
  <r>
    <n v="6956"/>
    <n v="18980"/>
    <s v="Genovesi"/>
    <n v="22"/>
    <s v="M"/>
    <s v="California"/>
    <x v="0"/>
    <x v="1"/>
  </r>
  <r>
    <n v="6957"/>
    <n v="24675"/>
    <s v="Angelo"/>
    <n v="22"/>
    <s v="M"/>
    <s v="Washington"/>
    <x v="0"/>
    <x v="1"/>
  </r>
  <r>
    <n v="6958"/>
    <n v="15978"/>
    <s v="Waters"/>
    <n v="22"/>
    <s v="M"/>
    <s v="Washington"/>
    <x v="1"/>
    <x v="1"/>
  </r>
  <r>
    <n v="6959"/>
    <n v="26484"/>
    <s v="Maclean"/>
    <n v="22"/>
    <s v="M"/>
    <s v="California"/>
    <x v="1"/>
    <x v="1"/>
  </r>
  <r>
    <n v="6960"/>
    <n v="18332"/>
    <s v="Seleznyova"/>
    <n v="24"/>
    <s v="F"/>
    <s v="Oregon"/>
    <x v="1"/>
    <x v="1"/>
  </r>
  <r>
    <n v="6961"/>
    <n v="16739"/>
    <s v="Fontenot"/>
    <n v="24"/>
    <s v="F"/>
    <s v="Oregon"/>
    <x v="1"/>
    <x v="1"/>
  </r>
  <r>
    <n v="6962"/>
    <n v="19891"/>
    <s v="Reid"/>
    <n v="24"/>
    <s v="F"/>
    <s v="Washington"/>
    <x v="0"/>
    <x v="1"/>
  </r>
  <r>
    <n v="6963"/>
    <n v="18795"/>
    <s v="Fraser"/>
    <n v="24"/>
    <s v="F"/>
    <s v="California"/>
    <x v="1"/>
    <x v="1"/>
  </r>
  <r>
    <n v="6964"/>
    <n v="22849"/>
    <s v="Tuan"/>
    <n v="40"/>
    <s v="M"/>
    <s v="Washington"/>
    <x v="1"/>
    <x v="1"/>
  </r>
  <r>
    <n v="6965"/>
    <n v="12902"/>
    <s v="Howarth"/>
    <n v="40"/>
    <s v="M"/>
    <s v="Washington"/>
    <x v="0"/>
    <x v="0"/>
  </r>
  <r>
    <n v="6966"/>
    <n v="22867"/>
    <s v="Davis"/>
    <n v="40"/>
    <s v="M"/>
    <s v="California"/>
    <x v="1"/>
    <x v="1"/>
  </r>
  <r>
    <n v="6967"/>
    <n v="23002"/>
    <s v="Gorbunov"/>
    <n v="40"/>
    <s v="M"/>
    <s v="California"/>
    <x v="1"/>
    <x v="1"/>
  </r>
  <r>
    <n v="6968"/>
    <n v="25151"/>
    <s v="Gentry"/>
    <n v="19"/>
    <s v="F"/>
    <s v="Washington"/>
    <x v="0"/>
    <x v="1"/>
  </r>
  <r>
    <n v="6969"/>
    <n v="19382"/>
    <s v="Chiu"/>
    <n v="25"/>
    <s v="M"/>
    <s v="Washington"/>
    <x v="1"/>
    <x v="1"/>
  </r>
  <r>
    <n v="6970"/>
    <n v="18538"/>
    <s v="Sunderland"/>
    <n v="25"/>
    <s v="M"/>
    <s v="California"/>
    <x v="0"/>
    <x v="1"/>
  </r>
  <r>
    <n v="6971"/>
    <n v="22372"/>
    <s v="Fan"/>
    <n v="25"/>
    <s v="M"/>
    <s v="California"/>
    <x v="1"/>
    <x v="1"/>
  </r>
  <r>
    <n v="6972"/>
    <n v="29689"/>
    <s v="Parry"/>
    <n v="25"/>
    <s v="M"/>
    <s v="California"/>
    <x v="1"/>
    <x v="1"/>
  </r>
  <r>
    <n v="6973"/>
    <n v="17119"/>
    <s v="Niu"/>
    <n v="25"/>
    <s v="M"/>
    <s v="California"/>
    <x v="0"/>
    <x v="0"/>
  </r>
  <r>
    <n v="6974"/>
    <n v="29271"/>
    <s v="Zuyev"/>
    <n v="25"/>
    <s v="M"/>
    <s v="California"/>
    <x v="1"/>
    <x v="1"/>
  </r>
  <r>
    <n v="6975"/>
    <n v="27725"/>
    <s v="Ijendu"/>
    <n v="25"/>
    <s v="M"/>
    <s v="California"/>
    <x v="0"/>
    <x v="1"/>
  </r>
  <r>
    <n v="6976"/>
    <n v="12019"/>
    <s v="Bird"/>
    <n v="25"/>
    <s v="M"/>
    <s v="Oregon"/>
    <x v="1"/>
    <x v="1"/>
  </r>
  <r>
    <n v="6977"/>
    <n v="29013"/>
    <s v="Palmer"/>
    <n v="25"/>
    <s v="M"/>
    <s v="California"/>
    <x v="0"/>
    <x v="1"/>
  </r>
  <r>
    <n v="6978"/>
    <n v="23541"/>
    <s v="Y?"/>
    <n v="29"/>
    <s v="F"/>
    <s v="Nevada"/>
    <x v="0"/>
    <x v="1"/>
  </r>
  <r>
    <n v="6979"/>
    <n v="29308"/>
    <s v="Nicholson"/>
    <n v="29"/>
    <s v="F"/>
    <s v="Oregon"/>
    <x v="0"/>
    <x v="1"/>
  </r>
  <r>
    <n v="6980"/>
    <n v="19041"/>
    <s v="Adams"/>
    <n v="34"/>
    <s v="F"/>
    <s v="Oregon"/>
    <x v="0"/>
    <x v="1"/>
  </r>
  <r>
    <n v="6981"/>
    <n v="13413"/>
    <s v="Cocci"/>
    <n v="34"/>
    <s v="F"/>
    <s v="Washington"/>
    <x v="0"/>
    <x v="1"/>
  </r>
  <r>
    <n v="6982"/>
    <n v="15802"/>
    <s v="Kuo"/>
    <n v="34"/>
    <s v="F"/>
    <s v="California"/>
    <x v="0"/>
    <x v="0"/>
  </r>
  <r>
    <n v="6983"/>
    <n v="21163"/>
    <s v="Trevisani"/>
    <n v="34"/>
    <s v="F"/>
    <s v="California"/>
    <x v="1"/>
    <x v="1"/>
  </r>
  <r>
    <n v="6984"/>
    <n v="12973"/>
    <s v="Kuo"/>
    <n v="34"/>
    <s v="F"/>
    <s v="Washington"/>
    <x v="1"/>
    <x v="1"/>
  </r>
  <r>
    <n v="6985"/>
    <n v="13459"/>
    <s v="H?"/>
    <n v="34"/>
    <s v="F"/>
    <s v="Oregon"/>
    <x v="1"/>
    <x v="0"/>
  </r>
  <r>
    <n v="6986"/>
    <n v="16666"/>
    <s v="Thomson"/>
    <n v="34"/>
    <s v="F"/>
    <s v="Oregon"/>
    <x v="0"/>
    <x v="1"/>
  </r>
  <r>
    <n v="6987"/>
    <n v="24629"/>
    <s v="Knorr"/>
    <n v="55"/>
    <s v="F"/>
    <s v="Oregon"/>
    <x v="1"/>
    <x v="1"/>
  </r>
  <r>
    <n v="6988"/>
    <n v="13000"/>
    <s v="Manfrin"/>
    <n v="55"/>
    <s v="M"/>
    <s v="Oregon"/>
    <x v="1"/>
    <x v="1"/>
  </r>
  <r>
    <n v="6989"/>
    <n v="27175"/>
    <s v="Hayes"/>
    <n v="55"/>
    <s v="M"/>
    <s v="California"/>
    <x v="0"/>
    <x v="1"/>
  </r>
  <r>
    <n v="6990"/>
    <n v="11583"/>
    <s v="Shao"/>
    <n v="55"/>
    <s v="M"/>
    <s v="Washington"/>
    <x v="0"/>
    <x v="1"/>
  </r>
  <r>
    <n v="6991"/>
    <n v="28243"/>
    <s v="Sinclair"/>
    <n v="55"/>
    <s v="M"/>
    <s v="California"/>
    <x v="0"/>
    <x v="1"/>
  </r>
  <r>
    <n v="6992"/>
    <n v="19389"/>
    <s v="Bradshaw"/>
    <n v="55"/>
    <s v="M"/>
    <s v="Arizona"/>
    <x v="0"/>
    <x v="0"/>
  </r>
  <r>
    <n v="6993"/>
    <n v="15117"/>
    <s v="Castiglione"/>
    <n v="55"/>
    <s v="M"/>
    <s v="California"/>
    <x v="1"/>
    <x v="0"/>
  </r>
  <r>
    <n v="6994"/>
    <n v="29900"/>
    <s v="Hurst"/>
    <n v="55"/>
    <s v="M"/>
    <s v="Arizona"/>
    <x v="0"/>
    <x v="1"/>
  </r>
  <r>
    <n v="6995"/>
    <n v="15863"/>
    <s v="Adamson"/>
    <n v="55"/>
    <s v="M"/>
    <s v="Washington"/>
    <x v="1"/>
    <x v="1"/>
  </r>
  <r>
    <n v="6996"/>
    <n v="18707"/>
    <s v="James"/>
    <n v="55"/>
    <s v="M"/>
    <s v="California"/>
    <x v="1"/>
    <x v="1"/>
  </r>
  <r>
    <n v="6997"/>
    <n v="22611"/>
    <s v="Pavlova"/>
    <n v="55"/>
    <s v="M"/>
    <s v="Nevada"/>
    <x v="1"/>
    <x v="1"/>
  </r>
  <r>
    <n v="6998"/>
    <n v="15757"/>
    <s v="Davey"/>
    <n v="55"/>
    <s v="M"/>
    <s v="California"/>
    <x v="1"/>
    <x v="1"/>
  </r>
  <r>
    <n v="6999"/>
    <n v="11265"/>
    <s v="Barrett"/>
    <n v="55"/>
    <s v="M"/>
    <s v="Oregon"/>
    <x v="1"/>
    <x v="0"/>
  </r>
  <r>
    <n v="7000"/>
    <n v="19939"/>
    <s v="Dolgorukova"/>
    <n v="55"/>
    <s v="M"/>
    <s v="Nevada"/>
    <x v="1"/>
    <x v="0"/>
  </r>
  <r>
    <n v="7001"/>
    <n v="15020"/>
    <s v="Johnson"/>
    <n v="55"/>
    <s v="M"/>
    <s v="Washington"/>
    <x v="0"/>
    <x v="1"/>
  </r>
  <r>
    <n v="7002"/>
    <n v="11084"/>
    <s v="Manna"/>
    <n v="55"/>
    <s v="M"/>
    <s v="California"/>
    <x v="0"/>
    <x v="1"/>
  </r>
  <r>
    <n v="7003"/>
    <n v="21738"/>
    <s v="Hou"/>
    <n v="55"/>
    <s v="M"/>
    <s v="California"/>
    <x v="1"/>
    <x v="1"/>
  </r>
  <r>
    <n v="7004"/>
    <n v="17936"/>
    <s v="Okeke"/>
    <n v="55"/>
    <s v="M"/>
    <s v="California"/>
    <x v="0"/>
    <x v="0"/>
  </r>
  <r>
    <n v="7005"/>
    <n v="20286"/>
    <s v="Kodilinyechukwu"/>
    <n v="55"/>
    <s v="M"/>
    <s v="Washington"/>
    <x v="1"/>
    <x v="1"/>
  </r>
  <r>
    <n v="7006"/>
    <n v="12237"/>
    <s v="Esposito"/>
    <n v="54"/>
    <s v="M"/>
    <s v="California"/>
    <x v="0"/>
    <x v="1"/>
  </r>
  <r>
    <n v="7007"/>
    <n v="29799"/>
    <s v="Boyle"/>
    <n v="54"/>
    <s v="M"/>
    <s v="Washington"/>
    <x v="0"/>
    <x v="1"/>
  </r>
  <r>
    <n v="7008"/>
    <n v="26858"/>
    <s v="Hsiung"/>
    <n v="54"/>
    <s v="M"/>
    <s v="Washington"/>
    <x v="1"/>
    <x v="1"/>
  </r>
  <r>
    <n v="7009"/>
    <n v="16876"/>
    <s v="Kennedy"/>
    <n v="54"/>
    <s v="M"/>
    <s v="Nevada"/>
    <x v="1"/>
    <x v="0"/>
  </r>
  <r>
    <n v="7010"/>
    <n v="29791"/>
    <s v="Norton"/>
    <n v="54"/>
    <s v="M"/>
    <s v="Washington"/>
    <x v="1"/>
    <x v="1"/>
  </r>
  <r>
    <n v="7011"/>
    <n v="23104"/>
    <s v="Zakharov"/>
    <n v="54"/>
    <s v="M"/>
    <s v="California"/>
    <x v="0"/>
    <x v="1"/>
  </r>
  <r>
    <n v="7012"/>
    <n v="13465"/>
    <s v="Chimaraoke"/>
    <n v="54"/>
    <s v="M"/>
    <s v="California"/>
    <x v="1"/>
    <x v="1"/>
  </r>
  <r>
    <n v="7013"/>
    <n v="21510"/>
    <s v="Small"/>
    <n v="54"/>
    <s v="M"/>
    <s v="California"/>
    <x v="0"/>
    <x v="1"/>
  </r>
  <r>
    <n v="7014"/>
    <n v="24835"/>
    <s v="McGregor"/>
    <n v="54"/>
    <s v="F"/>
    <s v="California"/>
    <x v="0"/>
    <x v="1"/>
  </r>
  <r>
    <n v="7015"/>
    <n v="24412"/>
    <s v="Brown"/>
    <n v="54"/>
    <s v="F"/>
    <s v="California"/>
    <x v="0"/>
    <x v="1"/>
  </r>
  <r>
    <n v="7016"/>
    <n v="11829"/>
    <s v="Frederickson"/>
    <n v="54"/>
    <s v="F"/>
    <s v="Washington"/>
    <x v="1"/>
    <x v="1"/>
  </r>
  <r>
    <n v="7017"/>
    <n v="26269"/>
    <s v="Wood"/>
    <n v="53"/>
    <s v="F"/>
    <s v="Oregon"/>
    <x v="0"/>
    <x v="1"/>
  </r>
  <r>
    <n v="7018"/>
    <n v="20598"/>
    <s v="Smith"/>
    <n v="53"/>
    <s v="F"/>
    <s v="California"/>
    <x v="0"/>
    <x v="0"/>
  </r>
  <r>
    <n v="7019"/>
    <n v="12112"/>
    <s v="Harris"/>
    <n v="53"/>
    <s v="F"/>
    <s v="California"/>
    <x v="1"/>
    <x v="0"/>
  </r>
  <r>
    <n v="7020"/>
    <n v="13614"/>
    <s v="Hall"/>
    <n v="53"/>
    <s v="F"/>
    <s v="Washington"/>
    <x v="0"/>
    <x v="1"/>
  </r>
  <r>
    <n v="7021"/>
    <n v="11752"/>
    <s v="Pickworth"/>
    <n v="53"/>
    <s v="F"/>
    <s v="Washington"/>
    <x v="0"/>
    <x v="1"/>
  </r>
  <r>
    <n v="7022"/>
    <n v="16485"/>
    <s v="Porter"/>
    <n v="53"/>
    <s v="F"/>
    <s v="Arizona"/>
    <x v="0"/>
    <x v="1"/>
  </r>
  <r>
    <n v="7023"/>
    <n v="26503"/>
    <s v="Storey"/>
    <n v="51"/>
    <s v="F"/>
    <s v="Nevada"/>
    <x v="1"/>
    <x v="0"/>
  </r>
  <r>
    <n v="7024"/>
    <n v="20033"/>
    <s v="Li"/>
    <n v="51"/>
    <s v="F"/>
    <s v="Arizona"/>
    <x v="1"/>
    <x v="1"/>
  </r>
  <r>
    <n v="7025"/>
    <n v="18808"/>
    <s v="McGill"/>
    <n v="51"/>
    <s v="M"/>
    <s v="Oregon"/>
    <x v="0"/>
    <x v="1"/>
  </r>
  <r>
    <n v="7026"/>
    <n v="26281"/>
    <s v="Sinclair"/>
    <n v="51"/>
    <s v="M"/>
    <s v="Arizona"/>
    <x v="0"/>
    <x v="0"/>
  </r>
  <r>
    <n v="7027"/>
    <n v="24421"/>
    <s v="Horton"/>
    <n v="51"/>
    <s v="M"/>
    <s v="California"/>
    <x v="1"/>
    <x v="1"/>
  </r>
  <r>
    <n v="7028"/>
    <n v="15140"/>
    <s v="Sal"/>
    <n v="51"/>
    <s v="M"/>
    <s v="Arizona"/>
    <x v="1"/>
    <x v="1"/>
  </r>
  <r>
    <n v="7029"/>
    <n v="15772"/>
    <s v="Murray"/>
    <n v="51"/>
    <s v="M"/>
    <s v="California"/>
    <x v="1"/>
    <x v="1"/>
  </r>
  <r>
    <n v="7030"/>
    <n v="28673"/>
    <s v="Giles"/>
    <n v="50"/>
    <s v="M"/>
    <s v="Washington"/>
    <x v="1"/>
    <x v="0"/>
  </r>
  <r>
    <n v="7031"/>
    <n v="14969"/>
    <s v="Brown"/>
    <n v="50"/>
    <s v="M"/>
    <s v="California"/>
    <x v="1"/>
    <x v="1"/>
  </r>
  <r>
    <n v="7032"/>
    <n v="26350"/>
    <s v="Okechukwu"/>
    <n v="50"/>
    <s v="M"/>
    <s v="California"/>
    <x v="1"/>
    <x v="0"/>
  </r>
  <r>
    <n v="7033"/>
    <n v="26340"/>
    <s v="White"/>
    <n v="49"/>
    <s v="M"/>
    <s v="California"/>
    <x v="1"/>
    <x v="1"/>
  </r>
  <r>
    <n v="7034"/>
    <n v="20952"/>
    <s v="Kirillova"/>
    <n v="49"/>
    <s v="M"/>
    <s v="California"/>
    <x v="1"/>
    <x v="1"/>
  </r>
  <r>
    <n v="7035"/>
    <n v="16792"/>
    <s v="Lawson"/>
    <n v="49"/>
    <s v="M"/>
    <s v="Washington"/>
    <x v="1"/>
    <x v="0"/>
  </r>
  <r>
    <n v="7036"/>
    <n v="22505"/>
    <s v="Sarratt"/>
    <n v="49"/>
    <s v="M"/>
    <s v="Washington"/>
    <x v="0"/>
    <x v="1"/>
  </r>
  <r>
    <n v="7037"/>
    <n v="28553"/>
    <s v="Hay"/>
    <n v="49"/>
    <s v="M"/>
    <s v="Washington"/>
    <x v="0"/>
    <x v="1"/>
  </r>
  <r>
    <n v="7038"/>
    <n v="27724"/>
    <s v="Lin"/>
    <n v="49"/>
    <s v="M"/>
    <s v="Washington"/>
    <x v="0"/>
    <x v="0"/>
  </r>
  <r>
    <n v="7039"/>
    <n v="15092"/>
    <s v="Ozerova"/>
    <n v="49"/>
    <s v="M"/>
    <s v="Washington"/>
    <x v="0"/>
    <x v="1"/>
  </r>
  <r>
    <n v="7040"/>
    <n v="14529"/>
    <s v="Lambert"/>
    <n v="49"/>
    <s v="M"/>
    <s v="Oregon"/>
    <x v="0"/>
    <x v="1"/>
  </r>
  <r>
    <n v="7041"/>
    <n v="21355"/>
    <s v="Bulgakov"/>
    <n v="49"/>
    <s v="M"/>
    <s v="California"/>
    <x v="1"/>
    <x v="1"/>
  </r>
  <r>
    <n v="7042"/>
    <n v="13239"/>
    <s v="He"/>
    <n v="49"/>
    <s v="M"/>
    <s v="California"/>
    <x v="1"/>
    <x v="1"/>
  </r>
  <r>
    <n v="7043"/>
    <n v="14873"/>
    <s v="Uchechukwu"/>
    <n v="49"/>
    <s v="M"/>
    <s v="Arizona"/>
    <x v="0"/>
    <x v="1"/>
  </r>
  <r>
    <n v="7044"/>
    <n v="24420"/>
    <s v="Robertson"/>
    <n v="49"/>
    <s v="M"/>
    <s v="California"/>
    <x v="1"/>
    <x v="1"/>
  </r>
  <r>
    <n v="7045"/>
    <n v="14093"/>
    <s v="Leworthy"/>
    <n v="49"/>
    <s v="M"/>
    <s v="California"/>
    <x v="0"/>
    <x v="1"/>
  </r>
  <r>
    <n v="7046"/>
    <n v="21409"/>
    <s v="Onyemachukwu"/>
    <n v="49"/>
    <s v="M"/>
    <s v="California"/>
    <x v="1"/>
    <x v="1"/>
  </r>
  <r>
    <n v="7047"/>
    <n v="17721"/>
    <s v="Rivero"/>
    <n v="49"/>
    <s v="M"/>
    <s v="Washington"/>
    <x v="0"/>
    <x v="1"/>
  </r>
  <r>
    <n v="7048"/>
    <n v="13503"/>
    <s v="Lai"/>
    <n v="49"/>
    <s v="M"/>
    <s v="California"/>
    <x v="0"/>
    <x v="1"/>
  </r>
  <r>
    <n v="7049"/>
    <n v="16787"/>
    <s v="Feng"/>
    <n v="49"/>
    <s v="M"/>
    <s v="Washington"/>
    <x v="1"/>
    <x v="1"/>
  </r>
  <r>
    <n v="7050"/>
    <n v="27199"/>
    <s v="Hornung"/>
    <n v="49"/>
    <s v="M"/>
    <s v="Washington"/>
    <x v="1"/>
    <x v="0"/>
  </r>
  <r>
    <n v="7051"/>
    <n v="12105"/>
    <s v="Schiavone"/>
    <n v="49"/>
    <s v="M"/>
    <s v="California"/>
    <x v="1"/>
    <x v="1"/>
  </r>
  <r>
    <n v="7052"/>
    <n v="24520"/>
    <s v="Barnet"/>
    <n v="46"/>
    <s v="M"/>
    <s v="Washington"/>
    <x v="0"/>
    <x v="1"/>
  </r>
  <r>
    <n v="7053"/>
    <n v="19725"/>
    <s v="Dennys"/>
    <n v="46"/>
    <s v="M"/>
    <s v="Washington"/>
    <x v="0"/>
    <x v="1"/>
  </r>
  <r>
    <n v="7054"/>
    <n v="18427"/>
    <s v="Ritchie"/>
    <n v="46"/>
    <s v="M"/>
    <s v="Washington"/>
    <x v="0"/>
    <x v="0"/>
  </r>
  <r>
    <n v="7055"/>
    <n v="14912"/>
    <s v="Lo"/>
    <n v="46"/>
    <s v="M"/>
    <s v="Arizona"/>
    <x v="1"/>
    <x v="1"/>
  </r>
  <r>
    <n v="7056"/>
    <n v="22393"/>
    <s v="Yuriev"/>
    <n v="45"/>
    <s v="M"/>
    <s v="Nevada"/>
    <x v="0"/>
    <x v="1"/>
  </r>
  <r>
    <n v="7057"/>
    <n v="17876"/>
    <s v="Howarth"/>
    <n v="45"/>
    <s v="M"/>
    <s v="Arizona"/>
    <x v="0"/>
    <x v="1"/>
  </r>
  <r>
    <n v="7058"/>
    <n v="15214"/>
    <s v="Gibson"/>
    <n v="41"/>
    <s v="M"/>
    <s v="California"/>
    <x v="1"/>
    <x v="1"/>
  </r>
  <r>
    <n v="7059"/>
    <n v="16309"/>
    <s v="Zikoranachidimma"/>
    <n v="41"/>
    <s v="M"/>
    <s v="Washington"/>
    <x v="0"/>
    <x v="0"/>
  </r>
  <r>
    <n v="7060"/>
    <n v="17200"/>
    <s v="Mason"/>
    <n v="41"/>
    <s v="M"/>
    <s v="Washington"/>
    <x v="0"/>
    <x v="1"/>
  </r>
  <r>
    <n v="7061"/>
    <n v="12705"/>
    <s v="Rizzo"/>
    <n v="41"/>
    <s v="M"/>
    <s v="Oregon"/>
    <x v="1"/>
    <x v="1"/>
  </r>
  <r>
    <n v="7062"/>
    <n v="29420"/>
    <s v="Thomson"/>
    <n v="41"/>
    <s v="M"/>
    <s v="Oregon"/>
    <x v="1"/>
    <x v="1"/>
  </r>
  <r>
    <n v="7063"/>
    <n v="27608"/>
    <s v="Ignatyev"/>
    <n v="41"/>
    <s v="M"/>
    <s v="California"/>
    <x v="0"/>
    <x v="1"/>
  </r>
  <r>
    <n v="7064"/>
    <n v="20470"/>
    <s v="Ferguson"/>
    <n v="41"/>
    <s v="M"/>
    <s v="California"/>
    <x v="1"/>
    <x v="1"/>
  </r>
  <r>
    <n v="7065"/>
    <n v="16547"/>
    <s v="Woods"/>
    <n v="41"/>
    <s v="M"/>
    <s v="Washington"/>
    <x v="1"/>
    <x v="1"/>
  </r>
  <r>
    <n v="7066"/>
    <n v="15309"/>
    <s v="Sung"/>
    <n v="32"/>
    <s v="M"/>
    <s v="California"/>
    <x v="0"/>
    <x v="1"/>
  </r>
  <r>
    <n v="7067"/>
    <n v="24068"/>
    <s v="Lo"/>
    <n v="32"/>
    <s v="M"/>
    <s v="Oregon"/>
    <x v="1"/>
    <x v="1"/>
  </r>
  <r>
    <n v="7068"/>
    <n v="29902"/>
    <s v="Burn"/>
    <n v="32"/>
    <s v="M"/>
    <s v="Oregon"/>
    <x v="0"/>
    <x v="1"/>
  </r>
  <r>
    <n v="7069"/>
    <n v="11527"/>
    <s v="Russell"/>
    <n v="32"/>
    <s v="M"/>
    <s v="Oregon"/>
    <x v="0"/>
    <x v="0"/>
  </r>
  <r>
    <n v="7070"/>
    <n v="28054"/>
    <s v="Jen"/>
    <n v="32"/>
    <s v="M"/>
    <s v="Washington"/>
    <x v="1"/>
    <x v="1"/>
  </r>
  <r>
    <n v="7071"/>
    <n v="15890"/>
    <s v="Lo Duca"/>
    <n v="32"/>
    <s v="M"/>
    <s v="Oregon"/>
    <x v="1"/>
    <x v="1"/>
  </r>
  <r>
    <n v="7072"/>
    <n v="18895"/>
    <s v="Oluchi"/>
    <n v="35"/>
    <s v="F"/>
    <s v="Nevada"/>
    <x v="1"/>
    <x v="1"/>
  </r>
  <r>
    <n v="7073"/>
    <n v="19823"/>
    <s v="Yao"/>
    <n v="35"/>
    <s v="F"/>
    <s v="Arizona"/>
    <x v="0"/>
    <x v="1"/>
  </r>
  <r>
    <n v="7074"/>
    <n v="11679"/>
    <s v="Gould"/>
    <n v="36"/>
    <s v="F"/>
    <s v="Washington"/>
    <x v="1"/>
    <x v="1"/>
  </r>
  <r>
    <n v="7075"/>
    <n v="13021"/>
    <s v="Salter"/>
    <n v="36"/>
    <s v="F"/>
    <s v="Nevada"/>
    <x v="0"/>
    <x v="1"/>
  </r>
  <r>
    <n v="7076"/>
    <n v="16559"/>
    <s v="Warner"/>
    <n v="36"/>
    <s v="F"/>
    <s v="California"/>
    <x v="0"/>
    <x v="1"/>
  </r>
  <r>
    <n v="7077"/>
    <n v="24715"/>
    <s v="Salier"/>
    <n v="36"/>
    <s v="F"/>
    <s v="Arizona"/>
    <x v="1"/>
    <x v="1"/>
  </r>
  <r>
    <n v="7078"/>
    <n v="15935"/>
    <s v="Lazar"/>
    <n v="36"/>
    <s v="F"/>
    <s v="California"/>
    <x v="0"/>
    <x v="1"/>
  </r>
  <r>
    <n v="7079"/>
    <n v="22630"/>
    <s v="Onyenachiya"/>
    <n v="36"/>
    <s v="F"/>
    <s v="California"/>
    <x v="0"/>
    <x v="1"/>
  </r>
  <r>
    <n v="7080"/>
    <n v="13191"/>
    <s v="Findlay"/>
    <n v="36"/>
    <s v="F"/>
    <s v="California"/>
    <x v="1"/>
    <x v="1"/>
  </r>
  <r>
    <n v="7081"/>
    <n v="24786"/>
    <s v="Gibbons"/>
    <n v="36"/>
    <s v="F"/>
    <s v="Washington"/>
    <x v="0"/>
    <x v="0"/>
  </r>
  <r>
    <n v="7082"/>
    <n v="15786"/>
    <s v="McCawley"/>
    <n v="36"/>
    <s v="F"/>
    <s v="California"/>
    <x v="0"/>
    <x v="1"/>
  </r>
  <r>
    <n v="7083"/>
    <n v="24738"/>
    <s v="Taylor"/>
    <n v="36"/>
    <s v="F"/>
    <s v="California"/>
    <x v="1"/>
    <x v="1"/>
  </r>
  <r>
    <n v="7084"/>
    <n v="28448"/>
    <s v="Yang"/>
    <n v="36"/>
    <s v="F"/>
    <s v="Washington"/>
    <x v="1"/>
    <x v="1"/>
  </r>
  <r>
    <n v="7085"/>
    <n v="21190"/>
    <s v="Okwudiliolisa"/>
    <n v="36"/>
    <s v="F"/>
    <s v="California"/>
    <x v="0"/>
    <x v="0"/>
  </r>
  <r>
    <n v="7086"/>
    <n v="21527"/>
    <s v="Napolitano"/>
    <n v="36"/>
    <s v="F"/>
    <s v="California"/>
    <x v="0"/>
    <x v="1"/>
  </r>
  <r>
    <n v="7087"/>
    <n v="11963"/>
    <s v="Vavilov"/>
    <n v="36"/>
    <s v="F"/>
    <s v="California"/>
    <x v="0"/>
    <x v="1"/>
  </r>
  <r>
    <n v="7088"/>
    <n v="13172"/>
    <s v="Teague"/>
    <n v="36"/>
    <s v="F"/>
    <s v="California"/>
    <x v="0"/>
    <x v="1"/>
  </r>
  <r>
    <n v="7089"/>
    <n v="15774"/>
    <s v="Chiemenam"/>
    <n v="36"/>
    <s v="F"/>
    <s v="Washington"/>
    <x v="0"/>
    <x v="0"/>
  </r>
  <r>
    <n v="7090"/>
    <n v="14485"/>
    <s v="Hughes"/>
    <n v="42"/>
    <s v="M"/>
    <s v="Washington"/>
    <x v="1"/>
    <x v="1"/>
  </r>
  <r>
    <n v="7091"/>
    <n v="18909"/>
    <s v="Cattaneo"/>
    <n v="42"/>
    <s v="M"/>
    <s v="Washington"/>
    <x v="1"/>
    <x v="1"/>
  </r>
  <r>
    <n v="7092"/>
    <n v="17796"/>
    <s v="Davis"/>
    <n v="42"/>
    <s v="M"/>
    <s v="Washington"/>
    <x v="0"/>
    <x v="0"/>
  </r>
  <r>
    <n v="7093"/>
    <n v="15546"/>
    <s v="Nekrasova"/>
    <n v="42"/>
    <s v="M"/>
    <s v="Washington"/>
    <x v="0"/>
    <x v="1"/>
  </r>
  <r>
    <n v="7094"/>
    <n v="23242"/>
    <s v="Loggia"/>
    <n v="42"/>
    <s v="M"/>
    <s v="California"/>
    <x v="1"/>
    <x v="0"/>
  </r>
  <r>
    <n v="7095"/>
    <n v="25084"/>
    <s v="Combes"/>
    <n v="62"/>
    <s v="F"/>
    <s v="Oregon"/>
    <x v="1"/>
    <x v="1"/>
  </r>
  <r>
    <n v="7096"/>
    <n v="29482"/>
    <s v="Onwuka"/>
    <n v="62"/>
    <s v="F"/>
    <s v="California"/>
    <x v="0"/>
    <x v="0"/>
  </r>
  <r>
    <n v="7097"/>
    <n v="18822"/>
    <s v="Kharlamov"/>
    <n v="62"/>
    <s v="F"/>
    <s v="California"/>
    <x v="1"/>
    <x v="0"/>
  </r>
  <r>
    <n v="7098"/>
    <n v="19895"/>
    <s v="Scott"/>
    <n v="37"/>
    <s v="M"/>
    <s v="California"/>
    <x v="1"/>
    <x v="1"/>
  </r>
  <r>
    <n v="7099"/>
    <n v="26526"/>
    <s v="Lettiere"/>
    <n v="37"/>
    <s v="M"/>
    <s v="Washington"/>
    <x v="0"/>
    <x v="0"/>
  </r>
  <r>
    <n v="7100"/>
    <n v="15463"/>
    <s v="Osonduagwuike"/>
    <n v="37"/>
    <s v="M"/>
    <s v="California"/>
    <x v="1"/>
    <x v="1"/>
  </r>
  <r>
    <n v="7101"/>
    <n v="13128"/>
    <s v="Wan"/>
    <n v="37"/>
    <s v="M"/>
    <s v="Arizona"/>
    <x v="0"/>
    <x v="1"/>
  </r>
  <r>
    <n v="7102"/>
    <n v="29842"/>
    <s v="Donaldson"/>
    <n v="43"/>
    <s v="M"/>
    <s v="Washington"/>
    <x v="0"/>
    <x v="1"/>
  </r>
  <r>
    <n v="7103"/>
    <n v="18812"/>
    <s v="Chukwufumnanya"/>
    <n v="44"/>
    <s v="F"/>
    <s v="California"/>
    <x v="0"/>
    <x v="1"/>
  </r>
  <r>
    <n v="7104"/>
    <n v="20081"/>
    <s v="Ma"/>
    <n v="44"/>
    <s v="F"/>
    <s v="Nevada"/>
    <x v="1"/>
    <x v="0"/>
  </r>
  <r>
    <n v="7105"/>
    <n v="26383"/>
    <s v="Alexander"/>
    <n v="57"/>
    <s v="M"/>
    <s v="Nevada"/>
    <x v="0"/>
    <x v="1"/>
  </r>
  <r>
    <n v="7106"/>
    <n v="19839"/>
    <s v="Nkemjika"/>
    <n v="57"/>
    <s v="F"/>
    <s v="Washington"/>
    <x v="0"/>
    <x v="1"/>
  </r>
  <r>
    <n v="7107"/>
    <n v="16570"/>
    <s v="Carroll"/>
    <n v="57"/>
    <s v="F"/>
    <s v="California"/>
    <x v="1"/>
    <x v="1"/>
  </r>
  <r>
    <n v="7108"/>
    <n v="19426"/>
    <s v="Obioma"/>
    <n v="57"/>
    <s v="F"/>
    <s v="California"/>
    <x v="1"/>
    <x v="1"/>
  </r>
  <r>
    <n v="7109"/>
    <n v="11653"/>
    <s v="Campbell"/>
    <n v="57"/>
    <s v="F"/>
    <s v="California"/>
    <x v="1"/>
    <x v="1"/>
  </r>
  <r>
    <n v="7110"/>
    <n v="13301"/>
    <s v="Sims"/>
    <n v="57"/>
    <s v="F"/>
    <s v="California"/>
    <x v="1"/>
    <x v="1"/>
  </r>
  <r>
    <n v="7111"/>
    <n v="21760"/>
    <s v="McKay"/>
    <n v="57"/>
    <s v="F"/>
    <s v="Nevada"/>
    <x v="0"/>
    <x v="1"/>
  </r>
  <r>
    <n v="7112"/>
    <n v="11234"/>
    <s v="Huang"/>
    <n v="57"/>
    <s v="F"/>
    <s v="Washington"/>
    <x v="1"/>
    <x v="1"/>
  </r>
  <r>
    <n v="7113"/>
    <n v="28875"/>
    <s v="Campbell"/>
    <n v="54"/>
    <s v="M"/>
    <s v="Oregon"/>
    <x v="0"/>
    <x v="1"/>
  </r>
  <r>
    <n v="7114"/>
    <n v="17385"/>
    <s v="Boni"/>
    <n v="54"/>
    <s v="M"/>
    <s v="Oregon"/>
    <x v="0"/>
    <x v="1"/>
  </r>
  <r>
    <n v="7115"/>
    <n v="18837"/>
    <s v="Gorbunova"/>
    <n v="55"/>
    <s v="F"/>
    <s v="California"/>
    <x v="0"/>
    <x v="1"/>
  </r>
  <r>
    <n v="7116"/>
    <n v="19886"/>
    <s v="Genovese"/>
    <n v="55"/>
    <s v="F"/>
    <s v="California"/>
    <x v="0"/>
    <x v="1"/>
  </r>
  <r>
    <n v="7117"/>
    <n v="17319"/>
    <s v="Landor"/>
    <n v="55"/>
    <s v="F"/>
    <s v="Washington"/>
    <x v="1"/>
    <x v="0"/>
  </r>
  <r>
    <n v="7118"/>
    <n v="17110"/>
    <s v="Meng"/>
    <n v="55"/>
    <s v="F"/>
    <s v="California"/>
    <x v="0"/>
    <x v="0"/>
  </r>
  <r>
    <n v="7119"/>
    <n v="13443"/>
    <s v="Wardell"/>
    <n v="55"/>
    <s v="F"/>
    <s v="California"/>
    <x v="0"/>
    <x v="1"/>
  </r>
  <r>
    <n v="7120"/>
    <n v="29976"/>
    <s v="Williams"/>
    <n v="55"/>
    <s v="F"/>
    <s v="Washington"/>
    <x v="1"/>
    <x v="1"/>
  </r>
  <r>
    <n v="7121"/>
    <n v="26597"/>
    <s v="Ofodile"/>
    <n v="55"/>
    <s v="F"/>
    <s v="California"/>
    <x v="0"/>
    <x v="1"/>
  </r>
  <r>
    <n v="7122"/>
    <n v="29649"/>
    <s v="Clark"/>
    <n v="53"/>
    <s v="M"/>
    <s v="California"/>
    <x v="1"/>
    <x v="1"/>
  </r>
  <r>
    <n v="7123"/>
    <n v="21135"/>
    <s v="Lo"/>
    <n v="53"/>
    <s v="M"/>
    <s v="California"/>
    <x v="0"/>
    <x v="1"/>
  </r>
  <r>
    <n v="7124"/>
    <n v="16912"/>
    <s v="Chukwuemeka"/>
    <n v="53"/>
    <s v="M"/>
    <s v="California"/>
    <x v="1"/>
    <x v="1"/>
  </r>
  <r>
    <n v="7125"/>
    <n v="25052"/>
    <s v="Lai"/>
    <n v="53"/>
    <s v="F"/>
    <s v="Washington"/>
    <x v="1"/>
    <x v="1"/>
  </r>
  <r>
    <n v="7126"/>
    <n v="26091"/>
    <s v="Arcuri"/>
    <n v="53"/>
    <s v="F"/>
    <s v="Washington"/>
    <x v="0"/>
    <x v="1"/>
  </r>
  <r>
    <n v="7127"/>
    <n v="13866"/>
    <s v="Graham"/>
    <n v="53"/>
    <s v="F"/>
    <s v="Washington"/>
    <x v="1"/>
    <x v="1"/>
  </r>
  <r>
    <n v="7128"/>
    <n v="22464"/>
    <s v="Krylov"/>
    <n v="52"/>
    <s v="F"/>
    <s v="Washington"/>
    <x v="1"/>
    <x v="1"/>
  </r>
  <r>
    <n v="7129"/>
    <n v="16984"/>
    <s v="Henry"/>
    <n v="52"/>
    <s v="F"/>
    <s v="Washington"/>
    <x v="1"/>
    <x v="1"/>
  </r>
  <r>
    <n v="7130"/>
    <n v="27772"/>
    <s v="Jamieson"/>
    <n v="52"/>
    <s v="F"/>
    <s v="Washington"/>
    <x v="1"/>
    <x v="1"/>
  </r>
  <r>
    <n v="7131"/>
    <n v="14993"/>
    <s v="Moore"/>
    <n v="52"/>
    <s v="F"/>
    <s v="Washington"/>
    <x v="0"/>
    <x v="1"/>
  </r>
  <r>
    <n v="7132"/>
    <n v="28547"/>
    <s v="Tan"/>
    <n v="51"/>
    <s v="F"/>
    <s v="Washington"/>
    <x v="0"/>
    <x v="1"/>
  </r>
  <r>
    <n v="7133"/>
    <n v="20418"/>
    <s v="Thornton"/>
    <n v="51"/>
    <s v="F"/>
    <s v="Oregon"/>
    <x v="1"/>
    <x v="0"/>
  </r>
  <r>
    <n v="7134"/>
    <n v="29493"/>
    <s v="Macleod"/>
    <n v="51"/>
    <s v="F"/>
    <s v="California"/>
    <x v="1"/>
    <x v="1"/>
  </r>
  <r>
    <n v="7135"/>
    <n v="14578"/>
    <s v="Rizzo"/>
    <n v="51"/>
    <s v="F"/>
    <s v="California"/>
    <x v="0"/>
    <x v="1"/>
  </r>
  <r>
    <n v="7136"/>
    <n v="22730"/>
    <s v="Chukwukadibia"/>
    <n v="51"/>
    <s v="F"/>
    <s v="California"/>
    <x v="0"/>
    <x v="1"/>
  </r>
  <r>
    <n v="7137"/>
    <n v="11044"/>
    <s v="Ts'ai"/>
    <n v="51"/>
    <s v="F"/>
    <s v="California"/>
    <x v="1"/>
    <x v="0"/>
  </r>
  <r>
    <n v="7138"/>
    <n v="13017"/>
    <s v="Lu"/>
    <n v="51"/>
    <s v="F"/>
    <s v="Arizona"/>
    <x v="0"/>
    <x v="1"/>
  </r>
  <r>
    <n v="7139"/>
    <n v="18228"/>
    <s v="Kent"/>
    <n v="51"/>
    <s v="F"/>
    <s v="Oregon"/>
    <x v="1"/>
    <x v="0"/>
  </r>
  <r>
    <n v="7140"/>
    <n v="20095"/>
    <s v="Black"/>
    <n v="51"/>
    <s v="F"/>
    <s v="Washington"/>
    <x v="0"/>
    <x v="1"/>
  </r>
  <r>
    <n v="7141"/>
    <n v="13236"/>
    <s v="Chukwubuikem"/>
    <n v="51"/>
    <s v="F"/>
    <s v="California"/>
    <x v="0"/>
    <x v="1"/>
  </r>
  <r>
    <n v="7142"/>
    <n v="21905"/>
    <s v="McMillan"/>
    <n v="50"/>
    <s v="M"/>
    <s v="California"/>
    <x v="0"/>
    <x v="1"/>
  </r>
  <r>
    <n v="7143"/>
    <n v="25330"/>
    <s v="Ngozichukwuka"/>
    <n v="50"/>
    <s v="M"/>
    <s v="California"/>
    <x v="1"/>
    <x v="0"/>
  </r>
  <r>
    <n v="7144"/>
    <n v="22112"/>
    <s v="Y?an"/>
    <n v="50"/>
    <s v="M"/>
    <s v="Washington"/>
    <x v="1"/>
    <x v="1"/>
  </r>
  <r>
    <n v="7145"/>
    <n v="17829"/>
    <s v="Sung"/>
    <n v="50"/>
    <s v="M"/>
    <s v="California"/>
    <x v="0"/>
    <x v="1"/>
  </r>
  <r>
    <n v="7146"/>
    <n v="13659"/>
    <s v="Macartney"/>
    <n v="50"/>
    <s v="M"/>
    <s v="California"/>
    <x v="1"/>
    <x v="1"/>
  </r>
  <r>
    <n v="7147"/>
    <n v="20583"/>
    <s v="Ali"/>
    <n v="49"/>
    <s v="F"/>
    <s v="Oregon"/>
    <x v="1"/>
    <x v="1"/>
  </r>
  <r>
    <n v="7148"/>
    <n v="21193"/>
    <s v="Morley"/>
    <n v="49"/>
    <s v="F"/>
    <s v="Nevada"/>
    <x v="1"/>
    <x v="1"/>
  </r>
  <r>
    <n v="7149"/>
    <n v="29581"/>
    <s v="Martin"/>
    <n v="49"/>
    <s v="F"/>
    <s v="Washington"/>
    <x v="1"/>
    <x v="1"/>
  </r>
  <r>
    <n v="7150"/>
    <n v="27736"/>
    <s v="Okorie"/>
    <n v="48"/>
    <s v="F"/>
    <s v="California"/>
    <x v="1"/>
    <x v="1"/>
  </r>
  <r>
    <n v="7151"/>
    <n v="29214"/>
    <s v="Ku"/>
    <n v="48"/>
    <s v="F"/>
    <s v="California"/>
    <x v="1"/>
    <x v="1"/>
  </r>
  <r>
    <n v="7152"/>
    <n v="15278"/>
    <s v="Andreyeva"/>
    <n v="48"/>
    <s v="M"/>
    <s v="California"/>
    <x v="1"/>
    <x v="1"/>
  </r>
  <r>
    <n v="7153"/>
    <n v="29751"/>
    <s v="Cheng"/>
    <n v="48"/>
    <s v="M"/>
    <s v="Nevada"/>
    <x v="0"/>
    <x v="0"/>
  </r>
  <r>
    <n v="7154"/>
    <n v="25083"/>
    <s v="Hsia"/>
    <n v="48"/>
    <s v="M"/>
    <s v="California"/>
    <x v="0"/>
    <x v="1"/>
  </r>
  <r>
    <n v="7155"/>
    <n v="24574"/>
    <s v="Lane"/>
    <n v="48"/>
    <s v="M"/>
    <s v="California"/>
    <x v="0"/>
    <x v="1"/>
  </r>
  <r>
    <n v="7156"/>
    <n v="18406"/>
    <s v="Findlay"/>
    <n v="48"/>
    <s v="M"/>
    <s v="California"/>
    <x v="0"/>
    <x v="0"/>
  </r>
  <r>
    <n v="7157"/>
    <n v="14990"/>
    <s v="Okonkwo"/>
    <n v="48"/>
    <s v="M"/>
    <s v="California"/>
    <x v="1"/>
    <x v="1"/>
  </r>
  <r>
    <n v="7158"/>
    <n v="12076"/>
    <s v="Pirogova"/>
    <n v="48"/>
    <s v="M"/>
    <s v="California"/>
    <x v="1"/>
    <x v="1"/>
  </r>
  <r>
    <n v="7159"/>
    <n v="18555"/>
    <s v="McDonald"/>
    <n v="48"/>
    <s v="M"/>
    <s v="Arizona"/>
    <x v="1"/>
    <x v="0"/>
  </r>
  <r>
    <n v="7160"/>
    <n v="18977"/>
    <s v="Okonkwo"/>
    <n v="47"/>
    <s v="M"/>
    <s v="Oregon"/>
    <x v="1"/>
    <x v="0"/>
  </r>
  <r>
    <n v="7161"/>
    <n v="14291"/>
    <s v="Nnanna"/>
    <n v="47"/>
    <s v="M"/>
    <s v="California"/>
    <x v="1"/>
    <x v="1"/>
  </r>
  <r>
    <n v="7162"/>
    <n v="25011"/>
    <s v="Ku"/>
    <n v="47"/>
    <s v="M"/>
    <s v="California"/>
    <x v="1"/>
    <x v="1"/>
  </r>
  <r>
    <n v="7163"/>
    <n v="27821"/>
    <s v="Porter"/>
    <n v="47"/>
    <s v="M"/>
    <s v="Washington"/>
    <x v="0"/>
    <x v="1"/>
  </r>
  <r>
    <n v="7164"/>
    <n v="13635"/>
    <s v="Somayina"/>
    <n v="47"/>
    <s v="M"/>
    <s v="California"/>
    <x v="1"/>
    <x v="1"/>
  </r>
  <r>
    <n v="7165"/>
    <n v="25857"/>
    <s v="Mao"/>
    <n v="47"/>
    <s v="M"/>
    <s v="Washington"/>
    <x v="0"/>
    <x v="1"/>
  </r>
  <r>
    <n v="7166"/>
    <n v="22658"/>
    <s v="Fuller"/>
    <n v="47"/>
    <s v="M"/>
    <s v="California"/>
    <x v="1"/>
    <x v="0"/>
  </r>
  <r>
    <n v="7167"/>
    <n v="29260"/>
    <s v="Craig"/>
    <n v="47"/>
    <s v="F"/>
    <s v="California"/>
    <x v="0"/>
    <x v="1"/>
  </r>
  <r>
    <n v="7168"/>
    <n v="29759"/>
    <s v="Trevisano"/>
    <n v="47"/>
    <s v="F"/>
    <s v="California"/>
    <x v="0"/>
    <x v="1"/>
  </r>
  <r>
    <n v="7169"/>
    <n v="17380"/>
    <s v="Ruiz"/>
    <n v="47"/>
    <s v="F"/>
    <s v="California"/>
    <x v="1"/>
    <x v="1"/>
  </r>
  <r>
    <n v="7170"/>
    <n v="12013"/>
    <s v="Fraser"/>
    <n v="47"/>
    <s v="F"/>
    <s v="California"/>
    <x v="1"/>
    <x v="1"/>
  </r>
  <r>
    <n v="7171"/>
    <n v="15037"/>
    <s v="Gallo"/>
    <n v="47"/>
    <s v="F"/>
    <s v="California"/>
    <x v="0"/>
    <x v="1"/>
  </r>
  <r>
    <n v="7172"/>
    <n v="29610"/>
    <s v="Waterhouse"/>
    <n v="47"/>
    <s v="F"/>
    <s v="Oregon"/>
    <x v="1"/>
    <x v="1"/>
  </r>
  <r>
    <n v="7173"/>
    <n v="11250"/>
    <s v="Cremonesi"/>
    <n v="47"/>
    <s v="F"/>
    <s v="Washington"/>
    <x v="0"/>
    <x v="1"/>
  </r>
  <r>
    <n v="7174"/>
    <n v="13124"/>
    <s v="Feng"/>
    <n v="47"/>
    <s v="F"/>
    <s v="Washington"/>
    <x v="0"/>
    <x v="1"/>
  </r>
  <r>
    <n v="7175"/>
    <n v="23402"/>
    <s v="H?"/>
    <n v="47"/>
    <s v="F"/>
    <s v="Oregon"/>
    <x v="0"/>
    <x v="1"/>
  </r>
  <r>
    <n v="7176"/>
    <n v="20374"/>
    <s v="Jara"/>
    <n v="46"/>
    <s v="M"/>
    <s v="Oregon"/>
    <x v="1"/>
    <x v="1"/>
  </r>
  <r>
    <n v="7177"/>
    <n v="16482"/>
    <s v="Wilson"/>
    <n v="46"/>
    <s v="M"/>
    <s v="California"/>
    <x v="0"/>
    <x v="1"/>
  </r>
  <r>
    <n v="7178"/>
    <n v="23260"/>
    <s v="O'Callaghan"/>
    <n v="46"/>
    <s v="M"/>
    <s v="California"/>
    <x v="0"/>
    <x v="1"/>
  </r>
  <r>
    <n v="7179"/>
    <n v="27568"/>
    <s v="Robson"/>
    <n v="45"/>
    <s v="F"/>
    <s v="Oregon"/>
    <x v="1"/>
    <x v="1"/>
  </r>
  <r>
    <n v="7180"/>
    <n v="21074"/>
    <s v="Pease"/>
    <n v="45"/>
    <s v="F"/>
    <s v="Washington"/>
    <x v="1"/>
    <x v="1"/>
  </r>
  <r>
    <n v="7181"/>
    <n v="22040"/>
    <s v="Maclean"/>
    <n v="64"/>
    <s v="M"/>
    <s v="Washington"/>
    <x v="0"/>
    <x v="1"/>
  </r>
  <r>
    <n v="7182"/>
    <n v="11549"/>
    <s v="Lavrentyev"/>
    <n v="64"/>
    <s v="M"/>
    <s v="Oregon"/>
    <x v="0"/>
    <x v="1"/>
  </r>
  <r>
    <n v="7183"/>
    <n v="23718"/>
    <s v="Rhodes"/>
    <n v="64"/>
    <s v="M"/>
    <s v="California"/>
    <x v="0"/>
    <x v="1"/>
  </r>
  <r>
    <n v="7184"/>
    <n v="29561"/>
    <s v="Murphy"/>
    <n v="33"/>
    <s v="M"/>
    <s v="Washington"/>
    <x v="0"/>
    <x v="1"/>
  </r>
  <r>
    <n v="7185"/>
    <n v="11069"/>
    <s v="Alexander"/>
    <n v="33"/>
    <s v="M"/>
    <s v="Washington"/>
    <x v="0"/>
    <x v="1"/>
  </r>
  <r>
    <n v="7186"/>
    <n v="28843"/>
    <s v="Nekrasov"/>
    <n v="33"/>
    <s v="M"/>
    <s v="Arizona"/>
    <x v="1"/>
    <x v="1"/>
  </r>
  <r>
    <n v="7187"/>
    <n v="14423"/>
    <s v="Arnold"/>
    <n v="33"/>
    <s v="F"/>
    <s v="Arizona"/>
    <x v="0"/>
    <x v="1"/>
  </r>
  <r>
    <n v="7188"/>
    <n v="25267"/>
    <s v="Trevisan"/>
    <n v="33"/>
    <s v="F"/>
    <s v="Washington"/>
    <x v="0"/>
    <x v="1"/>
  </r>
  <r>
    <n v="7189"/>
    <n v="17039"/>
    <s v="Mason"/>
    <n v="33"/>
    <s v="F"/>
    <s v="Arizona"/>
    <x v="0"/>
    <x v="1"/>
  </r>
  <r>
    <n v="7190"/>
    <n v="20730"/>
    <s v="Tucker"/>
    <n v="33"/>
    <s v="F"/>
    <s v="Oregon"/>
    <x v="1"/>
    <x v="1"/>
  </r>
  <r>
    <n v="7191"/>
    <n v="19267"/>
    <s v="Hobson"/>
    <n v="33"/>
    <s v="F"/>
    <s v="Washington"/>
    <x v="1"/>
    <x v="1"/>
  </r>
  <r>
    <n v="7192"/>
    <n v="18454"/>
    <s v="Gordon"/>
    <n v="33"/>
    <s v="F"/>
    <s v="Oregon"/>
    <x v="1"/>
    <x v="1"/>
  </r>
  <r>
    <n v="7193"/>
    <n v="22198"/>
    <s v="Anderson"/>
    <n v="33"/>
    <s v="F"/>
    <s v="California"/>
    <x v="0"/>
    <x v="1"/>
  </r>
  <r>
    <n v="7194"/>
    <n v="17777"/>
    <s v="Terry"/>
    <n v="33"/>
    <s v="F"/>
    <s v="California"/>
    <x v="1"/>
    <x v="1"/>
  </r>
  <r>
    <n v="7195"/>
    <n v="11850"/>
    <s v="Lappin"/>
    <n v="33"/>
    <s v="F"/>
    <s v="Arizona"/>
    <x v="1"/>
    <x v="1"/>
  </r>
  <r>
    <n v="7196"/>
    <n v="21178"/>
    <s v="Santiago"/>
    <n v="35"/>
    <s v="F"/>
    <s v="California"/>
    <x v="1"/>
    <x v="1"/>
  </r>
  <r>
    <n v="7197"/>
    <n v="16434"/>
    <s v="Wallace"/>
    <n v="35"/>
    <s v="F"/>
    <s v="Washington"/>
    <x v="1"/>
    <x v="1"/>
  </r>
  <r>
    <n v="7198"/>
    <n v="27004"/>
    <s v="King"/>
    <n v="42"/>
    <s v="F"/>
    <s v="Washington"/>
    <x v="1"/>
    <x v="1"/>
  </r>
  <r>
    <n v="7199"/>
    <n v="25018"/>
    <s v="Fang"/>
    <n v="42"/>
    <s v="F"/>
    <s v="Washington"/>
    <x v="0"/>
    <x v="1"/>
  </r>
  <r>
    <n v="7200"/>
    <n v="28918"/>
    <s v="May"/>
    <n v="42"/>
    <s v="F"/>
    <s v="Arizona"/>
    <x v="1"/>
    <x v="1"/>
  </r>
  <r>
    <n v="7201"/>
    <n v="20238"/>
    <s v="Travis"/>
    <n v="42"/>
    <s v="F"/>
    <s v="California"/>
    <x v="0"/>
    <x v="1"/>
  </r>
  <r>
    <n v="7202"/>
    <n v="12478"/>
    <s v="Nnachetam"/>
    <n v="42"/>
    <s v="F"/>
    <s v="Nevada"/>
    <x v="0"/>
    <x v="0"/>
  </r>
  <r>
    <n v="7203"/>
    <n v="25730"/>
    <s v="Zhdanova"/>
    <n v="42"/>
    <s v="F"/>
    <s v="California"/>
    <x v="1"/>
    <x v="1"/>
  </r>
  <r>
    <n v="7204"/>
    <n v="21171"/>
    <s v="Jefferson"/>
    <n v="42"/>
    <s v="F"/>
    <s v="California"/>
    <x v="0"/>
    <x v="1"/>
  </r>
  <r>
    <n v="7205"/>
    <n v="13117"/>
    <s v="Cremonesi"/>
    <n v="42"/>
    <s v="F"/>
    <s v="California"/>
    <x v="0"/>
    <x v="1"/>
  </r>
  <r>
    <n v="7206"/>
    <n v="26329"/>
    <s v="Fang"/>
    <n v="61"/>
    <s v="M"/>
    <s v="Oregon"/>
    <x v="1"/>
    <x v="1"/>
  </r>
  <r>
    <n v="7207"/>
    <n v="27156"/>
    <s v="Sinclair"/>
    <n v="61"/>
    <s v="M"/>
    <s v="Washington"/>
    <x v="0"/>
    <x v="1"/>
  </r>
  <r>
    <n v="7208"/>
    <n v="19336"/>
    <s v="Begley"/>
    <n v="61"/>
    <s v="F"/>
    <s v="California"/>
    <x v="0"/>
    <x v="1"/>
  </r>
  <r>
    <n v="7209"/>
    <n v="29575"/>
    <s v="Degtyarev"/>
    <n v="61"/>
    <s v="F"/>
    <s v="Arizona"/>
    <x v="1"/>
    <x v="1"/>
  </r>
  <r>
    <n v="7210"/>
    <n v="20590"/>
    <s v="Atkins"/>
    <n v="61"/>
    <s v="F"/>
    <s v="California"/>
    <x v="1"/>
    <x v="0"/>
  </r>
  <r>
    <n v="7211"/>
    <n v="20277"/>
    <s v="Ikenna"/>
    <n v="61"/>
    <s v="F"/>
    <s v="Washington"/>
    <x v="1"/>
    <x v="1"/>
  </r>
  <r>
    <n v="7212"/>
    <n v="22350"/>
    <s v="Sun"/>
    <n v="61"/>
    <s v="F"/>
    <s v="California"/>
    <x v="0"/>
    <x v="1"/>
  </r>
  <r>
    <n v="7213"/>
    <n v="15329"/>
    <s v="Lettiere"/>
    <n v="61"/>
    <s v="F"/>
    <s v="California"/>
    <x v="1"/>
    <x v="0"/>
  </r>
  <r>
    <n v="7214"/>
    <n v="14933"/>
    <s v="Smith"/>
    <n v="61"/>
    <s v="F"/>
    <s v="California"/>
    <x v="0"/>
    <x v="0"/>
  </r>
  <r>
    <n v="7215"/>
    <n v="20444"/>
    <s v="Finch"/>
    <n v="61"/>
    <s v="F"/>
    <s v="California"/>
    <x v="1"/>
    <x v="1"/>
  </r>
  <r>
    <n v="7216"/>
    <n v="29253"/>
    <s v="Monaldo"/>
    <n v="44"/>
    <s v="F"/>
    <s v="California"/>
    <x v="1"/>
    <x v="1"/>
  </r>
  <r>
    <n v="7217"/>
    <n v="18466"/>
    <s v="Ugonna"/>
    <n v="44"/>
    <s v="F"/>
    <s v="Washington"/>
    <x v="0"/>
    <x v="0"/>
  </r>
  <r>
    <n v="7218"/>
    <n v="15198"/>
    <s v="Chiang"/>
    <n v="44"/>
    <s v="F"/>
    <s v="Oregon"/>
    <x v="1"/>
    <x v="1"/>
  </r>
  <r>
    <n v="7219"/>
    <n v="29505"/>
    <s v="Sun"/>
    <n v="44"/>
    <s v="F"/>
    <s v="Arizona"/>
    <x v="1"/>
    <x v="1"/>
  </r>
  <r>
    <n v="7220"/>
    <n v="15818"/>
    <s v="Blackburn"/>
    <n v="44"/>
    <s v="F"/>
    <s v="Washington"/>
    <x v="0"/>
    <x v="0"/>
  </r>
  <r>
    <n v="7221"/>
    <n v="13778"/>
    <s v="Chang"/>
    <n v="44"/>
    <s v="F"/>
    <s v="California"/>
    <x v="0"/>
    <x v="1"/>
  </r>
  <r>
    <n v="7222"/>
    <n v="14128"/>
    <s v="Palermo"/>
    <n v="44"/>
    <s v="F"/>
    <s v="Washington"/>
    <x v="1"/>
    <x v="1"/>
  </r>
  <r>
    <n v="7223"/>
    <n v="12118"/>
    <s v="McEwan"/>
    <n v="44"/>
    <s v="F"/>
    <s v="California"/>
    <x v="0"/>
    <x v="1"/>
  </r>
  <r>
    <n v="7224"/>
    <n v="13283"/>
    <s v="Davide"/>
    <n v="44"/>
    <s v="M"/>
    <s v="Washington"/>
    <x v="0"/>
    <x v="1"/>
  </r>
  <r>
    <n v="7225"/>
    <n v="12892"/>
    <s v="Chieloka"/>
    <n v="44"/>
    <s v="M"/>
    <s v="California"/>
    <x v="0"/>
    <x v="1"/>
  </r>
  <r>
    <n v="7226"/>
    <n v="26043"/>
    <s v="Humphreys"/>
    <n v="44"/>
    <s v="M"/>
    <s v="California"/>
    <x v="1"/>
    <x v="1"/>
  </r>
  <r>
    <n v="7227"/>
    <n v="13509"/>
    <s v="Cocci"/>
    <n v="44"/>
    <s v="M"/>
    <s v="California"/>
    <x v="0"/>
    <x v="1"/>
  </r>
  <r>
    <n v="7228"/>
    <n v="23658"/>
    <s v="Hanson"/>
    <n v="44"/>
    <s v="M"/>
    <s v="Washington"/>
    <x v="1"/>
    <x v="0"/>
  </r>
  <r>
    <n v="7229"/>
    <n v="12462"/>
    <s v="Macleod"/>
    <n v="44"/>
    <s v="M"/>
    <s v="California"/>
    <x v="1"/>
    <x v="0"/>
  </r>
  <r>
    <n v="7230"/>
    <n v="12125"/>
    <s v="Ritchie"/>
    <n v="44"/>
    <s v="M"/>
    <s v="Oregon"/>
    <x v="0"/>
    <x v="1"/>
  </r>
  <r>
    <n v="7231"/>
    <n v="19108"/>
    <s v="Nebechukwu"/>
    <n v="44"/>
    <s v="M"/>
    <s v="Washington"/>
    <x v="1"/>
    <x v="1"/>
  </r>
  <r>
    <n v="7232"/>
    <n v="29548"/>
    <s v="Nnamutaezinwa"/>
    <n v="44"/>
    <s v="M"/>
    <s v="California"/>
    <x v="0"/>
    <x v="1"/>
  </r>
  <r>
    <n v="7233"/>
    <n v="25971"/>
    <s v="Ikemefuna"/>
    <n v="60"/>
    <s v="M"/>
    <s v="Washington"/>
    <x v="0"/>
    <x v="1"/>
  </r>
  <r>
    <n v="7234"/>
    <n v="13390"/>
    <s v="Scott"/>
    <n v="60"/>
    <s v="M"/>
    <s v="California"/>
    <x v="1"/>
    <x v="1"/>
  </r>
  <r>
    <n v="7235"/>
    <n v="20202"/>
    <s v="Chiang"/>
    <n v="60"/>
    <s v="M"/>
    <s v="California"/>
    <x v="0"/>
    <x v="1"/>
  </r>
  <r>
    <n v="7236"/>
    <n v="19648"/>
    <s v="Artyomova"/>
    <n v="59"/>
    <s v="F"/>
    <s v="Oregon"/>
    <x v="0"/>
    <x v="1"/>
  </r>
  <r>
    <n v="7237"/>
    <n v="27854"/>
    <s v="Hsieh"/>
    <n v="56"/>
    <s v="F"/>
    <s v="California"/>
    <x v="1"/>
    <x v="1"/>
  </r>
  <r>
    <n v="7238"/>
    <n v="19771"/>
    <s v="Levien"/>
    <n v="56"/>
    <s v="F"/>
    <s v="Washington"/>
    <x v="1"/>
    <x v="1"/>
  </r>
  <r>
    <n v="7239"/>
    <n v="25805"/>
    <s v="Erskine"/>
    <n v="56"/>
    <s v="M"/>
    <s v="Washington"/>
    <x v="0"/>
    <x v="1"/>
  </r>
  <r>
    <n v="7240"/>
    <n v="20989"/>
    <s v="Fiorentino"/>
    <n v="56"/>
    <s v="M"/>
    <s v="California"/>
    <x v="1"/>
    <x v="0"/>
  </r>
  <r>
    <n v="7241"/>
    <n v="29080"/>
    <s v="Okonkwo"/>
    <n v="56"/>
    <s v="M"/>
    <s v="California"/>
    <x v="0"/>
    <x v="1"/>
  </r>
  <r>
    <n v="7242"/>
    <n v="18026"/>
    <s v="Monds"/>
    <n v="56"/>
    <s v="M"/>
    <s v="Washington"/>
    <x v="0"/>
    <x v="1"/>
  </r>
  <r>
    <n v="7243"/>
    <n v="29826"/>
    <s v="Campbell"/>
    <n v="22"/>
    <s v="F"/>
    <s v="Oregon"/>
    <x v="0"/>
    <x v="1"/>
  </r>
  <r>
    <n v="7244"/>
    <n v="12077"/>
    <s v="Ibekwe"/>
    <n v="42"/>
    <s v="F"/>
    <s v="Oregon"/>
    <x v="0"/>
    <x v="1"/>
  </r>
  <r>
    <n v="7245"/>
    <n v="15181"/>
    <s v="Marcelo"/>
    <n v="42"/>
    <s v="F"/>
    <s v="Washington"/>
    <x v="1"/>
    <x v="1"/>
  </r>
  <r>
    <n v="7246"/>
    <n v="20617"/>
    <s v="Castro"/>
    <n v="42"/>
    <s v="F"/>
    <s v="Washington"/>
    <x v="1"/>
    <x v="1"/>
  </r>
  <r>
    <n v="7247"/>
    <n v="26130"/>
    <s v="Capon"/>
    <n v="42"/>
    <s v="F"/>
    <s v="Nevada"/>
    <x v="1"/>
    <x v="1"/>
  </r>
  <r>
    <n v="7248"/>
    <n v="25400"/>
    <s v="Voronova"/>
    <n v="42"/>
    <s v="F"/>
    <s v="California"/>
    <x v="1"/>
    <x v="0"/>
  </r>
  <r>
    <n v="7249"/>
    <n v="21955"/>
    <s v="Loggia"/>
    <n v="42"/>
    <s v="F"/>
    <s v="California"/>
    <x v="0"/>
    <x v="0"/>
  </r>
  <r>
    <n v="7250"/>
    <n v="29913"/>
    <s v="Law"/>
    <n v="42"/>
    <s v="F"/>
    <s v="California"/>
    <x v="1"/>
    <x v="1"/>
  </r>
  <r>
    <n v="7251"/>
    <n v="24976"/>
    <s v="Grant"/>
    <n v="42"/>
    <s v="F"/>
    <s v="California"/>
    <x v="0"/>
    <x v="1"/>
  </r>
  <r>
    <n v="7252"/>
    <n v="17473"/>
    <s v="Greco"/>
    <n v="41"/>
    <s v="F"/>
    <s v="Washington"/>
    <x v="1"/>
    <x v="1"/>
  </r>
  <r>
    <n v="7253"/>
    <n v="21137"/>
    <s v="Dietz"/>
    <n v="41"/>
    <s v="F"/>
    <s v="Washington"/>
    <x v="0"/>
    <x v="1"/>
  </r>
  <r>
    <n v="7254"/>
    <n v="11912"/>
    <s v="Martel"/>
    <n v="41"/>
    <s v="F"/>
    <s v="Oregon"/>
    <x v="1"/>
    <x v="0"/>
  </r>
  <r>
    <n v="7255"/>
    <n v="22068"/>
    <s v="Jarvis"/>
    <n v="41"/>
    <s v="F"/>
    <s v="Washington"/>
    <x v="1"/>
    <x v="1"/>
  </r>
  <r>
    <n v="7256"/>
    <n v="28313"/>
    <s v="Meng"/>
    <n v="41"/>
    <s v="F"/>
    <s v="Washington"/>
    <x v="0"/>
    <x v="0"/>
  </r>
  <r>
    <n v="7257"/>
    <n v="14024"/>
    <s v="Hay"/>
    <n v="41"/>
    <s v="F"/>
    <s v="Washington"/>
    <x v="1"/>
    <x v="1"/>
  </r>
  <r>
    <n v="7258"/>
    <n v="22339"/>
    <s v="Voronoff"/>
    <n v="41"/>
    <s v="F"/>
    <s v="California"/>
    <x v="1"/>
    <x v="0"/>
  </r>
  <r>
    <n v="7259"/>
    <n v="29813"/>
    <s v="Trevascus"/>
    <n v="39"/>
    <s v="M"/>
    <s v="California"/>
    <x v="0"/>
    <x v="1"/>
  </r>
  <r>
    <n v="7260"/>
    <n v="25280"/>
    <s v="Ho"/>
    <n v="39"/>
    <s v="M"/>
    <s v="Washington"/>
    <x v="0"/>
    <x v="1"/>
  </r>
  <r>
    <n v="7261"/>
    <n v="29895"/>
    <s v="Hansen"/>
    <n v="39"/>
    <s v="M"/>
    <s v="Washington"/>
    <x v="1"/>
    <x v="1"/>
  </r>
  <r>
    <n v="7262"/>
    <n v="15992"/>
    <s v="Craig"/>
    <n v="39"/>
    <s v="M"/>
    <s v="Washington"/>
    <x v="1"/>
    <x v="1"/>
  </r>
  <r>
    <n v="7263"/>
    <n v="29131"/>
    <s v="Hall"/>
    <n v="39"/>
    <s v="M"/>
    <s v="Washington"/>
    <x v="1"/>
    <x v="1"/>
  </r>
  <r>
    <n v="7264"/>
    <n v="15648"/>
    <s v="Sun"/>
    <n v="39"/>
    <s v="M"/>
    <s v="Washington"/>
    <x v="1"/>
    <x v="1"/>
  </r>
  <r>
    <n v="7265"/>
    <n v="20551"/>
    <s v="Durant"/>
    <n v="39"/>
    <s v="M"/>
    <s v="California"/>
    <x v="1"/>
    <x v="1"/>
  </r>
  <r>
    <n v="7266"/>
    <n v="17733"/>
    <s v="Jackson"/>
    <n v="39"/>
    <s v="M"/>
    <s v="California"/>
    <x v="1"/>
    <x v="1"/>
  </r>
  <r>
    <n v="7267"/>
    <n v="23894"/>
    <s v="Chigozie"/>
    <n v="38"/>
    <s v="M"/>
    <s v="Washington"/>
    <x v="1"/>
    <x v="0"/>
  </r>
  <r>
    <n v="7268"/>
    <n v="28660"/>
    <s v="Farmer"/>
    <n v="38"/>
    <s v="M"/>
    <s v="Oregon"/>
    <x v="0"/>
    <x v="1"/>
  </r>
  <r>
    <n v="7269"/>
    <n v="15017"/>
    <s v="Douglas"/>
    <n v="38"/>
    <s v="M"/>
    <s v="Arizona"/>
    <x v="0"/>
    <x v="1"/>
  </r>
  <r>
    <n v="7270"/>
    <n v="24077"/>
    <s v="Ardis"/>
    <n v="38"/>
    <s v="M"/>
    <s v="Oregon"/>
    <x v="0"/>
    <x v="0"/>
  </r>
  <r>
    <n v="7271"/>
    <n v="27358"/>
    <s v="Smith"/>
    <n v="38"/>
    <s v="F"/>
    <s v="Washington"/>
    <x v="0"/>
    <x v="1"/>
  </r>
  <r>
    <n v="7272"/>
    <n v="23646"/>
    <s v="Butler"/>
    <n v="38"/>
    <s v="F"/>
    <s v="Arizona"/>
    <x v="0"/>
    <x v="1"/>
  </r>
  <r>
    <n v="7273"/>
    <n v="25078"/>
    <s v="Pettry"/>
    <n v="38"/>
    <s v="F"/>
    <s v="Arizona"/>
    <x v="1"/>
    <x v="1"/>
  </r>
  <r>
    <n v="7274"/>
    <n v="21380"/>
    <s v="John"/>
    <n v="38"/>
    <s v="F"/>
    <s v="Washington"/>
    <x v="1"/>
    <x v="1"/>
  </r>
  <r>
    <n v="7275"/>
    <n v="23858"/>
    <s v="Potter"/>
    <n v="38"/>
    <s v="F"/>
    <s v="Nevada"/>
    <x v="0"/>
    <x v="1"/>
  </r>
  <r>
    <n v="7276"/>
    <n v="23105"/>
    <s v="Shaw"/>
    <n v="25"/>
    <s v="F"/>
    <s v="Washington"/>
    <x v="0"/>
    <x v="1"/>
  </r>
  <r>
    <n v="7277"/>
    <n v="11976"/>
    <s v="Boyle"/>
    <n v="25"/>
    <s v="F"/>
    <s v="Oregon"/>
    <x v="1"/>
    <x v="1"/>
  </r>
  <r>
    <n v="7278"/>
    <n v="21404"/>
    <s v="Elmore"/>
    <n v="25"/>
    <s v="F"/>
    <s v="Nevada"/>
    <x v="0"/>
    <x v="1"/>
  </r>
  <r>
    <n v="7279"/>
    <n v="12043"/>
    <s v="Udinesi"/>
    <n v="26"/>
    <s v="F"/>
    <s v="California"/>
    <x v="1"/>
    <x v="1"/>
  </r>
  <r>
    <n v="7280"/>
    <n v="19435"/>
    <s v="Sun"/>
    <n v="26"/>
    <s v="F"/>
    <s v="Washington"/>
    <x v="0"/>
    <x v="1"/>
  </r>
  <r>
    <n v="7281"/>
    <n v="25622"/>
    <s v="Tuan"/>
    <n v="26"/>
    <s v="F"/>
    <s v="California"/>
    <x v="0"/>
    <x v="1"/>
  </r>
  <r>
    <n v="7282"/>
    <n v="12986"/>
    <s v="Lawrence"/>
    <n v="26"/>
    <s v="F"/>
    <s v="California"/>
    <x v="1"/>
    <x v="0"/>
  </r>
  <r>
    <n v="7283"/>
    <n v="12505"/>
    <s v="Burrows"/>
    <n v="26"/>
    <s v="F"/>
    <s v="California"/>
    <x v="1"/>
    <x v="0"/>
  </r>
  <r>
    <n v="7284"/>
    <n v="16580"/>
    <s v="Shao"/>
    <n v="26"/>
    <s v="F"/>
    <s v="Washington"/>
    <x v="1"/>
    <x v="1"/>
  </r>
  <r>
    <n v="7285"/>
    <n v="26177"/>
    <s v="White"/>
    <n v="26"/>
    <s v="F"/>
    <s v="California"/>
    <x v="0"/>
    <x v="1"/>
  </r>
  <r>
    <n v="7286"/>
    <n v="12864"/>
    <s v="Chialuka"/>
    <n v="26"/>
    <s v="F"/>
    <s v="Washington"/>
    <x v="0"/>
    <x v="1"/>
  </r>
  <r>
    <n v="7287"/>
    <n v="24780"/>
    <s v="Toscano"/>
    <n v="27"/>
    <s v="M"/>
    <s v="California"/>
    <x v="1"/>
    <x v="1"/>
  </r>
  <r>
    <n v="7288"/>
    <n v="25566"/>
    <s v="McKay"/>
    <n v="27"/>
    <s v="M"/>
    <s v="Washington"/>
    <x v="1"/>
    <x v="1"/>
  </r>
  <r>
    <n v="7289"/>
    <n v="13088"/>
    <s v="Voronkov"/>
    <n v="27"/>
    <s v="M"/>
    <s v="Washington"/>
    <x v="0"/>
    <x v="1"/>
  </r>
  <r>
    <n v="7290"/>
    <n v="13720"/>
    <s v="Sal"/>
    <n v="31"/>
    <s v="F"/>
    <s v="Oregon"/>
    <x v="0"/>
    <x v="1"/>
  </r>
  <r>
    <n v="7291"/>
    <n v="17742"/>
    <s v="Ikechukwu"/>
    <n v="31"/>
    <s v="F"/>
    <s v="California"/>
    <x v="1"/>
    <x v="1"/>
  </r>
  <r>
    <n v="7292"/>
    <n v="14398"/>
    <s v="Kruglova"/>
    <n v="31"/>
    <s v="M"/>
    <s v="Oregon"/>
    <x v="0"/>
    <x v="0"/>
  </r>
  <r>
    <n v="7293"/>
    <n v="23340"/>
    <s v="Clements"/>
    <n v="31"/>
    <s v="M"/>
    <s v="California"/>
    <x v="1"/>
    <x v="1"/>
  </r>
  <r>
    <n v="7294"/>
    <n v="14738"/>
    <s v="Kennedy"/>
    <n v="28"/>
    <s v="M"/>
    <s v="Oregon"/>
    <x v="0"/>
    <x v="1"/>
  </r>
  <r>
    <n v="7295"/>
    <n v="25045"/>
    <s v="Johnson"/>
    <n v="28"/>
    <s v="M"/>
    <s v="Arizona"/>
    <x v="0"/>
    <x v="1"/>
  </r>
  <r>
    <n v="7296"/>
    <n v="29207"/>
    <s v="Chung"/>
    <n v="28"/>
    <s v="M"/>
    <s v="Oregon"/>
    <x v="1"/>
    <x v="1"/>
  </r>
  <r>
    <n v="7297"/>
    <n v="22976"/>
    <s v="Garland"/>
    <n v="73"/>
    <s v="F"/>
    <s v="Arizona"/>
    <x v="0"/>
    <x v="1"/>
  </r>
  <r>
    <n v="7298"/>
    <n v="22815"/>
    <s v="Docherty"/>
    <n v="34"/>
    <s v="M"/>
    <s v="California"/>
    <x v="1"/>
    <x v="1"/>
  </r>
  <r>
    <n v="7299"/>
    <n v="20222"/>
    <s v="Nnaife"/>
    <n v="34"/>
    <s v="M"/>
    <s v="Washington"/>
    <x v="0"/>
    <x v="1"/>
  </r>
  <r>
    <n v="7300"/>
    <n v="25237"/>
    <s v="Lettiere"/>
    <n v="34"/>
    <s v="M"/>
    <s v="Oregon"/>
    <x v="0"/>
    <x v="1"/>
  </r>
  <r>
    <n v="7301"/>
    <n v="25409"/>
    <s v="Sanderson"/>
    <n v="34"/>
    <s v="M"/>
    <s v="Washington"/>
    <x v="0"/>
    <x v="1"/>
  </r>
  <r>
    <n v="7302"/>
    <n v="23261"/>
    <s v="Fomin"/>
    <n v="34"/>
    <s v="M"/>
    <s v="Washington"/>
    <x v="1"/>
    <x v="1"/>
  </r>
  <r>
    <n v="7303"/>
    <n v="19831"/>
    <s v="Wright"/>
    <n v="34"/>
    <s v="M"/>
    <s v="Washington"/>
    <x v="1"/>
    <x v="1"/>
  </r>
  <r>
    <n v="7304"/>
    <n v="27142"/>
    <s v="Buckley"/>
    <n v="34"/>
    <s v="M"/>
    <s v="California"/>
    <x v="1"/>
    <x v="1"/>
  </r>
  <r>
    <n v="7305"/>
    <n v="15797"/>
    <s v="Pan"/>
    <n v="35"/>
    <s v="M"/>
    <s v="California"/>
    <x v="1"/>
    <x v="1"/>
  </r>
  <r>
    <n v="7306"/>
    <n v="25824"/>
    <s v="Manna"/>
    <n v="35"/>
    <s v="F"/>
    <s v="Washington"/>
    <x v="0"/>
    <x v="1"/>
  </r>
  <r>
    <n v="7307"/>
    <n v="21692"/>
    <s v="Chinwendu"/>
    <n v="35"/>
    <s v="F"/>
    <s v="Oregon"/>
    <x v="1"/>
    <x v="1"/>
  </r>
  <r>
    <n v="7308"/>
    <n v="26759"/>
    <s v="Ndubuagha"/>
    <n v="36"/>
    <s v="M"/>
    <s v="California"/>
    <x v="0"/>
    <x v="1"/>
  </r>
  <r>
    <n v="7309"/>
    <n v="15179"/>
    <s v="White"/>
    <n v="36"/>
    <s v="M"/>
    <s v="Washington"/>
    <x v="0"/>
    <x v="0"/>
  </r>
  <r>
    <n v="7310"/>
    <n v="28581"/>
    <s v="Hale"/>
    <n v="36"/>
    <s v="M"/>
    <s v="Washington"/>
    <x v="1"/>
    <x v="1"/>
  </r>
  <r>
    <n v="7311"/>
    <n v="23872"/>
    <s v="Ross"/>
    <n v="36"/>
    <s v="M"/>
    <s v="Nevada"/>
    <x v="1"/>
    <x v="0"/>
  </r>
  <r>
    <n v="7312"/>
    <n v="19002"/>
    <s v="Ikenna"/>
    <n v="36"/>
    <s v="M"/>
    <s v="California"/>
    <x v="0"/>
    <x v="1"/>
  </r>
  <r>
    <n v="7313"/>
    <n v="16745"/>
    <s v="Nkemdilim"/>
    <n v="36"/>
    <s v="M"/>
    <s v="California"/>
    <x v="1"/>
    <x v="1"/>
  </r>
  <r>
    <n v="7314"/>
    <n v="25437"/>
    <s v="McMillan"/>
    <n v="36"/>
    <s v="M"/>
    <s v="California"/>
    <x v="0"/>
    <x v="1"/>
  </r>
  <r>
    <n v="7315"/>
    <n v="23770"/>
    <s v="Duke"/>
    <n v="36"/>
    <s v="M"/>
    <s v="Washington"/>
    <x v="0"/>
    <x v="1"/>
  </r>
  <r>
    <n v="7316"/>
    <n v="18426"/>
    <s v="Bradbury"/>
    <n v="36"/>
    <s v="M"/>
    <s v="Oregon"/>
    <x v="0"/>
    <x v="1"/>
  </r>
  <r>
    <n v="7317"/>
    <n v="22305"/>
    <s v="Bayley"/>
    <n v="36"/>
    <s v="M"/>
    <s v="California"/>
    <x v="1"/>
    <x v="0"/>
  </r>
  <r>
    <n v="7318"/>
    <n v="28755"/>
    <s v="Bartlett"/>
    <n v="36"/>
    <s v="M"/>
    <s v="California"/>
    <x v="1"/>
    <x v="0"/>
  </r>
  <r>
    <n v="7319"/>
    <n v="13001"/>
    <s v="Cremin"/>
    <n v="36"/>
    <s v="M"/>
    <s v="California"/>
    <x v="0"/>
    <x v="1"/>
  </r>
  <r>
    <n v="7320"/>
    <n v="17743"/>
    <s v="Gilchrist"/>
    <n v="36"/>
    <s v="M"/>
    <s v="Nevada"/>
    <x v="0"/>
    <x v="1"/>
  </r>
  <r>
    <n v="7321"/>
    <n v="11345"/>
    <s v="Shih"/>
    <n v="36"/>
    <s v="M"/>
    <s v="Washington"/>
    <x v="1"/>
    <x v="1"/>
  </r>
  <r>
    <n v="7322"/>
    <n v="21252"/>
    <s v="Fitzpatrick"/>
    <n v="36"/>
    <s v="M"/>
    <s v="Arizona"/>
    <x v="0"/>
    <x v="1"/>
  </r>
  <r>
    <n v="7323"/>
    <n v="21787"/>
    <s v="Pagan"/>
    <n v="30"/>
    <s v="F"/>
    <s v="Oregon"/>
    <x v="1"/>
    <x v="0"/>
  </r>
  <r>
    <n v="7324"/>
    <n v="28744"/>
    <s v="Hendrick"/>
    <n v="37"/>
    <s v="M"/>
    <s v="California"/>
    <x v="1"/>
    <x v="1"/>
  </r>
  <r>
    <n v="7325"/>
    <n v="14188"/>
    <s v="Sanderson"/>
    <n v="37"/>
    <s v="M"/>
    <s v="Washington"/>
    <x v="1"/>
    <x v="0"/>
  </r>
  <r>
    <n v="7326"/>
    <n v="19947"/>
    <s v="Samsonova"/>
    <n v="37"/>
    <s v="M"/>
    <s v="Oregon"/>
    <x v="1"/>
    <x v="1"/>
  </r>
  <r>
    <n v="7327"/>
    <n v="15326"/>
    <s v="Azubuike"/>
    <n v="37"/>
    <s v="M"/>
    <s v="Washington"/>
    <x v="1"/>
    <x v="1"/>
  </r>
  <r>
    <n v="7328"/>
    <n v="25509"/>
    <s v="Pan"/>
    <n v="37"/>
    <s v="M"/>
    <s v="California"/>
    <x v="1"/>
    <x v="0"/>
  </r>
  <r>
    <n v="7329"/>
    <n v="26380"/>
    <s v="Massie"/>
    <n v="37"/>
    <s v="M"/>
    <s v="Arizona"/>
    <x v="0"/>
    <x v="0"/>
  </r>
  <r>
    <n v="7330"/>
    <n v="12302"/>
    <s v="Sandover"/>
    <n v="37"/>
    <s v="M"/>
    <s v="California"/>
    <x v="0"/>
    <x v="1"/>
  </r>
  <r>
    <n v="7331"/>
    <n v="15289"/>
    <s v="Craig"/>
    <n v="37"/>
    <s v="F"/>
    <s v="Washington"/>
    <x v="1"/>
    <x v="1"/>
  </r>
  <r>
    <n v="7332"/>
    <n v="17409"/>
    <s v="Onwudiwe"/>
    <n v="37"/>
    <s v="F"/>
    <s v="Washington"/>
    <x v="0"/>
    <x v="1"/>
  </r>
  <r>
    <n v="7333"/>
    <n v="16133"/>
    <s v="Chu"/>
    <n v="37"/>
    <s v="F"/>
    <s v="Washington"/>
    <x v="1"/>
    <x v="1"/>
  </r>
  <r>
    <n v="7334"/>
    <n v="28073"/>
    <s v="Zetticci"/>
    <n v="37"/>
    <s v="F"/>
    <s v="Washington"/>
    <x v="1"/>
    <x v="1"/>
  </r>
  <r>
    <n v="7335"/>
    <n v="13631"/>
    <s v="Vaguine"/>
    <n v="37"/>
    <s v="F"/>
    <s v="California"/>
    <x v="0"/>
    <x v="1"/>
  </r>
  <r>
    <n v="7336"/>
    <n v="15273"/>
    <s v="Owen"/>
    <n v="37"/>
    <s v="F"/>
    <s v="Washington"/>
    <x v="0"/>
    <x v="1"/>
  </r>
  <r>
    <n v="7337"/>
    <n v="29569"/>
    <s v="Hurst"/>
    <n v="68"/>
    <s v="M"/>
    <s v="Washington"/>
    <x v="0"/>
    <x v="1"/>
  </r>
  <r>
    <n v="7338"/>
    <n v="24051"/>
    <s v="Harding"/>
    <n v="29"/>
    <s v="F"/>
    <s v="Washington"/>
    <x v="0"/>
    <x v="0"/>
  </r>
  <r>
    <n v="7339"/>
    <n v="20687"/>
    <s v="Smith"/>
    <n v="29"/>
    <s v="F"/>
    <s v="Oregon"/>
    <x v="1"/>
    <x v="0"/>
  </r>
  <r>
    <n v="7340"/>
    <n v="15167"/>
    <s v="Moore"/>
    <n v="29"/>
    <s v="F"/>
    <s v="Washington"/>
    <x v="1"/>
    <x v="0"/>
  </r>
  <r>
    <n v="7341"/>
    <n v="29005"/>
    <s v="Bradley"/>
    <n v="18"/>
    <s v="F"/>
    <s v="California"/>
    <x v="1"/>
    <x v="1"/>
  </r>
  <r>
    <n v="7342"/>
    <n v="25668"/>
    <s v="Burfitt"/>
    <n v="18"/>
    <s v="F"/>
    <s v="California"/>
    <x v="0"/>
    <x v="0"/>
  </r>
  <r>
    <n v="7343"/>
    <n v="25791"/>
    <s v="Mackenzie"/>
    <n v="18"/>
    <s v="F"/>
    <s v="Arizona"/>
    <x v="0"/>
    <x v="1"/>
  </r>
  <r>
    <n v="7344"/>
    <n v="20904"/>
    <s v="Milanesi"/>
    <n v="18"/>
    <s v="F"/>
    <s v="California"/>
    <x v="0"/>
    <x v="1"/>
  </r>
  <r>
    <n v="7345"/>
    <n v="14936"/>
    <s v="Shubin"/>
    <n v="18"/>
    <s v="F"/>
    <s v="Arizona"/>
    <x v="0"/>
    <x v="1"/>
  </r>
  <r>
    <n v="7346"/>
    <n v="28981"/>
    <s v="Nieves"/>
    <n v="19"/>
    <s v="F"/>
    <s v="California"/>
    <x v="1"/>
    <x v="1"/>
  </r>
  <r>
    <n v="7347"/>
    <n v="26444"/>
    <s v="Martin"/>
    <n v="19"/>
    <s v="M"/>
    <s v="Washington"/>
    <x v="0"/>
    <x v="1"/>
  </r>
  <r>
    <n v="7348"/>
    <n v="17968"/>
    <s v="Jen"/>
    <n v="20"/>
    <s v="M"/>
    <s v="Oregon"/>
    <x v="1"/>
    <x v="1"/>
  </r>
  <r>
    <n v="7349"/>
    <n v="23863"/>
    <s v="Woods"/>
    <n v="20"/>
    <s v="M"/>
    <s v="California"/>
    <x v="0"/>
    <x v="1"/>
  </r>
  <r>
    <n v="7350"/>
    <n v="21333"/>
    <s v="Docherty"/>
    <n v="20"/>
    <s v="M"/>
    <s v="California"/>
    <x v="0"/>
    <x v="1"/>
  </r>
  <r>
    <n v="7351"/>
    <n v="15285"/>
    <s v="Lin"/>
    <n v="20"/>
    <s v="F"/>
    <s v="California"/>
    <x v="0"/>
    <x v="1"/>
  </r>
  <r>
    <n v="7352"/>
    <n v="21655"/>
    <s v="Cheng"/>
    <n v="20"/>
    <s v="F"/>
    <s v="Washington"/>
    <x v="1"/>
    <x v="1"/>
  </r>
  <r>
    <n v="7353"/>
    <n v="18437"/>
    <s v="Korovina"/>
    <n v="20"/>
    <s v="F"/>
    <s v="Washington"/>
    <x v="0"/>
    <x v="1"/>
  </r>
  <r>
    <n v="7354"/>
    <n v="29191"/>
    <s v="Macdonald"/>
    <n v="20"/>
    <s v="F"/>
    <s v="Washington"/>
    <x v="0"/>
    <x v="0"/>
  </r>
  <r>
    <n v="7355"/>
    <n v="29074"/>
    <s v="Hardy"/>
    <n v="23"/>
    <s v="M"/>
    <s v="Washington"/>
    <x v="0"/>
    <x v="1"/>
  </r>
  <r>
    <n v="7356"/>
    <n v="18004"/>
    <s v="Shaw"/>
    <n v="23"/>
    <s v="M"/>
    <s v="Washington"/>
    <x v="1"/>
    <x v="1"/>
  </r>
  <r>
    <n v="7357"/>
    <n v="28874"/>
    <s v="Knight"/>
    <n v="23"/>
    <s v="M"/>
    <s v="Nevada"/>
    <x v="0"/>
    <x v="1"/>
  </r>
  <r>
    <n v="7358"/>
    <n v="28743"/>
    <s v="Bruny"/>
    <n v="23"/>
    <s v="M"/>
    <s v="Washington"/>
    <x v="0"/>
    <x v="1"/>
  </r>
  <r>
    <n v="7359"/>
    <n v="24534"/>
    <s v="Ikedinachukwu"/>
    <n v="23"/>
    <s v="M"/>
    <s v="California"/>
    <x v="0"/>
    <x v="0"/>
  </r>
  <r>
    <n v="7360"/>
    <n v="28731"/>
    <s v="Moran"/>
    <n v="23"/>
    <s v="M"/>
    <s v="California"/>
    <x v="0"/>
    <x v="1"/>
  </r>
  <r>
    <n v="7361"/>
    <n v="28069"/>
    <s v="Macleod"/>
    <n v="40"/>
    <s v="F"/>
    <s v="California"/>
    <x v="1"/>
    <x v="1"/>
  </r>
  <r>
    <n v="7362"/>
    <n v="16387"/>
    <s v="Yin"/>
    <n v="40"/>
    <s v="F"/>
    <s v="California"/>
    <x v="1"/>
    <x v="0"/>
  </r>
  <r>
    <n v="7363"/>
    <n v="13784"/>
    <s v="Felix"/>
    <n v="40"/>
    <s v="F"/>
    <s v="Arizona"/>
    <x v="1"/>
    <x v="1"/>
  </r>
  <r>
    <n v="7364"/>
    <n v="29284"/>
    <s v="Rippey"/>
    <n v="40"/>
    <s v="F"/>
    <s v="Washington"/>
    <x v="0"/>
    <x v="1"/>
  </r>
  <r>
    <n v="7365"/>
    <n v="25347"/>
    <s v="Mishina"/>
    <n v="40"/>
    <s v="F"/>
    <s v="California"/>
    <x v="1"/>
    <x v="1"/>
  </r>
  <r>
    <n v="7366"/>
    <n v="15426"/>
    <s v="Graham"/>
    <n v="40"/>
    <s v="F"/>
    <s v="Oregon"/>
    <x v="1"/>
    <x v="0"/>
  </r>
  <r>
    <n v="7367"/>
    <n v="24877"/>
    <s v="Johnston"/>
    <n v="40"/>
    <s v="F"/>
    <s v="California"/>
    <x v="1"/>
    <x v="1"/>
  </r>
  <r>
    <n v="7368"/>
    <n v="24202"/>
    <s v="Korovin"/>
    <n v="40"/>
    <s v="F"/>
    <s v="Oregon"/>
    <x v="0"/>
    <x v="1"/>
  </r>
  <r>
    <n v="7369"/>
    <n v="17360"/>
    <s v="Lei"/>
    <n v="40"/>
    <s v="F"/>
    <s v="California"/>
    <x v="0"/>
    <x v="1"/>
  </r>
  <r>
    <n v="7370"/>
    <n v="11840"/>
    <s v="Chimaijem"/>
    <n v="40"/>
    <s v="F"/>
    <s v="Washington"/>
    <x v="1"/>
    <x v="1"/>
  </r>
  <r>
    <n v="7371"/>
    <n v="12285"/>
    <s v="Scott"/>
    <n v="40"/>
    <s v="F"/>
    <s v="Washington"/>
    <x v="1"/>
    <x v="1"/>
  </r>
  <r>
    <n v="7372"/>
    <n v="17287"/>
    <s v="Grant"/>
    <n v="40"/>
    <s v="F"/>
    <s v="California"/>
    <x v="1"/>
    <x v="1"/>
  </r>
  <r>
    <n v="7373"/>
    <n v="12071"/>
    <s v="McIntyre"/>
    <n v="40"/>
    <s v="F"/>
    <s v="Oregon"/>
    <x v="1"/>
    <x v="1"/>
  </r>
  <r>
    <n v="7374"/>
    <n v="20838"/>
    <s v="Griffin"/>
    <n v="40"/>
    <s v="F"/>
    <s v="Arizona"/>
    <x v="0"/>
    <x v="1"/>
  </r>
  <r>
    <n v="7375"/>
    <n v="14253"/>
    <s v="Converse"/>
    <n v="40"/>
    <s v="F"/>
    <s v="Oregon"/>
    <x v="0"/>
    <x v="0"/>
  </r>
  <r>
    <n v="7376"/>
    <n v="16479"/>
    <s v="Ch'ang"/>
    <n v="21"/>
    <s v="M"/>
    <s v="California"/>
    <x v="0"/>
    <x v="1"/>
  </r>
  <r>
    <n v="7377"/>
    <n v="19978"/>
    <s v="Coates"/>
    <n v="17"/>
    <s v="M"/>
    <s v="Washington"/>
    <x v="1"/>
    <x v="1"/>
  </r>
  <r>
    <n v="7378"/>
    <n v="24939"/>
    <s v="Reid"/>
    <n v="17"/>
    <s v="M"/>
    <s v="Washington"/>
    <x v="0"/>
    <x v="1"/>
  </r>
  <r>
    <n v="7379"/>
    <n v="25855"/>
    <s v="Ts'ui"/>
    <n v="17"/>
    <s v="M"/>
    <s v="Washington"/>
    <x v="0"/>
    <x v="1"/>
  </r>
  <r>
    <n v="7380"/>
    <n v="13657"/>
    <s v="Belstead"/>
    <n v="17"/>
    <s v="M"/>
    <s v="Washington"/>
    <x v="0"/>
    <x v="1"/>
  </r>
  <r>
    <n v="7381"/>
    <n v="17608"/>
    <s v="Dickinson"/>
    <n v="17"/>
    <s v="M"/>
    <s v="California"/>
    <x v="1"/>
    <x v="1"/>
  </r>
  <r>
    <n v="7382"/>
    <n v="15963"/>
    <s v="Nwora"/>
    <n v="17"/>
    <s v="M"/>
    <s v="Washington"/>
    <x v="1"/>
    <x v="0"/>
  </r>
  <r>
    <n v="7383"/>
    <n v="20379"/>
    <s v="Bishop"/>
    <n v="17"/>
    <s v="M"/>
    <s v="California"/>
    <x v="0"/>
    <x v="1"/>
  </r>
  <r>
    <n v="7384"/>
    <n v="13829"/>
    <s v="Loggia"/>
    <n v="17"/>
    <s v="M"/>
    <s v="Washington"/>
    <x v="0"/>
    <x v="0"/>
  </r>
  <r>
    <n v="7385"/>
    <n v="23610"/>
    <s v="Rowe"/>
    <n v="20"/>
    <s v="M"/>
    <s v="Washington"/>
    <x v="0"/>
    <x v="1"/>
  </r>
  <r>
    <n v="7386"/>
    <n v="23155"/>
    <s v="Balashov"/>
    <n v="20"/>
    <s v="M"/>
    <s v="California"/>
    <x v="0"/>
    <x v="1"/>
  </r>
  <r>
    <n v="7387"/>
    <n v="26984"/>
    <s v="Ulyanova"/>
    <n v="20"/>
    <s v="M"/>
    <s v="California"/>
    <x v="0"/>
    <x v="1"/>
  </r>
  <r>
    <n v="7388"/>
    <n v="18037"/>
    <s v="Bogolyubova"/>
    <n v="20"/>
    <s v="M"/>
    <s v="California"/>
    <x v="0"/>
    <x v="1"/>
  </r>
  <r>
    <n v="7389"/>
    <n v="17505"/>
    <s v="Remington"/>
    <n v="20"/>
    <s v="M"/>
    <s v="Nevada"/>
    <x v="1"/>
    <x v="1"/>
  </r>
  <r>
    <n v="7390"/>
    <n v="11554"/>
    <s v="Mishin"/>
    <n v="20"/>
    <s v="M"/>
    <s v="Arizona"/>
    <x v="1"/>
    <x v="1"/>
  </r>
  <r>
    <n v="7391"/>
    <n v="17148"/>
    <s v="Tu"/>
    <n v="20"/>
    <s v="M"/>
    <s v="Washington"/>
    <x v="0"/>
    <x v="1"/>
  </r>
  <r>
    <n v="7392"/>
    <n v="20439"/>
    <s v="Castiglione"/>
    <n v="20"/>
    <s v="M"/>
    <s v="California"/>
    <x v="1"/>
    <x v="1"/>
  </r>
  <r>
    <n v="7393"/>
    <n v="15355"/>
    <s v="Nnaife"/>
    <n v="25"/>
    <s v="F"/>
    <s v="Washington"/>
    <x v="1"/>
    <x v="1"/>
  </r>
  <r>
    <n v="7394"/>
    <n v="24973"/>
    <s v="Yang"/>
    <n v="25"/>
    <s v="F"/>
    <s v="Arizona"/>
    <x v="1"/>
    <x v="1"/>
  </r>
  <r>
    <n v="7395"/>
    <n v="16186"/>
    <s v="Ayers"/>
    <n v="25"/>
    <s v="F"/>
    <s v="Nevada"/>
    <x v="1"/>
    <x v="1"/>
  </r>
  <r>
    <n v="7396"/>
    <n v="20115"/>
    <s v="Cocci"/>
    <n v="56"/>
    <s v="F"/>
    <s v="Arizona"/>
    <x v="0"/>
    <x v="0"/>
  </r>
  <r>
    <n v="7397"/>
    <n v="24174"/>
    <s v="Mackenzie"/>
    <n v="55"/>
    <s v="M"/>
    <s v="Washington"/>
    <x v="1"/>
    <x v="0"/>
  </r>
  <r>
    <n v="7398"/>
    <n v="28798"/>
    <s v="Fiorentini"/>
    <n v="55"/>
    <s v="M"/>
    <s v="Washington"/>
    <x v="0"/>
    <x v="1"/>
  </r>
  <r>
    <n v="7399"/>
    <n v="25788"/>
    <s v="Akabueze"/>
    <n v="55"/>
    <s v="M"/>
    <s v="Washington"/>
    <x v="0"/>
    <x v="0"/>
  </r>
  <r>
    <n v="7400"/>
    <n v="21042"/>
    <s v="Hyde"/>
    <n v="55"/>
    <s v="M"/>
    <s v="Washington"/>
    <x v="0"/>
    <x v="1"/>
  </r>
  <r>
    <n v="7401"/>
    <n v="15753"/>
    <s v="Levi"/>
    <n v="55"/>
    <s v="M"/>
    <s v="Washington"/>
    <x v="1"/>
    <x v="0"/>
  </r>
  <r>
    <n v="7402"/>
    <n v="26493"/>
    <s v="Nwabugwu"/>
    <n v="55"/>
    <s v="M"/>
    <s v="California"/>
    <x v="0"/>
    <x v="1"/>
  </r>
  <r>
    <n v="7403"/>
    <n v="20209"/>
    <s v="Chia"/>
    <n v="55"/>
    <s v="F"/>
    <s v="Washington"/>
    <x v="1"/>
    <x v="1"/>
  </r>
  <r>
    <n v="7404"/>
    <n v="13894"/>
    <s v="Trevisano"/>
    <n v="55"/>
    <s v="F"/>
    <s v="Washington"/>
    <x v="1"/>
    <x v="0"/>
  </r>
  <r>
    <n v="7405"/>
    <n v="29108"/>
    <s v="Bennetts"/>
    <n v="55"/>
    <s v="F"/>
    <s v="Washington"/>
    <x v="1"/>
    <x v="1"/>
  </r>
  <r>
    <n v="7406"/>
    <n v="25251"/>
    <s v="Teng"/>
    <n v="54"/>
    <s v="F"/>
    <s v="Oregon"/>
    <x v="0"/>
    <x v="1"/>
  </r>
  <r>
    <n v="7407"/>
    <n v="23012"/>
    <s v="Hsueh"/>
    <n v="22"/>
    <s v="M"/>
    <s v="California"/>
    <x v="0"/>
    <x v="1"/>
  </r>
  <r>
    <n v="7408"/>
    <n v="12656"/>
    <s v="Mahmood"/>
    <n v="22"/>
    <s v="M"/>
    <s v="Nevada"/>
    <x v="1"/>
    <x v="1"/>
  </r>
  <r>
    <n v="7409"/>
    <n v="14835"/>
    <s v="Sinclair"/>
    <n v="22"/>
    <s v="M"/>
    <s v="California"/>
    <x v="1"/>
    <x v="1"/>
  </r>
  <r>
    <n v="7410"/>
    <n v="28598"/>
    <s v="Chin"/>
    <n v="22"/>
    <s v="M"/>
    <s v="Washington"/>
    <x v="0"/>
    <x v="1"/>
  </r>
  <r>
    <n v="7411"/>
    <n v="24266"/>
    <s v="She"/>
    <n v="22"/>
    <s v="M"/>
    <s v="Washington"/>
    <x v="1"/>
    <x v="1"/>
  </r>
  <r>
    <n v="7412"/>
    <n v="16498"/>
    <s v="He"/>
    <n v="24"/>
    <s v="M"/>
    <s v="Washington"/>
    <x v="1"/>
    <x v="1"/>
  </r>
  <r>
    <n v="7413"/>
    <n v="29156"/>
    <s v="Hill"/>
    <n v="24"/>
    <s v="M"/>
    <s v="Washington"/>
    <x v="1"/>
    <x v="1"/>
  </r>
  <r>
    <n v="7414"/>
    <n v="24458"/>
    <s v="Vachon"/>
    <n v="24"/>
    <s v="M"/>
    <s v="California"/>
    <x v="0"/>
    <x v="1"/>
  </r>
  <r>
    <n v="7415"/>
    <n v="18851"/>
    <s v="Ball"/>
    <n v="24"/>
    <s v="M"/>
    <s v="Washington"/>
    <x v="1"/>
    <x v="1"/>
  </r>
  <r>
    <n v="7416"/>
    <n v="20797"/>
    <s v="Hsieh"/>
    <n v="24"/>
    <s v="M"/>
    <s v="California"/>
    <x v="0"/>
    <x v="1"/>
  </r>
  <r>
    <n v="7417"/>
    <n v="17495"/>
    <s v="Baker"/>
    <n v="40"/>
    <s v="M"/>
    <s v="Oregon"/>
    <x v="0"/>
    <x v="1"/>
  </r>
  <r>
    <n v="7418"/>
    <n v="13881"/>
    <s v="Monaldo"/>
    <n v="40"/>
    <s v="M"/>
    <s v="California"/>
    <x v="0"/>
    <x v="1"/>
  </r>
  <r>
    <n v="7419"/>
    <n v="25087"/>
    <s v="Lucchesi"/>
    <n v="40"/>
    <s v="M"/>
    <s v="Oregon"/>
    <x v="1"/>
    <x v="1"/>
  </r>
  <r>
    <n v="7420"/>
    <n v="26556"/>
    <s v="Hamilton"/>
    <n v="40"/>
    <s v="M"/>
    <s v="Arizona"/>
    <x v="1"/>
    <x v="1"/>
  </r>
  <r>
    <n v="7421"/>
    <n v="18910"/>
    <s v="Kuo"/>
    <n v="40"/>
    <s v="M"/>
    <s v="Arizona"/>
    <x v="1"/>
    <x v="1"/>
  </r>
  <r>
    <n v="7422"/>
    <n v="15169"/>
    <s v="Fan"/>
    <n v="40"/>
    <s v="M"/>
    <s v="California"/>
    <x v="1"/>
    <x v="1"/>
  </r>
  <r>
    <n v="7423"/>
    <n v="28234"/>
    <s v="Wright"/>
    <n v="40"/>
    <s v="M"/>
    <s v="California"/>
    <x v="0"/>
    <x v="1"/>
  </r>
  <r>
    <n v="7424"/>
    <n v="21762"/>
    <s v="Milano"/>
    <n v="40"/>
    <s v="M"/>
    <s v="Washington"/>
    <x v="1"/>
    <x v="1"/>
  </r>
  <r>
    <n v="7425"/>
    <n v="28468"/>
    <s v="Wall"/>
    <n v="40"/>
    <s v="M"/>
    <s v="California"/>
    <x v="1"/>
    <x v="0"/>
  </r>
  <r>
    <n v="7426"/>
    <n v="19348"/>
    <s v="Chidumaga"/>
    <n v="40"/>
    <s v="M"/>
    <s v="California"/>
    <x v="1"/>
    <x v="0"/>
  </r>
  <r>
    <n v="7427"/>
    <n v="25389"/>
    <s v="Olisaemeka"/>
    <n v="40"/>
    <s v="M"/>
    <s v="California"/>
    <x v="0"/>
    <x v="0"/>
  </r>
  <r>
    <n v="7428"/>
    <n v="16269"/>
    <s v="Kovalyova"/>
    <n v="17"/>
    <s v="M"/>
    <s v="Oregon"/>
    <x v="1"/>
    <x v="1"/>
  </r>
  <r>
    <n v="7429"/>
    <n v="13512"/>
    <s v="Onio"/>
    <n v="17"/>
    <s v="M"/>
    <s v="Oregon"/>
    <x v="1"/>
    <x v="1"/>
  </r>
  <r>
    <n v="7430"/>
    <n v="16611"/>
    <s v="Hill"/>
    <n v="17"/>
    <s v="M"/>
    <s v="Oregon"/>
    <x v="0"/>
    <x v="1"/>
  </r>
  <r>
    <n v="7431"/>
    <n v="26882"/>
    <s v="Okeke"/>
    <n v="21"/>
    <s v="F"/>
    <s v="California"/>
    <x v="1"/>
    <x v="1"/>
  </r>
  <r>
    <n v="7432"/>
    <n v="25541"/>
    <s v="Upjohn"/>
    <n v="21"/>
    <s v="F"/>
    <s v="California"/>
    <x v="0"/>
    <x v="1"/>
  </r>
  <r>
    <n v="7433"/>
    <n v="27410"/>
    <s v="H?"/>
    <n v="21"/>
    <s v="F"/>
    <s v="California"/>
    <x v="0"/>
    <x v="1"/>
  </r>
  <r>
    <n v="7434"/>
    <n v="20688"/>
    <s v="Marcus"/>
    <n v="21"/>
    <s v="F"/>
    <s v="California"/>
    <x v="1"/>
    <x v="0"/>
  </r>
  <r>
    <n v="7435"/>
    <n v="12413"/>
    <s v="Yobachukwu"/>
    <n v="21"/>
    <s v="F"/>
    <s v="California"/>
    <x v="0"/>
    <x v="1"/>
  </r>
  <r>
    <n v="7436"/>
    <n v="21000"/>
    <s v="Russell"/>
    <n v="21"/>
    <s v="F"/>
    <s v="California"/>
    <x v="0"/>
    <x v="0"/>
  </r>
  <r>
    <n v="7437"/>
    <n v="16917"/>
    <s v="Hovell"/>
    <n v="25"/>
    <s v="M"/>
    <s v="California"/>
    <x v="0"/>
    <x v="0"/>
  </r>
  <r>
    <n v="7438"/>
    <n v="13501"/>
    <s v="Chukwumaobim"/>
    <n v="25"/>
    <s v="M"/>
    <s v="Washington"/>
    <x v="0"/>
    <x v="1"/>
  </r>
  <r>
    <n v="7439"/>
    <n v="20185"/>
    <s v="Boyle"/>
    <n v="50"/>
    <s v="M"/>
    <s v="Washington"/>
    <x v="1"/>
    <x v="1"/>
  </r>
  <r>
    <n v="7440"/>
    <n v="29186"/>
    <s v="Scott"/>
    <n v="50"/>
    <s v="M"/>
    <s v="California"/>
    <x v="0"/>
    <x v="1"/>
  </r>
  <r>
    <n v="7441"/>
    <n v="26439"/>
    <s v="Johnstone"/>
    <n v="50"/>
    <s v="M"/>
    <s v="Washington"/>
    <x v="0"/>
    <x v="1"/>
  </r>
  <r>
    <n v="7442"/>
    <n v="28997"/>
    <s v="Alvares"/>
    <n v="49"/>
    <s v="F"/>
    <s v="Washington"/>
    <x v="0"/>
    <x v="1"/>
  </r>
  <r>
    <n v="7443"/>
    <n v="26637"/>
    <s v="McDavid"/>
    <n v="40"/>
    <s v="F"/>
    <s v="California"/>
    <x v="1"/>
    <x v="1"/>
  </r>
  <r>
    <n v="7444"/>
    <n v="25951"/>
    <s v="Dellucci"/>
    <n v="40"/>
    <s v="F"/>
    <s v="California"/>
    <x v="0"/>
    <x v="1"/>
  </r>
  <r>
    <n v="7445"/>
    <n v="20196"/>
    <s v="Brothers"/>
    <n v="40"/>
    <s v="F"/>
    <s v="Oregon"/>
    <x v="0"/>
    <x v="1"/>
  </r>
  <r>
    <n v="7446"/>
    <n v="28972"/>
    <s v="Sanders"/>
    <n v="64"/>
    <s v="F"/>
    <s v="California"/>
    <x v="1"/>
    <x v="0"/>
  </r>
  <r>
    <n v="7447"/>
    <n v="15265"/>
    <s v="Morrison"/>
    <n v="64"/>
    <s v="F"/>
    <s v="Washington"/>
    <x v="0"/>
    <x v="1"/>
  </r>
  <r>
    <n v="7448"/>
    <n v="17429"/>
    <s v="Molle"/>
    <n v="64"/>
    <s v="F"/>
    <s v="California"/>
    <x v="0"/>
    <x v="1"/>
  </r>
  <r>
    <n v="7449"/>
    <n v="17569"/>
    <s v="Genovese"/>
    <n v="64"/>
    <s v="F"/>
    <s v="Washington"/>
    <x v="1"/>
    <x v="0"/>
  </r>
  <r>
    <n v="7450"/>
    <n v="20443"/>
    <s v="Zetticci"/>
    <n v="64"/>
    <s v="F"/>
    <s v="California"/>
    <x v="0"/>
    <x v="1"/>
  </r>
  <r>
    <n v="7451"/>
    <n v="16552"/>
    <s v="Hsueh"/>
    <n v="32"/>
    <s v="M"/>
    <s v="Arizona"/>
    <x v="0"/>
    <x v="1"/>
  </r>
  <r>
    <n v="7452"/>
    <n v="24255"/>
    <s v="Alexander"/>
    <n v="32"/>
    <s v="M"/>
    <s v="California"/>
    <x v="1"/>
    <x v="1"/>
  </r>
  <r>
    <n v="7453"/>
    <n v="14016"/>
    <s v="Muravyova"/>
    <n v="32"/>
    <s v="M"/>
    <s v="California"/>
    <x v="1"/>
    <x v="1"/>
  </r>
  <r>
    <n v="7454"/>
    <n v="27549"/>
    <s v="Wright"/>
    <n v="32"/>
    <s v="M"/>
    <s v="California"/>
    <x v="0"/>
    <x v="0"/>
  </r>
  <r>
    <n v="7455"/>
    <n v="17159"/>
    <s v="Calabresi"/>
    <n v="32"/>
    <s v="M"/>
    <s v="Nevada"/>
    <x v="0"/>
    <x v="1"/>
  </r>
  <r>
    <n v="7456"/>
    <n v="26030"/>
    <s v="Johnson"/>
    <n v="32"/>
    <s v="M"/>
    <s v="Arizona"/>
    <x v="1"/>
    <x v="0"/>
  </r>
  <r>
    <n v="7457"/>
    <n v="25820"/>
    <s v="Lucchesi"/>
    <n v="32"/>
    <s v="M"/>
    <s v="California"/>
    <x v="0"/>
    <x v="1"/>
  </r>
  <r>
    <n v="7458"/>
    <n v="26534"/>
    <s v="Galgano"/>
    <n v="32"/>
    <s v="M"/>
    <s v="Arizona"/>
    <x v="0"/>
    <x v="0"/>
  </r>
  <r>
    <n v="7459"/>
    <n v="13984"/>
    <s v="Grigoryeva"/>
    <n v="63"/>
    <s v="F"/>
    <s v="Oregon"/>
    <x v="0"/>
    <x v="1"/>
  </r>
  <r>
    <n v="7460"/>
    <n v="11863"/>
    <s v="Raymond"/>
    <n v="63"/>
    <s v="F"/>
    <s v="California"/>
    <x v="1"/>
    <x v="1"/>
  </r>
  <r>
    <n v="7461"/>
    <n v="29296"/>
    <s v="Paterson"/>
    <n v="63"/>
    <s v="F"/>
    <s v="California"/>
    <x v="0"/>
    <x v="1"/>
  </r>
  <r>
    <n v="7462"/>
    <n v="24023"/>
    <s v="Genovese"/>
    <n v="63"/>
    <s v="F"/>
    <s v="Washington"/>
    <x v="0"/>
    <x v="1"/>
  </r>
  <r>
    <n v="7463"/>
    <n v="23373"/>
    <s v="Martin"/>
    <n v="36"/>
    <s v="M"/>
    <s v="Oregon"/>
    <x v="0"/>
    <x v="1"/>
  </r>
  <r>
    <n v="7464"/>
    <n v="16675"/>
    <s v="Moretti"/>
    <n v="36"/>
    <s v="M"/>
    <s v="Oregon"/>
    <x v="0"/>
    <x v="1"/>
  </r>
  <r>
    <n v="7465"/>
    <n v="13605"/>
    <s v="Leckie"/>
    <n v="36"/>
    <s v="M"/>
    <s v="Washington"/>
    <x v="1"/>
    <x v="0"/>
  </r>
  <r>
    <n v="7466"/>
    <n v="19073"/>
    <s v="Lane"/>
    <n v="59"/>
    <s v="M"/>
    <s v="Washington"/>
    <x v="1"/>
    <x v="1"/>
  </r>
  <r>
    <n v="7467"/>
    <n v="23903"/>
    <s v="Brodney"/>
    <n v="69"/>
    <s v="M"/>
    <s v="California"/>
    <x v="1"/>
    <x v="1"/>
  </r>
  <r>
    <n v="7468"/>
    <n v="29712"/>
    <s v="Angelo"/>
    <n v="43"/>
    <s v="M"/>
    <s v="Washington"/>
    <x v="0"/>
    <x v="1"/>
  </r>
  <r>
    <n v="7469"/>
    <n v="15531"/>
    <s v="Millar"/>
    <n v="43"/>
    <s v="M"/>
    <s v="Arizona"/>
    <x v="1"/>
    <x v="1"/>
  </r>
  <r>
    <n v="7470"/>
    <n v="28097"/>
    <s v="Balashov"/>
    <n v="43"/>
    <s v="M"/>
    <s v="California"/>
    <x v="1"/>
    <x v="1"/>
  </r>
  <r>
    <n v="7471"/>
    <n v="27584"/>
    <s v="Afanasyev"/>
    <n v="43"/>
    <s v="M"/>
    <s v="California"/>
    <x v="1"/>
    <x v="1"/>
  </r>
  <r>
    <n v="7472"/>
    <n v="22697"/>
    <s v="Chialuka"/>
    <n v="23"/>
    <s v="M"/>
    <s v="Arizona"/>
    <x v="1"/>
    <x v="1"/>
  </r>
  <r>
    <n v="7473"/>
    <n v="19761"/>
    <s v="Yermolayev"/>
    <n v="23"/>
    <s v="M"/>
    <s v="Washington"/>
    <x v="1"/>
    <x v="1"/>
  </r>
  <r>
    <n v="7474"/>
    <n v="26603"/>
    <s v="Tien"/>
    <n v="31"/>
    <s v="M"/>
    <s v="California"/>
    <x v="0"/>
    <x v="1"/>
  </r>
  <r>
    <n v="7475"/>
    <n v="15393"/>
    <s v="Lucchesi"/>
    <n v="43"/>
    <s v="M"/>
    <s v="California"/>
    <x v="0"/>
    <x v="0"/>
  </r>
  <r>
    <n v="7476"/>
    <n v="11097"/>
    <s v="Lai"/>
    <n v="43"/>
    <s v="M"/>
    <s v="California"/>
    <x v="0"/>
    <x v="1"/>
  </r>
  <r>
    <n v="7477"/>
    <n v="20857"/>
    <s v="Bates"/>
    <n v="43"/>
    <s v="M"/>
    <s v="Washington"/>
    <x v="0"/>
    <x v="1"/>
  </r>
  <r>
    <n v="7478"/>
    <n v="24923"/>
    <s v="Saunders"/>
    <n v="43"/>
    <s v="M"/>
    <s v="California"/>
    <x v="1"/>
    <x v="0"/>
  </r>
  <r>
    <n v="7479"/>
    <n v="18168"/>
    <s v="Chukwuemeka"/>
    <n v="43"/>
    <s v="M"/>
    <s v="Arizona"/>
    <x v="0"/>
    <x v="1"/>
  </r>
  <r>
    <n v="7480"/>
    <n v="24160"/>
    <s v="Meagher"/>
    <n v="43"/>
    <s v="M"/>
    <s v="California"/>
    <x v="1"/>
    <x v="1"/>
  </r>
  <r>
    <n v="7481"/>
    <n v="29243"/>
    <s v="Golubeva"/>
    <n v="43"/>
    <s v="M"/>
    <s v="Washington"/>
    <x v="1"/>
    <x v="1"/>
  </r>
  <r>
    <n v="7482"/>
    <n v="11324"/>
    <s v="Collier"/>
    <n v="43"/>
    <s v="M"/>
    <s v="California"/>
    <x v="1"/>
    <x v="1"/>
  </r>
  <r>
    <n v="7483"/>
    <n v="20529"/>
    <s v="Chan"/>
    <n v="43"/>
    <s v="M"/>
    <s v="California"/>
    <x v="1"/>
    <x v="1"/>
  </r>
  <r>
    <n v="7484"/>
    <n v="23365"/>
    <s v="Chen"/>
    <n v="43"/>
    <s v="M"/>
    <s v="Washington"/>
    <x v="1"/>
    <x v="0"/>
  </r>
  <r>
    <n v="7485"/>
    <n v="13042"/>
    <s v="Wright"/>
    <n v="43"/>
    <s v="M"/>
    <s v="Washington"/>
    <x v="0"/>
    <x v="1"/>
  </r>
  <r>
    <n v="7486"/>
    <n v="17318"/>
    <s v="Cocci"/>
    <n v="43"/>
    <s v="M"/>
    <s v="Oregon"/>
    <x v="1"/>
    <x v="1"/>
  </r>
  <r>
    <n v="7487"/>
    <n v="16016"/>
    <s v="Williams"/>
    <n v="39"/>
    <s v="F"/>
    <s v="Oregon"/>
    <x v="1"/>
    <x v="1"/>
  </r>
  <r>
    <n v="7488"/>
    <n v="16035"/>
    <s v="McGuffog"/>
    <n v="39"/>
    <s v="F"/>
    <s v="California"/>
    <x v="1"/>
    <x v="0"/>
  </r>
  <r>
    <n v="7489"/>
    <n v="18594"/>
    <s v="Chukwujamuike"/>
    <n v="39"/>
    <s v="F"/>
    <s v="Arizona"/>
    <x v="0"/>
    <x v="1"/>
  </r>
  <r>
    <n v="7490"/>
    <n v="27466"/>
    <s v="Scott"/>
    <n v="39"/>
    <s v="F"/>
    <s v="California"/>
    <x v="0"/>
    <x v="1"/>
  </r>
  <r>
    <n v="7491"/>
    <n v="17814"/>
    <s v="Bell"/>
    <n v="39"/>
    <s v="F"/>
    <s v="California"/>
    <x v="0"/>
    <x v="1"/>
  </r>
  <r>
    <n v="7492"/>
    <n v="23897"/>
    <s v="Olisaemeka"/>
    <n v="39"/>
    <s v="F"/>
    <s v="Washington"/>
    <x v="1"/>
    <x v="1"/>
  </r>
  <r>
    <n v="7493"/>
    <n v="22490"/>
    <s v="Napolitani"/>
    <n v="39"/>
    <s v="F"/>
    <s v="Washington"/>
    <x v="0"/>
    <x v="0"/>
  </r>
  <r>
    <n v="7494"/>
    <n v="26515"/>
    <s v="Sargood"/>
    <n v="64"/>
    <s v="F"/>
    <s v="Washington"/>
    <x v="0"/>
    <x v="1"/>
  </r>
  <r>
    <n v="7495"/>
    <n v="15885"/>
    <s v="Harrington"/>
    <n v="17"/>
    <s v="F"/>
    <s v="California"/>
    <x v="0"/>
    <x v="1"/>
  </r>
  <r>
    <n v="7496"/>
    <n v="15128"/>
    <s v="Sutherland"/>
    <n v="49"/>
    <s v="F"/>
    <s v="California"/>
    <x v="0"/>
    <x v="1"/>
  </r>
  <r>
    <n v="7497"/>
    <n v="27021"/>
    <s v="Allan"/>
    <n v="45"/>
    <s v="F"/>
    <s v="California"/>
    <x v="0"/>
    <x v="1"/>
  </r>
  <r>
    <n v="7498"/>
    <n v="11353"/>
    <s v="Folliero"/>
    <n v="45"/>
    <s v="F"/>
    <s v="Arizona"/>
    <x v="1"/>
    <x v="1"/>
  </r>
  <r>
    <n v="7499"/>
    <n v="15467"/>
    <s v="Mordvinova"/>
    <n v="45"/>
    <s v="M"/>
    <s v="Washington"/>
    <x v="1"/>
    <x v="1"/>
  </r>
  <r>
    <n v="7500"/>
    <n v="12115"/>
    <s v="Schofield"/>
    <n v="45"/>
    <s v="M"/>
    <s v="Washington"/>
    <x v="1"/>
    <x v="0"/>
  </r>
  <r>
    <n v="7501"/>
    <n v="17919"/>
    <s v="Williams"/>
    <n v="45"/>
    <s v="M"/>
    <s v="California"/>
    <x v="0"/>
    <x v="1"/>
  </r>
  <r>
    <n v="7502"/>
    <n v="21487"/>
    <s v="Baird"/>
    <n v="45"/>
    <s v="M"/>
    <s v="California"/>
    <x v="1"/>
    <x v="1"/>
  </r>
  <r>
    <n v="7503"/>
    <n v="11083"/>
    <s v="Whitehouse"/>
    <n v="45"/>
    <s v="M"/>
    <s v="Arizona"/>
    <x v="1"/>
    <x v="0"/>
  </r>
  <r>
    <n v="7504"/>
    <n v="27794"/>
    <s v="Thompson"/>
    <n v="45"/>
    <s v="M"/>
    <s v="Washington"/>
    <x v="0"/>
    <x v="1"/>
  </r>
  <r>
    <n v="7505"/>
    <n v="19250"/>
    <s v="Ogochukwu"/>
    <n v="64"/>
    <s v="M"/>
    <s v="California"/>
    <x v="0"/>
    <x v="1"/>
  </r>
  <r>
    <n v="7506"/>
    <n v="18193"/>
    <s v="Niu"/>
    <n v="64"/>
    <s v="M"/>
    <s v="California"/>
    <x v="1"/>
    <x v="1"/>
  </r>
  <r>
    <n v="7507"/>
    <n v="18028"/>
    <s v="Okoli"/>
    <n v="64"/>
    <s v="M"/>
    <s v="California"/>
    <x v="0"/>
    <x v="1"/>
  </r>
  <r>
    <n v="7508"/>
    <n v="23634"/>
    <s v="Lorenzen"/>
    <n v="64"/>
    <s v="M"/>
    <s v="Washington"/>
    <x v="1"/>
    <x v="0"/>
  </r>
  <r>
    <n v="7509"/>
    <n v="15836"/>
    <s v="Okechukwu"/>
    <n v="32"/>
    <s v="F"/>
    <s v="California"/>
    <x v="1"/>
    <x v="1"/>
  </r>
  <r>
    <n v="7510"/>
    <n v="19755"/>
    <s v="Anderson"/>
    <n v="32"/>
    <s v="F"/>
    <s v="Arizona"/>
    <x v="0"/>
    <x v="1"/>
  </r>
  <r>
    <n v="7511"/>
    <n v="25290"/>
    <s v="Ku"/>
    <n v="32"/>
    <s v="F"/>
    <s v="Arizona"/>
    <x v="1"/>
    <x v="1"/>
  </r>
  <r>
    <n v="7512"/>
    <n v="20770"/>
    <s v="Kung"/>
    <n v="32"/>
    <s v="F"/>
    <s v="California"/>
    <x v="0"/>
    <x v="1"/>
  </r>
  <r>
    <n v="7513"/>
    <n v="16615"/>
    <s v="Lu"/>
    <n v="32"/>
    <s v="F"/>
    <s v="California"/>
    <x v="0"/>
    <x v="1"/>
  </r>
  <r>
    <n v="7514"/>
    <n v="17976"/>
    <s v="Trevisano"/>
    <n v="32"/>
    <s v="F"/>
    <s v="Arizona"/>
    <x v="0"/>
    <x v="1"/>
  </r>
  <r>
    <n v="7515"/>
    <n v="13009"/>
    <s v="Onwubiko"/>
    <n v="32"/>
    <s v="F"/>
    <s v="California"/>
    <x v="0"/>
    <x v="0"/>
  </r>
  <r>
    <n v="7516"/>
    <n v="17717"/>
    <s v="Vidler"/>
    <n v="32"/>
    <s v="F"/>
    <s v="Nevada"/>
    <x v="0"/>
    <x v="1"/>
  </r>
  <r>
    <n v="7517"/>
    <n v="19405"/>
    <s v="Shen"/>
    <n v="32"/>
    <s v="F"/>
    <s v="Oregon"/>
    <x v="1"/>
    <x v="1"/>
  </r>
  <r>
    <n v="7518"/>
    <n v="25755"/>
    <s v="McGregor"/>
    <n v="32"/>
    <s v="F"/>
    <s v="Washington"/>
    <x v="0"/>
    <x v="0"/>
  </r>
  <r>
    <n v="7519"/>
    <n v="17018"/>
    <s v="Nnamdi"/>
    <n v="32"/>
    <s v="F"/>
    <s v="California"/>
    <x v="0"/>
    <x v="1"/>
  </r>
  <r>
    <n v="7520"/>
    <n v="18811"/>
    <s v="Castiglione"/>
    <n v="32"/>
    <s v="F"/>
    <s v="California"/>
    <x v="1"/>
    <x v="1"/>
  </r>
  <r>
    <n v="7521"/>
    <n v="22996"/>
    <s v="Bergamaschi"/>
    <n v="43"/>
    <s v="F"/>
    <s v="Washington"/>
    <x v="0"/>
    <x v="1"/>
  </r>
  <r>
    <n v="7522"/>
    <n v="18557"/>
    <s v="Allingham"/>
    <n v="43"/>
    <s v="F"/>
    <s v="Arizona"/>
    <x v="0"/>
    <x v="1"/>
  </r>
  <r>
    <n v="7523"/>
    <n v="13530"/>
    <s v="Stelzer"/>
    <n v="43"/>
    <s v="F"/>
    <s v="California"/>
    <x v="1"/>
    <x v="0"/>
  </r>
  <r>
    <n v="7524"/>
    <n v="29501"/>
    <s v="Rubin"/>
    <n v="43"/>
    <s v="F"/>
    <s v="California"/>
    <x v="0"/>
    <x v="1"/>
  </r>
  <r>
    <n v="7525"/>
    <n v="21192"/>
    <s v="Ho"/>
    <n v="43"/>
    <s v="F"/>
    <s v="California"/>
    <x v="0"/>
    <x v="1"/>
  </r>
  <r>
    <n v="7526"/>
    <n v="12116"/>
    <s v="Watson"/>
    <n v="43"/>
    <s v="F"/>
    <s v="California"/>
    <x v="0"/>
    <x v="1"/>
  </r>
  <r>
    <n v="7527"/>
    <n v="24849"/>
    <s v="Perry"/>
    <n v="43"/>
    <s v="F"/>
    <s v="California"/>
    <x v="0"/>
    <x v="1"/>
  </r>
  <r>
    <n v="7528"/>
    <n v="26490"/>
    <s v="Sun"/>
    <n v="43"/>
    <s v="F"/>
    <s v="California"/>
    <x v="0"/>
    <x v="1"/>
  </r>
  <r>
    <n v="7529"/>
    <n v="13067"/>
    <s v="Harrell"/>
    <n v="43"/>
    <s v="F"/>
    <s v="Nevada"/>
    <x v="0"/>
    <x v="1"/>
  </r>
  <r>
    <n v="7530"/>
    <n v="22594"/>
    <s v="Robson"/>
    <n v="18"/>
    <s v="M"/>
    <s v="California"/>
    <x v="0"/>
    <x v="1"/>
  </r>
  <r>
    <n v="7531"/>
    <n v="12085"/>
    <s v="Wilson"/>
    <n v="29"/>
    <s v="M"/>
    <s v="Oregon"/>
    <x v="1"/>
    <x v="1"/>
  </r>
  <r>
    <n v="7532"/>
    <n v="13171"/>
    <s v="Kelechi"/>
    <n v="29"/>
    <s v="M"/>
    <s v="Oregon"/>
    <x v="0"/>
    <x v="1"/>
  </r>
  <r>
    <n v="7533"/>
    <n v="28168"/>
    <s v="Bates"/>
    <n v="29"/>
    <s v="M"/>
    <s v="Oregon"/>
    <x v="0"/>
    <x v="1"/>
  </r>
  <r>
    <n v="7534"/>
    <n v="22987"/>
    <s v="Eberegbulam"/>
    <n v="28"/>
    <s v="M"/>
    <s v="Arizona"/>
    <x v="1"/>
    <x v="0"/>
  </r>
  <r>
    <n v="7535"/>
    <n v="27649"/>
    <s v="Olisaemeka"/>
    <n v="28"/>
    <s v="M"/>
    <s v="California"/>
    <x v="1"/>
    <x v="1"/>
  </r>
  <r>
    <n v="7536"/>
    <n v="21598"/>
    <s v="Davey"/>
    <n v="28"/>
    <s v="M"/>
    <s v="Washington"/>
    <x v="1"/>
    <x v="1"/>
  </r>
  <r>
    <n v="7537"/>
    <n v="12471"/>
    <s v="De Luca"/>
    <n v="28"/>
    <s v="M"/>
    <s v="Washington"/>
    <x v="1"/>
    <x v="0"/>
  </r>
  <r>
    <n v="7538"/>
    <n v="20713"/>
    <s v="Ho"/>
    <n v="28"/>
    <s v="M"/>
    <s v="Washington"/>
    <x v="0"/>
    <x v="1"/>
  </r>
  <r>
    <n v="7539"/>
    <n v="18388"/>
    <s v="Vasiliev"/>
    <n v="28"/>
    <s v="M"/>
    <s v="Washington"/>
    <x v="0"/>
    <x v="1"/>
  </r>
  <r>
    <n v="7540"/>
    <n v="26737"/>
    <s v="Smith"/>
    <n v="28"/>
    <s v="M"/>
    <s v="California"/>
    <x v="1"/>
    <x v="1"/>
  </r>
  <r>
    <n v="7541"/>
    <n v="12996"/>
    <s v="Sung"/>
    <n v="76"/>
    <s v="F"/>
    <s v="Oregon"/>
    <x v="1"/>
    <x v="1"/>
  </r>
  <r>
    <n v="7542"/>
    <n v="28433"/>
    <s v="White"/>
    <n v="34"/>
    <s v="M"/>
    <s v="Washington"/>
    <x v="1"/>
    <x v="1"/>
  </r>
  <r>
    <n v="7543"/>
    <n v="20979"/>
    <s v="Wang"/>
    <n v="34"/>
    <s v="M"/>
    <s v="California"/>
    <x v="1"/>
    <x v="1"/>
  </r>
  <r>
    <n v="7544"/>
    <n v="17453"/>
    <s v="Davide"/>
    <n v="34"/>
    <s v="M"/>
    <s v="Oregon"/>
    <x v="1"/>
    <x v="1"/>
  </r>
  <r>
    <n v="7545"/>
    <n v="13513"/>
    <s v="Nnamdi"/>
    <n v="34"/>
    <s v="M"/>
    <s v="California"/>
    <x v="0"/>
    <x v="1"/>
  </r>
  <r>
    <n v="7546"/>
    <n v="23480"/>
    <s v="Welsh"/>
    <n v="34"/>
    <s v="M"/>
    <s v="Oregon"/>
    <x v="1"/>
    <x v="1"/>
  </r>
  <r>
    <n v="7547"/>
    <n v="14194"/>
    <s v="Sousa"/>
    <n v="34"/>
    <s v="M"/>
    <s v="Washington"/>
    <x v="1"/>
    <x v="1"/>
  </r>
  <r>
    <n v="7548"/>
    <n v="24646"/>
    <s v="Andrews"/>
    <n v="34"/>
    <s v="M"/>
    <s v="Washington"/>
    <x v="1"/>
    <x v="1"/>
  </r>
  <r>
    <n v="7549"/>
    <n v="18897"/>
    <s v="Chiawuotu"/>
    <n v="35"/>
    <s v="F"/>
    <s v="Arizona"/>
    <x v="0"/>
    <x v="1"/>
  </r>
  <r>
    <n v="7550"/>
    <n v="27017"/>
    <s v="Thomson"/>
    <n v="35"/>
    <s v="F"/>
    <s v="Nevada"/>
    <x v="0"/>
    <x v="1"/>
  </r>
  <r>
    <n v="7551"/>
    <n v="12796"/>
    <s v="Carpenter"/>
    <n v="35"/>
    <s v="F"/>
    <s v="California"/>
    <x v="1"/>
    <x v="1"/>
  </r>
  <r>
    <n v="7552"/>
    <n v="17394"/>
    <s v="Yefimova"/>
    <n v="35"/>
    <s v="F"/>
    <s v="Washington"/>
    <x v="0"/>
    <x v="1"/>
  </r>
  <r>
    <n v="7553"/>
    <n v="28355"/>
    <s v="Ma"/>
    <n v="35"/>
    <s v="F"/>
    <s v="Arizona"/>
    <x v="0"/>
    <x v="1"/>
  </r>
  <r>
    <n v="7554"/>
    <n v="26717"/>
    <s v="Black"/>
    <n v="35"/>
    <s v="F"/>
    <s v="Oregon"/>
    <x v="1"/>
    <x v="1"/>
  </r>
  <r>
    <n v="7555"/>
    <n v="11899"/>
    <s v="Obijiaku"/>
    <n v="35"/>
    <s v="F"/>
    <s v="California"/>
    <x v="1"/>
    <x v="0"/>
  </r>
  <r>
    <n v="7556"/>
    <n v="17851"/>
    <s v="King"/>
    <n v="35"/>
    <s v="F"/>
    <s v="California"/>
    <x v="0"/>
    <x v="1"/>
  </r>
  <r>
    <n v="7557"/>
    <n v="27235"/>
    <s v="Miller"/>
    <n v="35"/>
    <s v="M"/>
    <s v="California"/>
    <x v="1"/>
    <x v="0"/>
  </r>
  <r>
    <n v="7558"/>
    <n v="27428"/>
    <s v="Chin"/>
    <n v="35"/>
    <s v="M"/>
    <s v="California"/>
    <x v="0"/>
    <x v="1"/>
  </r>
  <r>
    <n v="7559"/>
    <n v="24270"/>
    <s v="Cox"/>
    <n v="35"/>
    <s v="M"/>
    <s v="California"/>
    <x v="1"/>
    <x v="0"/>
  </r>
  <r>
    <n v="7560"/>
    <n v="26613"/>
    <s v="Wallace"/>
    <n v="35"/>
    <s v="M"/>
    <s v="Arizona"/>
    <x v="0"/>
    <x v="1"/>
  </r>
  <r>
    <n v="7561"/>
    <n v="17026"/>
    <s v="Price"/>
    <n v="35"/>
    <s v="M"/>
    <s v="California"/>
    <x v="0"/>
    <x v="1"/>
  </r>
  <r>
    <n v="7562"/>
    <n v="13540"/>
    <s v="Yuan"/>
    <n v="35"/>
    <s v="M"/>
    <s v="California"/>
    <x v="1"/>
    <x v="1"/>
  </r>
  <r>
    <n v="7563"/>
    <n v="17264"/>
    <s v="Mullen"/>
    <n v="35"/>
    <s v="M"/>
    <s v="California"/>
    <x v="1"/>
    <x v="1"/>
  </r>
  <r>
    <n v="7564"/>
    <n v="17040"/>
    <s v="Howell"/>
    <n v="35"/>
    <s v="M"/>
    <s v="California"/>
    <x v="0"/>
    <x v="1"/>
  </r>
  <r>
    <n v="7565"/>
    <n v="21837"/>
    <s v="McIntosh"/>
    <n v="35"/>
    <s v="M"/>
    <s v="California"/>
    <x v="1"/>
    <x v="0"/>
  </r>
  <r>
    <n v="7566"/>
    <n v="15921"/>
    <s v="Clifton"/>
    <n v="35"/>
    <s v="M"/>
    <s v="California"/>
    <x v="1"/>
    <x v="0"/>
  </r>
  <r>
    <n v="7567"/>
    <n v="22551"/>
    <s v="Okwuoma"/>
    <n v="35"/>
    <s v="M"/>
    <s v="Washington"/>
    <x v="0"/>
    <x v="0"/>
  </r>
  <r>
    <n v="7568"/>
    <n v="17865"/>
    <s v="Chidiebere"/>
    <n v="35"/>
    <s v="M"/>
    <s v="California"/>
    <x v="0"/>
    <x v="1"/>
  </r>
  <r>
    <n v="7569"/>
    <n v="15895"/>
    <s v="Fan"/>
    <n v="35"/>
    <s v="M"/>
    <s v="Washington"/>
    <x v="0"/>
    <x v="1"/>
  </r>
  <r>
    <n v="7570"/>
    <n v="29203"/>
    <s v="Onyemauchechukwu"/>
    <n v="35"/>
    <s v="M"/>
    <s v="California"/>
    <x v="0"/>
    <x v="1"/>
  </r>
  <r>
    <n v="7571"/>
    <n v="18462"/>
    <s v="Harker"/>
    <n v="35"/>
    <s v="M"/>
    <s v="Oregon"/>
    <x v="1"/>
    <x v="0"/>
  </r>
  <r>
    <n v="7572"/>
    <n v="24536"/>
    <s v="Bolton"/>
    <n v="31"/>
    <s v="F"/>
    <s v="Oregon"/>
    <x v="1"/>
    <x v="0"/>
  </r>
  <r>
    <n v="7573"/>
    <n v="12211"/>
    <s v="Lazarev"/>
    <n v="31"/>
    <s v="F"/>
    <s v="Arizona"/>
    <x v="1"/>
    <x v="1"/>
  </r>
  <r>
    <n v="7574"/>
    <n v="24537"/>
    <s v="Alexeyeva"/>
    <n v="31"/>
    <s v="F"/>
    <s v="California"/>
    <x v="1"/>
    <x v="1"/>
  </r>
  <r>
    <n v="7575"/>
    <n v="16860"/>
    <s v="Stevens"/>
    <n v="31"/>
    <s v="F"/>
    <s v="California"/>
    <x v="1"/>
    <x v="1"/>
  </r>
  <r>
    <n v="7576"/>
    <n v="16827"/>
    <s v="Glover"/>
    <n v="31"/>
    <s v="F"/>
    <s v="Arizona"/>
    <x v="0"/>
    <x v="1"/>
  </r>
  <r>
    <n v="7577"/>
    <n v="28650"/>
    <s v="Ibekwe"/>
    <n v="31"/>
    <s v="F"/>
    <s v="Nevada"/>
    <x v="0"/>
    <x v="1"/>
  </r>
  <r>
    <n v="7578"/>
    <n v="20183"/>
    <s v="Paterson"/>
    <n v="31"/>
    <s v="F"/>
    <s v="Washington"/>
    <x v="0"/>
    <x v="1"/>
  </r>
  <r>
    <n v="7579"/>
    <n v="27230"/>
    <s v="Marsh"/>
    <n v="31"/>
    <s v="F"/>
    <s v="Nevada"/>
    <x v="0"/>
    <x v="1"/>
  </r>
  <r>
    <n v="7580"/>
    <n v="13696"/>
    <s v="Reeves"/>
    <n v="31"/>
    <s v="F"/>
    <s v="Arizona"/>
    <x v="1"/>
    <x v="1"/>
  </r>
  <r>
    <n v="7581"/>
    <n v="22855"/>
    <s v="Rees"/>
    <n v="31"/>
    <s v="F"/>
    <s v="Washington"/>
    <x v="0"/>
    <x v="0"/>
  </r>
  <r>
    <n v="7582"/>
    <n v="28792"/>
    <s v="Hanson"/>
    <n v="31"/>
    <s v="F"/>
    <s v="Washington"/>
    <x v="1"/>
    <x v="1"/>
  </r>
  <r>
    <n v="7583"/>
    <n v="13499"/>
    <s v="Onwughara"/>
    <n v="31"/>
    <s v="M"/>
    <s v="Oregon"/>
    <x v="0"/>
    <x v="1"/>
  </r>
  <r>
    <n v="7584"/>
    <n v="20118"/>
    <s v="Odinakachukwu"/>
    <n v="31"/>
    <s v="M"/>
    <s v="California"/>
    <x v="0"/>
    <x v="1"/>
  </r>
  <r>
    <n v="7585"/>
    <n v="28902"/>
    <s v="Huang"/>
    <n v="31"/>
    <s v="M"/>
    <s v="Arizona"/>
    <x v="1"/>
    <x v="1"/>
  </r>
  <r>
    <n v="7586"/>
    <n v="24543"/>
    <s v="Trevisani"/>
    <n v="31"/>
    <s v="M"/>
    <s v="Washington"/>
    <x v="1"/>
    <x v="0"/>
  </r>
  <r>
    <n v="7587"/>
    <n v="21651"/>
    <s v="Dale"/>
    <n v="31"/>
    <s v="M"/>
    <s v="California"/>
    <x v="1"/>
    <x v="1"/>
  </r>
  <r>
    <n v="7588"/>
    <n v="24655"/>
    <s v="Pavlova"/>
    <n v="31"/>
    <s v="M"/>
    <s v="California"/>
    <x v="1"/>
    <x v="1"/>
  </r>
  <r>
    <n v="7589"/>
    <n v="26196"/>
    <s v="Meng"/>
    <n v="31"/>
    <s v="M"/>
    <s v="California"/>
    <x v="0"/>
    <x v="1"/>
  </r>
  <r>
    <n v="7590"/>
    <n v="27335"/>
    <s v="Dean"/>
    <n v="31"/>
    <s v="M"/>
    <s v="California"/>
    <x v="1"/>
    <x v="1"/>
  </r>
  <r>
    <n v="7591"/>
    <n v="27227"/>
    <s v="Chiganu"/>
    <n v="31"/>
    <s v="M"/>
    <s v="Oregon"/>
    <x v="1"/>
    <x v="0"/>
  </r>
  <r>
    <n v="7592"/>
    <n v="26617"/>
    <s v="Lung"/>
    <n v="31"/>
    <s v="M"/>
    <s v="California"/>
    <x v="1"/>
    <x v="1"/>
  </r>
  <r>
    <n v="7593"/>
    <n v="27306"/>
    <s v="Donaldson"/>
    <n v="31"/>
    <s v="M"/>
    <s v="Washington"/>
    <x v="0"/>
    <x v="1"/>
  </r>
  <r>
    <n v="7594"/>
    <n v="14757"/>
    <s v="Li Fonti"/>
    <n v="31"/>
    <s v="M"/>
    <s v="Washington"/>
    <x v="1"/>
    <x v="1"/>
  </r>
  <r>
    <n v="7595"/>
    <n v="24915"/>
    <s v="Izmailova"/>
    <n v="39"/>
    <s v="F"/>
    <s v="California"/>
    <x v="0"/>
    <x v="1"/>
  </r>
  <r>
    <n v="7596"/>
    <n v="26802"/>
    <s v="Walker"/>
    <n v="39"/>
    <s v="F"/>
    <s v="Nevada"/>
    <x v="1"/>
    <x v="1"/>
  </r>
  <r>
    <n v="7597"/>
    <n v="17031"/>
    <s v="Nnonso"/>
    <n v="17"/>
    <s v="M"/>
    <s v="California"/>
    <x v="0"/>
    <x v="1"/>
  </r>
  <r>
    <n v="7598"/>
    <n v="20716"/>
    <s v="Stevenson"/>
    <n v="20"/>
    <s v="F"/>
    <s v="Washington"/>
    <x v="1"/>
    <x v="1"/>
  </r>
  <r>
    <n v="7599"/>
    <n v="20914"/>
    <s v="Schnaars"/>
    <n v="20"/>
    <s v="F"/>
    <s v="Arizona"/>
    <x v="0"/>
    <x v="0"/>
  </r>
  <r>
    <n v="7600"/>
    <n v="21827"/>
    <s v="Geoghegan"/>
    <n v="20"/>
    <s v="F"/>
    <s v="California"/>
    <x v="1"/>
    <x v="0"/>
  </r>
  <r>
    <n v="7601"/>
    <n v="15281"/>
    <s v="Ilyina"/>
    <n v="20"/>
    <s v="F"/>
    <s v="California"/>
    <x v="0"/>
    <x v="1"/>
  </r>
  <r>
    <n v="7602"/>
    <n v="28299"/>
    <s v="Muir"/>
    <n v="20"/>
    <s v="F"/>
    <s v="Washington"/>
    <x v="0"/>
    <x v="1"/>
  </r>
  <r>
    <n v="7603"/>
    <n v="21570"/>
    <s v="Gardener"/>
    <n v="20"/>
    <s v="F"/>
    <s v="Nevada"/>
    <x v="1"/>
    <x v="1"/>
  </r>
  <r>
    <n v="7604"/>
    <n v="14239"/>
    <s v="Chidi"/>
    <n v="20"/>
    <s v="F"/>
    <s v="California"/>
    <x v="1"/>
    <x v="0"/>
  </r>
  <r>
    <n v="7605"/>
    <n v="17478"/>
    <s v="Fu"/>
    <n v="20"/>
    <s v="F"/>
    <s v="California"/>
    <x v="0"/>
    <x v="0"/>
  </r>
  <r>
    <n v="7606"/>
    <n v="21099"/>
    <s v="Sun"/>
    <n v="23"/>
    <s v="M"/>
    <s v="Arizona"/>
    <x v="1"/>
    <x v="1"/>
  </r>
  <r>
    <n v="7607"/>
    <n v="24432"/>
    <s v="Ting"/>
    <n v="23"/>
    <s v="M"/>
    <s v="Washington"/>
    <x v="0"/>
    <x v="1"/>
  </r>
  <r>
    <n v="7608"/>
    <n v="20745"/>
    <s v="Ashton"/>
    <n v="23"/>
    <s v="M"/>
    <s v="California"/>
    <x v="1"/>
    <x v="1"/>
  </r>
  <r>
    <n v="7609"/>
    <n v="17581"/>
    <s v="Uwakwe"/>
    <n v="23"/>
    <s v="M"/>
    <s v="California"/>
    <x v="1"/>
    <x v="1"/>
  </r>
  <r>
    <n v="7610"/>
    <n v="29721"/>
    <s v="Vassiliev"/>
    <n v="23"/>
    <s v="M"/>
    <s v="California"/>
    <x v="0"/>
    <x v="1"/>
  </r>
  <r>
    <n v="7611"/>
    <n v="22930"/>
    <s v="Kazakova"/>
    <n v="23"/>
    <s v="M"/>
    <s v="California"/>
    <x v="1"/>
    <x v="1"/>
  </r>
  <r>
    <n v="7612"/>
    <n v="20741"/>
    <s v="Perry"/>
    <n v="23"/>
    <s v="M"/>
    <s v="Arizona"/>
    <x v="1"/>
    <x v="1"/>
  </r>
  <r>
    <n v="7613"/>
    <n v="11167"/>
    <s v="Howell"/>
    <n v="23"/>
    <s v="M"/>
    <s v="Arizona"/>
    <x v="1"/>
    <x v="1"/>
  </r>
  <r>
    <n v="7614"/>
    <n v="16476"/>
    <s v="Ricci"/>
    <n v="23"/>
    <s v="M"/>
    <s v="California"/>
    <x v="0"/>
    <x v="1"/>
  </r>
  <r>
    <n v="7615"/>
    <n v="24012"/>
    <s v="Smith"/>
    <n v="29"/>
    <s v="F"/>
    <s v="Oregon"/>
    <x v="0"/>
    <x v="1"/>
  </r>
  <r>
    <n v="7616"/>
    <n v="17879"/>
    <s v="Rossi"/>
    <n v="29"/>
    <s v="F"/>
    <s v="Washington"/>
    <x v="0"/>
    <x v="1"/>
  </r>
  <r>
    <n v="7617"/>
    <n v="11337"/>
    <s v="Jones"/>
    <n v="29"/>
    <s v="F"/>
    <s v="California"/>
    <x v="1"/>
    <x v="1"/>
  </r>
  <r>
    <n v="7618"/>
    <n v="24996"/>
    <s v="Quezada"/>
    <n v="30"/>
    <s v="F"/>
    <s v="Washington"/>
    <x v="0"/>
    <x v="1"/>
  </r>
  <r>
    <n v="7619"/>
    <n v="14622"/>
    <s v="McCulloch"/>
    <n v="30"/>
    <s v="F"/>
    <s v="California"/>
    <x v="1"/>
    <x v="1"/>
  </r>
  <r>
    <n v="7620"/>
    <n v="21526"/>
    <s v="Tobeolisa"/>
    <n v="30"/>
    <s v="F"/>
    <s v="Washington"/>
    <x v="1"/>
    <x v="1"/>
  </r>
  <r>
    <n v="7621"/>
    <n v="20107"/>
    <s v="Black"/>
    <n v="30"/>
    <s v="F"/>
    <s v="Arizona"/>
    <x v="0"/>
    <x v="1"/>
  </r>
  <r>
    <n v="7622"/>
    <n v="18644"/>
    <s v="Fraser"/>
    <n v="30"/>
    <s v="F"/>
    <s v="California"/>
    <x v="1"/>
    <x v="1"/>
  </r>
  <r>
    <n v="7623"/>
    <n v="25789"/>
    <s v="Green"/>
    <n v="30"/>
    <s v="F"/>
    <s v="Washington"/>
    <x v="1"/>
    <x v="1"/>
  </r>
  <r>
    <n v="7624"/>
    <n v="27669"/>
    <s v="Allan"/>
    <n v="30"/>
    <s v="F"/>
    <s v="Arizona"/>
    <x v="1"/>
    <x v="1"/>
  </r>
  <r>
    <n v="7625"/>
    <n v="23166"/>
    <s v="Akudinobi"/>
    <n v="30"/>
    <s v="F"/>
    <s v="Oregon"/>
    <x v="1"/>
    <x v="1"/>
  </r>
  <r>
    <n v="7626"/>
    <n v="27390"/>
    <s v="Walker"/>
    <n v="25"/>
    <s v="F"/>
    <s v="California"/>
    <x v="1"/>
    <x v="1"/>
  </r>
  <r>
    <n v="7627"/>
    <n v="11639"/>
    <s v="Olisaemeka"/>
    <n v="52"/>
    <s v="M"/>
    <s v="Oregon"/>
    <x v="1"/>
    <x v="1"/>
  </r>
  <r>
    <n v="7628"/>
    <n v="23393"/>
    <s v="Arcuri"/>
    <n v="52"/>
    <s v="M"/>
    <s v="Oregon"/>
    <x v="0"/>
    <x v="1"/>
  </r>
  <r>
    <n v="7629"/>
    <n v="28289"/>
    <s v="Liu"/>
    <n v="52"/>
    <s v="M"/>
    <s v="California"/>
    <x v="1"/>
    <x v="1"/>
  </r>
  <r>
    <n v="7630"/>
    <n v="18051"/>
    <s v="Flemming"/>
    <n v="52"/>
    <s v="M"/>
    <s v="California"/>
    <x v="0"/>
    <x v="0"/>
  </r>
  <r>
    <n v="7631"/>
    <n v="19238"/>
    <s v="Bischof"/>
    <n v="52"/>
    <s v="M"/>
    <s v="Washington"/>
    <x v="0"/>
    <x v="1"/>
  </r>
  <r>
    <n v="7632"/>
    <n v="17367"/>
    <s v="John"/>
    <n v="49"/>
    <s v="F"/>
    <s v="Oregon"/>
    <x v="1"/>
    <x v="1"/>
  </r>
  <r>
    <n v="7633"/>
    <n v="27150"/>
    <s v="Sinnett"/>
    <n v="49"/>
    <s v="F"/>
    <s v="Washington"/>
    <x v="0"/>
    <x v="1"/>
  </r>
  <r>
    <n v="7634"/>
    <n v="19844"/>
    <s v="Ts'ui"/>
    <n v="49"/>
    <s v="F"/>
    <s v="Arizona"/>
    <x v="1"/>
    <x v="0"/>
  </r>
  <r>
    <n v="7635"/>
    <n v="16091"/>
    <s v="Pokrovsky"/>
    <n v="49"/>
    <s v="F"/>
    <s v="California"/>
    <x v="0"/>
    <x v="1"/>
  </r>
  <r>
    <n v="7636"/>
    <n v="14562"/>
    <s v="Azarov"/>
    <n v="49"/>
    <s v="F"/>
    <s v="California"/>
    <x v="1"/>
    <x v="1"/>
  </r>
  <r>
    <n v="7637"/>
    <n v="24094"/>
    <s v="McCarthy"/>
    <n v="49"/>
    <s v="F"/>
    <s v="California"/>
    <x v="1"/>
    <x v="0"/>
  </r>
  <r>
    <n v="7638"/>
    <n v="29280"/>
    <s v="Simpson"/>
    <n v="45"/>
    <s v="F"/>
    <s v="Washington"/>
    <x v="0"/>
    <x v="1"/>
  </r>
  <r>
    <n v="7639"/>
    <n v="27031"/>
    <s v="Stevenson"/>
    <n v="45"/>
    <s v="F"/>
    <s v="Washington"/>
    <x v="1"/>
    <x v="1"/>
  </r>
  <r>
    <n v="7640"/>
    <n v="23549"/>
    <s v="Moore"/>
    <n v="42"/>
    <s v="M"/>
    <s v="California"/>
    <x v="0"/>
    <x v="1"/>
  </r>
  <r>
    <n v="7641"/>
    <n v="26664"/>
    <s v="Chill"/>
    <n v="42"/>
    <s v="M"/>
    <s v="Washington"/>
    <x v="0"/>
    <x v="1"/>
  </r>
  <r>
    <n v="7642"/>
    <n v="28806"/>
    <s v="Moore"/>
    <n v="42"/>
    <s v="M"/>
    <s v="Oregon"/>
    <x v="0"/>
    <x v="1"/>
  </r>
  <r>
    <n v="7643"/>
    <n v="22217"/>
    <s v="Su"/>
    <n v="42"/>
    <s v="M"/>
    <s v="California"/>
    <x v="1"/>
    <x v="1"/>
  </r>
  <r>
    <n v="7644"/>
    <n v="28105"/>
    <s v="Rees"/>
    <n v="42"/>
    <s v="M"/>
    <s v="California"/>
    <x v="0"/>
    <x v="1"/>
  </r>
  <r>
    <n v="7645"/>
    <n v="29374"/>
    <s v="Lung"/>
    <n v="42"/>
    <s v="M"/>
    <s v="California"/>
    <x v="1"/>
    <x v="1"/>
  </r>
  <r>
    <n v="7646"/>
    <n v="18482"/>
    <s v="Thomas"/>
    <n v="42"/>
    <s v="M"/>
    <s v="Oregon"/>
    <x v="1"/>
    <x v="1"/>
  </r>
  <r>
    <n v="7647"/>
    <n v="26425"/>
    <s v="Fuller"/>
    <n v="59"/>
    <s v="M"/>
    <s v="Washington"/>
    <x v="1"/>
    <x v="1"/>
  </r>
  <r>
    <n v="7648"/>
    <n v="28733"/>
    <s v="Trevisani"/>
    <n v="32"/>
    <s v="F"/>
    <s v="Oregon"/>
    <x v="0"/>
    <x v="1"/>
  </r>
  <r>
    <n v="7649"/>
    <n v="12344"/>
    <s v="Dumolo"/>
    <n v="32"/>
    <s v="F"/>
    <s v="Oregon"/>
    <x v="0"/>
    <x v="1"/>
  </r>
  <r>
    <n v="7650"/>
    <n v="19280"/>
    <s v="Wu"/>
    <n v="34"/>
    <s v="M"/>
    <s v="Arizona"/>
    <x v="0"/>
    <x v="1"/>
  </r>
  <r>
    <n v="7651"/>
    <n v="14264"/>
    <s v="Kerr"/>
    <n v="34"/>
    <s v="M"/>
    <s v="California"/>
    <x v="1"/>
    <x v="1"/>
  </r>
  <r>
    <n v="7652"/>
    <n v="21395"/>
    <s v="Geoghegan"/>
    <n v="34"/>
    <s v="M"/>
    <s v="Oregon"/>
    <x v="0"/>
    <x v="1"/>
  </r>
  <r>
    <n v="7653"/>
    <n v="15054"/>
    <s v="Bailey"/>
    <n v="34"/>
    <s v="M"/>
    <s v="Washington"/>
    <x v="1"/>
    <x v="1"/>
  </r>
  <r>
    <n v="7654"/>
    <n v="16798"/>
    <s v="Hsia"/>
    <n v="34"/>
    <s v="M"/>
    <s v="Arizona"/>
    <x v="1"/>
    <x v="0"/>
  </r>
  <r>
    <n v="7655"/>
    <n v="14032"/>
    <s v="Holden"/>
    <n v="34"/>
    <s v="M"/>
    <s v="California"/>
    <x v="1"/>
    <x v="1"/>
  </r>
  <r>
    <n v="7656"/>
    <n v="12564"/>
    <s v="Milani"/>
    <n v="34"/>
    <s v="M"/>
    <s v="California"/>
    <x v="0"/>
    <x v="1"/>
  </r>
  <r>
    <n v="7657"/>
    <n v="17017"/>
    <s v="Jamieson"/>
    <n v="34"/>
    <s v="M"/>
    <s v="California"/>
    <x v="0"/>
    <x v="1"/>
  </r>
  <r>
    <n v="7658"/>
    <n v="27120"/>
    <s v="Ndubueze"/>
    <n v="34"/>
    <s v="M"/>
    <s v="California"/>
    <x v="0"/>
    <x v="1"/>
  </r>
  <r>
    <n v="7659"/>
    <n v="17238"/>
    <s v="Abramova"/>
    <n v="34"/>
    <s v="M"/>
    <s v="Oregon"/>
    <x v="1"/>
    <x v="0"/>
  </r>
  <r>
    <n v="7660"/>
    <n v="24230"/>
    <s v="Wetherspoon"/>
    <n v="34"/>
    <s v="M"/>
    <s v="Washington"/>
    <x v="1"/>
    <x v="1"/>
  </r>
  <r>
    <n v="7661"/>
    <n v="16370"/>
    <s v="Middleton"/>
    <n v="34"/>
    <s v="M"/>
    <s v="Washington"/>
    <x v="1"/>
    <x v="1"/>
  </r>
  <r>
    <n v="7662"/>
    <n v="20844"/>
    <s v="Arcuri"/>
    <n v="34"/>
    <s v="M"/>
    <s v="California"/>
    <x v="1"/>
    <x v="0"/>
  </r>
  <r>
    <n v="7663"/>
    <n v="15846"/>
    <s v="Calabrese"/>
    <n v="34"/>
    <s v="M"/>
    <s v="California"/>
    <x v="1"/>
    <x v="0"/>
  </r>
  <r>
    <n v="7664"/>
    <n v="22780"/>
    <s v="Hampton"/>
    <n v="34"/>
    <s v="M"/>
    <s v="California"/>
    <x v="0"/>
    <x v="1"/>
  </r>
  <r>
    <n v="7665"/>
    <n v="28407"/>
    <s v="Clayton"/>
    <n v="39"/>
    <s v="M"/>
    <s v="California"/>
    <x v="0"/>
    <x v="1"/>
  </r>
  <r>
    <n v="7666"/>
    <n v="22649"/>
    <s v="Otutodilichukwu"/>
    <n v="39"/>
    <s v="M"/>
    <s v="Washington"/>
    <x v="0"/>
    <x v="1"/>
  </r>
  <r>
    <n v="7667"/>
    <n v="23692"/>
    <s v="Chukwuemeka"/>
    <n v="39"/>
    <s v="M"/>
    <s v="California"/>
    <x v="0"/>
    <x v="1"/>
  </r>
  <r>
    <n v="7668"/>
    <n v="13993"/>
    <s v="Douglas"/>
    <n v="39"/>
    <s v="M"/>
    <s v="California"/>
    <x v="0"/>
    <x v="1"/>
  </r>
  <r>
    <n v="7669"/>
    <n v="19415"/>
    <s v="Galloway"/>
    <n v="39"/>
    <s v="M"/>
    <s v="California"/>
    <x v="1"/>
    <x v="1"/>
  </r>
  <r>
    <n v="7670"/>
    <n v="21102"/>
    <s v="Sochima"/>
    <n v="39"/>
    <s v="M"/>
    <s v="Nevada"/>
    <x v="1"/>
    <x v="1"/>
  </r>
  <r>
    <n v="7671"/>
    <n v="19516"/>
    <s v="Wilkins"/>
    <n v="39"/>
    <s v="M"/>
    <s v="California"/>
    <x v="0"/>
    <x v="1"/>
  </r>
  <r>
    <n v="7672"/>
    <n v="11003"/>
    <s v="Rice"/>
    <n v="39"/>
    <s v="M"/>
    <s v="Arizona"/>
    <x v="1"/>
    <x v="0"/>
  </r>
  <r>
    <n v="7673"/>
    <n v="12556"/>
    <s v="Pope"/>
    <n v="39"/>
    <s v="M"/>
    <s v="Oregon"/>
    <x v="1"/>
    <x v="1"/>
  </r>
  <r>
    <n v="7674"/>
    <n v="25592"/>
    <s v="Romani"/>
    <n v="20"/>
    <s v="F"/>
    <s v="Oregon"/>
    <x v="1"/>
    <x v="1"/>
  </r>
  <r>
    <n v="7675"/>
    <n v="22162"/>
    <s v="Ch'ang"/>
    <n v="20"/>
    <s v="F"/>
    <s v="Arizona"/>
    <x v="1"/>
    <x v="1"/>
  </r>
  <r>
    <n v="7676"/>
    <n v="23060"/>
    <s v="Chizuoke"/>
    <n v="29"/>
    <s v="M"/>
    <s v="Washington"/>
    <x v="1"/>
    <x v="1"/>
  </r>
  <r>
    <n v="7677"/>
    <n v="18798"/>
    <s v="Ireland"/>
    <n v="29"/>
    <s v="M"/>
    <s v="California"/>
    <x v="1"/>
    <x v="1"/>
  </r>
  <r>
    <n v="7678"/>
    <n v="11485"/>
    <s v="Finch"/>
    <n v="29"/>
    <s v="M"/>
    <s v="California"/>
    <x v="0"/>
    <x v="1"/>
  </r>
  <r>
    <n v="7679"/>
    <n v="29779"/>
    <s v="Meng"/>
    <n v="29"/>
    <s v="M"/>
    <s v="California"/>
    <x v="0"/>
    <x v="0"/>
  </r>
  <r>
    <n v="7680"/>
    <n v="18671"/>
    <s v="Hibbins"/>
    <n v="58"/>
    <s v="F"/>
    <s v="California"/>
    <x v="0"/>
    <x v="1"/>
  </r>
  <r>
    <n v="7681"/>
    <n v="18506"/>
    <s v="Chung"/>
    <n v="58"/>
    <s v="F"/>
    <s v="California"/>
    <x v="1"/>
    <x v="1"/>
  </r>
  <r>
    <n v="7682"/>
    <n v="15822"/>
    <s v="Black"/>
    <n v="58"/>
    <s v="F"/>
    <s v="California"/>
    <x v="0"/>
    <x v="0"/>
  </r>
  <r>
    <n v="7683"/>
    <n v="21250"/>
    <s v="Balashov"/>
    <n v="58"/>
    <s v="F"/>
    <s v="California"/>
    <x v="1"/>
    <x v="1"/>
  </r>
  <r>
    <n v="7684"/>
    <n v="24262"/>
    <s v="Palmer"/>
    <n v="57"/>
    <s v="M"/>
    <s v="California"/>
    <x v="0"/>
    <x v="1"/>
  </r>
  <r>
    <n v="7685"/>
    <n v="23521"/>
    <s v="Lea"/>
    <n v="29"/>
    <s v="F"/>
    <s v="California"/>
    <x v="1"/>
    <x v="1"/>
  </r>
  <r>
    <n v="7686"/>
    <n v="19884"/>
    <s v="Singleton"/>
    <n v="27"/>
    <s v="M"/>
    <s v="California"/>
    <x v="0"/>
    <x v="1"/>
  </r>
  <r>
    <n v="7687"/>
    <n v="22279"/>
    <s v="Burt"/>
    <n v="27"/>
    <s v="M"/>
    <s v="Washington"/>
    <x v="1"/>
    <x v="1"/>
  </r>
  <r>
    <n v="7688"/>
    <n v="14532"/>
    <s v="Siciliano"/>
    <n v="34"/>
    <s v="F"/>
    <s v="California"/>
    <x v="0"/>
    <x v="0"/>
  </r>
  <r>
    <n v="7689"/>
    <n v="22421"/>
    <s v="Sun"/>
    <n v="34"/>
    <s v="F"/>
    <s v="Oregon"/>
    <x v="1"/>
    <x v="0"/>
  </r>
  <r>
    <n v="7690"/>
    <n v="22582"/>
    <s v="Sauve"/>
    <n v="34"/>
    <s v="F"/>
    <s v="Washington"/>
    <x v="1"/>
    <x v="1"/>
  </r>
  <r>
    <n v="7691"/>
    <n v="23448"/>
    <s v="Thompson"/>
    <n v="34"/>
    <s v="F"/>
    <s v="California"/>
    <x v="0"/>
    <x v="1"/>
  </r>
  <r>
    <n v="7692"/>
    <n v="18469"/>
    <s v="Boni"/>
    <n v="34"/>
    <s v="F"/>
    <s v="Nevada"/>
    <x v="1"/>
    <x v="1"/>
  </r>
  <r>
    <n v="7693"/>
    <n v="16669"/>
    <s v="Wood"/>
    <n v="34"/>
    <s v="F"/>
    <s v="Arizona"/>
    <x v="1"/>
    <x v="1"/>
  </r>
  <r>
    <n v="7694"/>
    <n v="16812"/>
    <s v="Buccho"/>
    <n v="34"/>
    <s v="F"/>
    <s v="California"/>
    <x v="0"/>
    <x v="1"/>
  </r>
  <r>
    <n v="7695"/>
    <n v="20398"/>
    <s v="Spencer"/>
    <n v="34"/>
    <s v="F"/>
    <s v="California"/>
    <x v="0"/>
    <x v="1"/>
  </r>
  <r>
    <n v="7696"/>
    <n v="28412"/>
    <s v="Eidson"/>
    <n v="34"/>
    <s v="F"/>
    <s v="Washington"/>
    <x v="0"/>
    <x v="0"/>
  </r>
  <r>
    <n v="7697"/>
    <n v="26188"/>
    <s v="Hung"/>
    <n v="34"/>
    <s v="F"/>
    <s v="California"/>
    <x v="0"/>
    <x v="0"/>
  </r>
  <r>
    <n v="7698"/>
    <n v="14879"/>
    <s v="Melvin"/>
    <n v="29"/>
    <s v="M"/>
    <s v="California"/>
    <x v="0"/>
    <x v="1"/>
  </r>
  <r>
    <n v="7699"/>
    <n v="26947"/>
    <s v="Dawkins"/>
    <n v="29"/>
    <s v="M"/>
    <s v="California"/>
    <x v="0"/>
    <x v="0"/>
  </r>
  <r>
    <n v="7700"/>
    <n v="13750"/>
    <s v="Rizzo"/>
    <n v="29"/>
    <s v="M"/>
    <s v="Nevada"/>
    <x v="1"/>
    <x v="1"/>
  </r>
  <r>
    <n v="7701"/>
    <n v="23499"/>
    <s v="Capon"/>
    <n v="29"/>
    <s v="M"/>
    <s v="California"/>
    <x v="1"/>
    <x v="1"/>
  </r>
  <r>
    <n v="7702"/>
    <n v="20744"/>
    <s v="Ts'ao"/>
    <n v="29"/>
    <s v="M"/>
    <s v="Oregon"/>
    <x v="0"/>
    <x v="0"/>
  </r>
  <r>
    <n v="7703"/>
    <n v="19527"/>
    <s v="Johnstone"/>
    <n v="29"/>
    <s v="M"/>
    <s v="Washington"/>
    <x v="0"/>
    <x v="1"/>
  </r>
  <r>
    <n v="7704"/>
    <n v="26558"/>
    <s v="Fleming"/>
    <n v="29"/>
    <s v="M"/>
    <s v="Oregon"/>
    <x v="1"/>
    <x v="1"/>
  </r>
  <r>
    <n v="7705"/>
    <n v="23977"/>
    <s v="Chang"/>
    <n v="29"/>
    <s v="M"/>
    <s v="Washington"/>
    <x v="1"/>
    <x v="1"/>
  </r>
  <r>
    <n v="7706"/>
    <n v="13433"/>
    <s v="Gibbs"/>
    <n v="29"/>
    <s v="M"/>
    <s v="Nevada"/>
    <x v="1"/>
    <x v="0"/>
  </r>
  <r>
    <n v="7707"/>
    <n v="24029"/>
    <s v="Rita"/>
    <n v="29"/>
    <s v="M"/>
    <s v="Oregon"/>
    <x v="0"/>
    <x v="1"/>
  </r>
  <r>
    <n v="7708"/>
    <n v="21379"/>
    <s v="Munro"/>
    <n v="29"/>
    <s v="M"/>
    <s v="Arizona"/>
    <x v="0"/>
    <x v="1"/>
  </r>
  <r>
    <n v="7709"/>
    <n v="15669"/>
    <s v="Duncan"/>
    <n v="29"/>
    <s v="M"/>
    <s v="California"/>
    <x v="1"/>
    <x v="1"/>
  </r>
  <r>
    <n v="7710"/>
    <n v="16489"/>
    <s v="Okwuadigbo"/>
    <n v="29"/>
    <s v="M"/>
    <s v="California"/>
    <x v="1"/>
    <x v="1"/>
  </r>
  <r>
    <n v="7711"/>
    <n v="22172"/>
    <s v="McIntosh"/>
    <n v="29"/>
    <s v="M"/>
    <s v="California"/>
    <x v="1"/>
    <x v="1"/>
  </r>
  <r>
    <n v="7712"/>
    <n v="23578"/>
    <s v="Ch'iu"/>
    <n v="29"/>
    <s v="M"/>
    <s v="Oregon"/>
    <x v="1"/>
    <x v="0"/>
  </r>
  <r>
    <n v="7713"/>
    <n v="14892"/>
    <s v="Watt"/>
    <n v="29"/>
    <s v="M"/>
    <s v="Washington"/>
    <x v="1"/>
    <x v="1"/>
  </r>
  <r>
    <n v="7714"/>
    <n v="13498"/>
    <s v="Udinese"/>
    <n v="29"/>
    <s v="M"/>
    <s v="Washington"/>
    <x v="1"/>
    <x v="1"/>
  </r>
  <r>
    <n v="7715"/>
    <n v="15357"/>
    <s v="Clark"/>
    <n v="29"/>
    <s v="M"/>
    <s v="California"/>
    <x v="0"/>
    <x v="1"/>
  </r>
  <r>
    <n v="7716"/>
    <n v="11153"/>
    <s v="Hsia"/>
    <n v="29"/>
    <s v="M"/>
    <s v="Washington"/>
    <x v="1"/>
    <x v="0"/>
  </r>
  <r>
    <n v="7717"/>
    <n v="17697"/>
    <s v="Obiuto"/>
    <n v="29"/>
    <s v="M"/>
    <s v="California"/>
    <x v="0"/>
    <x v="1"/>
  </r>
  <r>
    <n v="7718"/>
    <n v="14080"/>
    <s v="T'ien"/>
    <n v="29"/>
    <s v="M"/>
    <s v="Washington"/>
    <x v="1"/>
    <x v="1"/>
  </r>
  <r>
    <n v="7719"/>
    <n v="17821"/>
    <s v="McKenzie"/>
    <n v="51"/>
    <s v="F"/>
    <s v="Washington"/>
    <x v="0"/>
    <x v="0"/>
  </r>
  <r>
    <n v="7720"/>
    <n v="12870"/>
    <s v="Tang"/>
    <n v="51"/>
    <s v="F"/>
    <s v="California"/>
    <x v="0"/>
    <x v="1"/>
  </r>
  <r>
    <n v="7721"/>
    <n v="20389"/>
    <s v="Tu"/>
    <n v="51"/>
    <s v="F"/>
    <s v="Washington"/>
    <x v="0"/>
    <x v="1"/>
  </r>
  <r>
    <n v="7722"/>
    <n v="16105"/>
    <s v="Tsui"/>
    <n v="51"/>
    <s v="F"/>
    <s v="California"/>
    <x v="0"/>
    <x v="1"/>
  </r>
  <r>
    <n v="7723"/>
    <n v="15811"/>
    <s v="Lynch"/>
    <n v="51"/>
    <s v="F"/>
    <s v="California"/>
    <x v="0"/>
    <x v="1"/>
  </r>
  <r>
    <n v="7724"/>
    <n v="23311"/>
    <s v="Hung"/>
    <n v="50"/>
    <s v="F"/>
    <s v="Oregon"/>
    <x v="1"/>
    <x v="1"/>
  </r>
  <r>
    <n v="7725"/>
    <n v="21413"/>
    <s v="Oluchukwu"/>
    <n v="50"/>
    <s v="F"/>
    <s v="Oregon"/>
    <x v="0"/>
    <x v="0"/>
  </r>
  <r>
    <n v="7726"/>
    <n v="15383"/>
    <s v="Tuan"/>
    <n v="43"/>
    <s v="F"/>
    <s v="Washington"/>
    <x v="1"/>
    <x v="1"/>
  </r>
  <r>
    <n v="7727"/>
    <n v="17379"/>
    <s v="Lewis"/>
    <n v="43"/>
    <s v="F"/>
    <s v="Washington"/>
    <x v="0"/>
    <x v="1"/>
  </r>
  <r>
    <n v="7728"/>
    <n v="16952"/>
    <s v="Chidiebere"/>
    <n v="35"/>
    <s v="M"/>
    <s v="Washington"/>
    <x v="1"/>
    <x v="1"/>
  </r>
  <r>
    <n v="7729"/>
    <n v="14147"/>
    <s v="Woolacott"/>
    <n v="35"/>
    <s v="M"/>
    <s v="Washington"/>
    <x v="1"/>
    <x v="1"/>
  </r>
  <r>
    <n v="7730"/>
    <n v="27141"/>
    <s v="Yen"/>
    <n v="35"/>
    <s v="M"/>
    <s v="Washington"/>
    <x v="1"/>
    <x v="0"/>
  </r>
  <r>
    <n v="7731"/>
    <n v="17254"/>
    <s v="Service"/>
    <n v="35"/>
    <s v="M"/>
    <s v="Washington"/>
    <x v="1"/>
    <x v="1"/>
  </r>
  <r>
    <n v="7732"/>
    <n v="23999"/>
    <s v="Lin"/>
    <n v="35"/>
    <s v="M"/>
    <s v="California"/>
    <x v="1"/>
    <x v="0"/>
  </r>
  <r>
    <n v="7733"/>
    <n v="29052"/>
    <s v="Chuang"/>
    <n v="35"/>
    <s v="M"/>
    <s v="Arizona"/>
    <x v="1"/>
    <x v="1"/>
  </r>
  <r>
    <n v="7734"/>
    <n v="18755"/>
    <s v="Akhtar"/>
    <n v="35"/>
    <s v="M"/>
    <s v="Washington"/>
    <x v="1"/>
    <x v="0"/>
  </r>
  <r>
    <n v="7735"/>
    <n v="20154"/>
    <s v="Faulkner"/>
    <n v="35"/>
    <s v="M"/>
    <s v="Oregon"/>
    <x v="0"/>
    <x v="1"/>
  </r>
  <r>
    <n v="7736"/>
    <n v="16837"/>
    <s v="Liang"/>
    <n v="35"/>
    <s v="M"/>
    <s v="Oregon"/>
    <x v="0"/>
    <x v="0"/>
  </r>
  <r>
    <n v="7737"/>
    <n v="13041"/>
    <s v="Dancy"/>
    <n v="35"/>
    <s v="M"/>
    <s v="California"/>
    <x v="0"/>
    <x v="1"/>
  </r>
  <r>
    <n v="7738"/>
    <n v="13188"/>
    <s v="Duigan"/>
    <n v="35"/>
    <s v="M"/>
    <s v="Washington"/>
    <x v="0"/>
    <x v="0"/>
  </r>
  <r>
    <n v="7739"/>
    <n v="20571"/>
    <s v="McLean"/>
    <n v="27"/>
    <s v="F"/>
    <s v="Arizona"/>
    <x v="1"/>
    <x v="1"/>
  </r>
  <r>
    <n v="7740"/>
    <n v="11923"/>
    <s v="Zuyeva"/>
    <n v="27"/>
    <s v="F"/>
    <s v="Nevada"/>
    <x v="0"/>
    <x v="1"/>
  </r>
  <r>
    <n v="7741"/>
    <n v="29584"/>
    <s v="Hankinson"/>
    <n v="27"/>
    <s v="F"/>
    <s v="California"/>
    <x v="1"/>
    <x v="0"/>
  </r>
  <r>
    <n v="7742"/>
    <n v="29178"/>
    <s v="Wei"/>
    <n v="27"/>
    <s v="F"/>
    <s v="California"/>
    <x v="1"/>
    <x v="1"/>
  </r>
  <r>
    <n v="7743"/>
    <n v="19101"/>
    <s v="Afamefula"/>
    <n v="27"/>
    <s v="F"/>
    <s v="Arizona"/>
    <x v="1"/>
    <x v="1"/>
  </r>
  <r>
    <n v="7744"/>
    <n v="16427"/>
    <s v="Chiang"/>
    <n v="27"/>
    <s v="F"/>
    <s v="California"/>
    <x v="1"/>
    <x v="1"/>
  </r>
  <r>
    <n v="7745"/>
    <n v="25637"/>
    <s v="Myers"/>
    <n v="51"/>
    <s v="M"/>
    <s v="Washington"/>
    <x v="1"/>
    <x v="1"/>
  </r>
  <r>
    <n v="7746"/>
    <n v="19710"/>
    <s v="Chinedum"/>
    <n v="51"/>
    <s v="M"/>
    <s v="California"/>
    <x v="0"/>
    <x v="1"/>
  </r>
  <r>
    <n v="7747"/>
    <n v="14037"/>
    <s v="Ukaegbunam"/>
    <n v="25"/>
    <s v="M"/>
    <s v="Oregon"/>
    <x v="1"/>
    <x v="1"/>
  </r>
  <r>
    <n v="7748"/>
    <n v="25139"/>
    <s v="Akubundu"/>
    <n v="25"/>
    <s v="M"/>
    <s v="Washington"/>
    <x v="1"/>
    <x v="1"/>
  </r>
  <r>
    <n v="7749"/>
    <n v="22947"/>
    <s v="Sal"/>
    <n v="42"/>
    <s v="M"/>
    <s v="California"/>
    <x v="1"/>
    <x v="0"/>
  </r>
  <r>
    <n v="7750"/>
    <n v="28964"/>
    <s v="Stevenson"/>
    <n v="42"/>
    <s v="M"/>
    <s v="California"/>
    <x v="0"/>
    <x v="0"/>
  </r>
  <r>
    <n v="7751"/>
    <n v="11304"/>
    <s v="Sutherland"/>
    <n v="42"/>
    <s v="M"/>
    <s v="California"/>
    <x v="1"/>
    <x v="1"/>
  </r>
  <r>
    <n v="7752"/>
    <n v="23501"/>
    <s v="Ts'ao"/>
    <n v="42"/>
    <s v="M"/>
    <s v="California"/>
    <x v="0"/>
    <x v="1"/>
  </r>
  <r>
    <n v="7753"/>
    <n v="27847"/>
    <s v="Sung"/>
    <n v="42"/>
    <s v="M"/>
    <s v="California"/>
    <x v="1"/>
    <x v="1"/>
  </r>
  <r>
    <n v="7754"/>
    <n v="26994"/>
    <s v="Pisani"/>
    <n v="42"/>
    <s v="M"/>
    <s v="California"/>
    <x v="0"/>
    <x v="1"/>
  </r>
  <r>
    <n v="7755"/>
    <n v="16753"/>
    <s v="Hs?eh"/>
    <n v="37"/>
    <s v="F"/>
    <s v="Arizona"/>
    <x v="0"/>
    <x v="0"/>
  </r>
  <r>
    <n v="7756"/>
    <n v="29150"/>
    <s v="Sherrod"/>
    <n v="37"/>
    <s v="F"/>
    <s v="California"/>
    <x v="0"/>
    <x v="1"/>
  </r>
  <r>
    <n v="7757"/>
    <n v="27131"/>
    <s v="Holloway"/>
    <n v="37"/>
    <s v="F"/>
    <s v="California"/>
    <x v="0"/>
    <x v="1"/>
  </r>
  <r>
    <n v="7758"/>
    <n v="17709"/>
    <s v="Newton"/>
    <n v="37"/>
    <s v="F"/>
    <s v="California"/>
    <x v="0"/>
    <x v="1"/>
  </r>
  <r>
    <n v="7759"/>
    <n v="13809"/>
    <s v="Kang"/>
    <n v="37"/>
    <s v="F"/>
    <s v="Arizona"/>
    <x v="0"/>
    <x v="1"/>
  </r>
  <r>
    <n v="7760"/>
    <n v="29221"/>
    <s v="Walton"/>
    <n v="37"/>
    <s v="F"/>
    <s v="California"/>
    <x v="1"/>
    <x v="0"/>
  </r>
  <r>
    <n v="7761"/>
    <n v="16180"/>
    <s v="Bradley"/>
    <n v="37"/>
    <s v="F"/>
    <s v="California"/>
    <x v="1"/>
    <x v="0"/>
  </r>
  <r>
    <n v="7762"/>
    <n v="25032"/>
    <s v="Watkins"/>
    <n v="37"/>
    <s v="F"/>
    <s v="Washington"/>
    <x v="0"/>
    <x v="1"/>
  </r>
  <r>
    <n v="7763"/>
    <n v="22770"/>
    <s v="Tien"/>
    <n v="37"/>
    <s v="F"/>
    <s v="Washington"/>
    <x v="0"/>
    <x v="1"/>
  </r>
  <r>
    <n v="7764"/>
    <n v="28216"/>
    <s v="Davide"/>
    <n v="37"/>
    <s v="F"/>
    <s v="Washington"/>
    <x v="0"/>
    <x v="1"/>
  </r>
  <r>
    <n v="7765"/>
    <n v="29573"/>
    <s v="Milne"/>
    <n v="44"/>
    <s v="F"/>
    <s v="California"/>
    <x v="0"/>
    <x v="0"/>
  </r>
  <r>
    <n v="7766"/>
    <n v="27064"/>
    <s v="Barling"/>
    <n v="44"/>
    <s v="F"/>
    <s v="California"/>
    <x v="1"/>
    <x v="1"/>
  </r>
  <r>
    <n v="7767"/>
    <n v="27123"/>
    <s v="Barnett"/>
    <n v="44"/>
    <s v="F"/>
    <s v="Nevada"/>
    <x v="1"/>
    <x v="1"/>
  </r>
  <r>
    <n v="7768"/>
    <n v="25691"/>
    <s v="Ellis"/>
    <n v="58"/>
    <s v="F"/>
    <s v="Washington"/>
    <x v="0"/>
    <x v="0"/>
  </r>
  <r>
    <n v="7769"/>
    <n v="15583"/>
    <s v="Hsia"/>
    <n v="58"/>
    <s v="F"/>
    <s v="Washington"/>
    <x v="0"/>
    <x v="1"/>
  </r>
  <r>
    <n v="7770"/>
    <n v="13231"/>
    <s v="Chukwujamuike"/>
    <n v="56"/>
    <s v="F"/>
    <s v="Washington"/>
    <x v="0"/>
    <x v="1"/>
  </r>
  <r>
    <n v="7771"/>
    <n v="18816"/>
    <s v="Venables"/>
    <n v="56"/>
    <s v="F"/>
    <s v="Washington"/>
    <x v="1"/>
    <x v="1"/>
  </r>
  <r>
    <n v="7772"/>
    <n v="19282"/>
    <s v="Hsia"/>
    <n v="56"/>
    <s v="F"/>
    <s v="California"/>
    <x v="0"/>
    <x v="1"/>
  </r>
  <r>
    <n v="7773"/>
    <n v="13463"/>
    <s v="Alexander"/>
    <n v="56"/>
    <s v="F"/>
    <s v="California"/>
    <x v="0"/>
    <x v="0"/>
  </r>
  <r>
    <n v="7774"/>
    <n v="16589"/>
    <s v="Yuan"/>
    <n v="56"/>
    <s v="F"/>
    <s v="Washington"/>
    <x v="1"/>
    <x v="0"/>
  </r>
  <r>
    <n v="7775"/>
    <n v="23297"/>
    <s v="Johnston"/>
    <n v="56"/>
    <s v="F"/>
    <s v="California"/>
    <x v="0"/>
    <x v="1"/>
  </r>
  <r>
    <n v="7776"/>
    <n v="20150"/>
    <s v="Hobler"/>
    <n v="56"/>
    <s v="F"/>
    <s v="Arizona"/>
    <x v="1"/>
    <x v="1"/>
  </r>
  <r>
    <n v="7777"/>
    <n v="27755"/>
    <s v="Jamieson"/>
    <n v="41"/>
    <s v="F"/>
    <s v="Oregon"/>
    <x v="0"/>
    <x v="1"/>
  </r>
  <r>
    <n v="7778"/>
    <n v="14389"/>
    <s v="Macleod"/>
    <n v="41"/>
    <s v="F"/>
    <s v="California"/>
    <x v="1"/>
    <x v="1"/>
  </r>
  <r>
    <n v="7779"/>
    <n v="13349"/>
    <s v="Norris"/>
    <n v="41"/>
    <s v="F"/>
    <s v="California"/>
    <x v="0"/>
    <x v="1"/>
  </r>
  <r>
    <n v="7780"/>
    <n v="27627"/>
    <s v="Pirozzi"/>
    <n v="41"/>
    <s v="F"/>
    <s v="Washington"/>
    <x v="1"/>
    <x v="1"/>
  </r>
  <r>
    <n v="7781"/>
    <n v="17545"/>
    <s v="Folliero"/>
    <n v="41"/>
    <s v="F"/>
    <s v="Washington"/>
    <x v="0"/>
    <x v="1"/>
  </r>
  <r>
    <n v="7782"/>
    <n v="19994"/>
    <s v="Russell"/>
    <n v="41"/>
    <s v="F"/>
    <s v="Nevada"/>
    <x v="0"/>
    <x v="1"/>
  </r>
  <r>
    <n v="7783"/>
    <n v="25137"/>
    <s v="Hsiung"/>
    <n v="41"/>
    <s v="F"/>
    <s v="Arizona"/>
    <x v="1"/>
    <x v="1"/>
  </r>
  <r>
    <n v="7784"/>
    <n v="22170"/>
    <s v="Tate"/>
    <n v="41"/>
    <s v="F"/>
    <s v="California"/>
    <x v="0"/>
    <x v="0"/>
  </r>
  <r>
    <n v="7785"/>
    <n v="21986"/>
    <s v="Davis"/>
    <n v="41"/>
    <s v="F"/>
    <s v="California"/>
    <x v="0"/>
    <x v="1"/>
  </r>
  <r>
    <n v="7786"/>
    <n v="14066"/>
    <s v="Bair"/>
    <n v="41"/>
    <s v="F"/>
    <s v="California"/>
    <x v="0"/>
    <x v="1"/>
  </r>
  <r>
    <n v="7787"/>
    <n v="23078"/>
    <s v="Drury"/>
    <n v="41"/>
    <s v="F"/>
    <s v="Oregon"/>
    <x v="0"/>
    <x v="1"/>
  </r>
  <r>
    <n v="7788"/>
    <n v="17171"/>
    <s v="Padovano"/>
    <n v="41"/>
    <s v="F"/>
    <s v="Oregon"/>
    <x v="0"/>
    <x v="1"/>
  </r>
  <r>
    <n v="7789"/>
    <n v="26241"/>
    <s v="Conway"/>
    <n v="65"/>
    <s v="M"/>
    <s v="Washington"/>
    <x v="0"/>
    <x v="1"/>
  </r>
  <r>
    <n v="7790"/>
    <n v="26899"/>
    <s v="Waters"/>
    <n v="32"/>
    <s v="F"/>
    <s v="Washington"/>
    <x v="0"/>
    <x v="1"/>
  </r>
  <r>
    <n v="7791"/>
    <n v="20164"/>
    <s v="Kang"/>
    <n v="32"/>
    <s v="F"/>
    <s v="Washington"/>
    <x v="1"/>
    <x v="1"/>
  </r>
  <r>
    <n v="7792"/>
    <n v="17071"/>
    <s v="Martin"/>
    <n v="32"/>
    <s v="F"/>
    <s v="Nevada"/>
    <x v="1"/>
    <x v="1"/>
  </r>
  <r>
    <n v="7793"/>
    <n v="11927"/>
    <s v="Ugochukwutubelum"/>
    <n v="32"/>
    <s v="F"/>
    <s v="Oregon"/>
    <x v="0"/>
    <x v="1"/>
  </r>
  <r>
    <n v="7794"/>
    <n v="27578"/>
    <s v="Burns"/>
    <n v="32"/>
    <s v="F"/>
    <s v="Washington"/>
    <x v="1"/>
    <x v="1"/>
  </r>
  <r>
    <n v="7795"/>
    <n v="26007"/>
    <s v="Genovese"/>
    <n v="32"/>
    <s v="F"/>
    <s v="California"/>
    <x v="1"/>
    <x v="1"/>
  </r>
  <r>
    <n v="7796"/>
    <n v="22029"/>
    <s v="Beale"/>
    <n v="32"/>
    <s v="F"/>
    <s v="Oregon"/>
    <x v="0"/>
    <x v="1"/>
  </r>
  <r>
    <n v="7797"/>
    <n v="21717"/>
    <s v="Cherkasova"/>
    <n v="32"/>
    <s v="F"/>
    <s v="Washington"/>
    <x v="0"/>
    <x v="1"/>
  </r>
  <r>
    <n v="7798"/>
    <n v="29823"/>
    <s v="Coles"/>
    <n v="54"/>
    <s v="F"/>
    <s v="California"/>
    <x v="0"/>
    <x v="1"/>
  </r>
  <r>
    <n v="7799"/>
    <n v="26199"/>
    <s v="Potter"/>
    <n v="54"/>
    <s v="F"/>
    <s v="California"/>
    <x v="0"/>
    <x v="1"/>
  </r>
  <r>
    <n v="7800"/>
    <n v="14503"/>
    <s v="McMinn"/>
    <n v="54"/>
    <s v="F"/>
    <s v="California"/>
    <x v="1"/>
    <x v="1"/>
  </r>
  <r>
    <n v="7801"/>
    <n v="26008"/>
    <s v="Bergamaschi"/>
    <n v="54"/>
    <s v="F"/>
    <s v="Washington"/>
    <x v="0"/>
    <x v="0"/>
  </r>
  <r>
    <n v="7802"/>
    <n v="22012"/>
    <s v="Chijindum"/>
    <n v="54"/>
    <s v="F"/>
    <s v="Oregon"/>
    <x v="0"/>
    <x v="0"/>
  </r>
  <r>
    <n v="7803"/>
    <n v="13265"/>
    <s v="Ch'iu"/>
    <n v="54"/>
    <s v="F"/>
    <s v="Arizona"/>
    <x v="1"/>
    <x v="1"/>
  </r>
  <r>
    <n v="7804"/>
    <n v="20453"/>
    <s v="Yusupova"/>
    <n v="54"/>
    <s v="F"/>
    <s v="California"/>
    <x v="0"/>
    <x v="1"/>
  </r>
  <r>
    <n v="7805"/>
    <n v="25934"/>
    <s v="Davis"/>
    <n v="54"/>
    <s v="F"/>
    <s v="Nevada"/>
    <x v="0"/>
    <x v="1"/>
  </r>
  <r>
    <n v="7806"/>
    <n v="17416"/>
    <s v="Iadanza"/>
    <n v="54"/>
    <s v="F"/>
    <s v="California"/>
    <x v="0"/>
    <x v="1"/>
  </r>
  <r>
    <n v="7807"/>
    <n v="20265"/>
    <s v="Jordan"/>
    <n v="54"/>
    <s v="F"/>
    <s v="California"/>
    <x v="0"/>
    <x v="1"/>
  </r>
  <r>
    <n v="7808"/>
    <n v="12087"/>
    <s v="Kruglova"/>
    <n v="54"/>
    <s v="F"/>
    <s v="Washington"/>
    <x v="1"/>
    <x v="1"/>
  </r>
  <r>
    <n v="7809"/>
    <n v="21987"/>
    <s v="Echezonachukwu"/>
    <n v="54"/>
    <s v="F"/>
    <s v="California"/>
    <x v="0"/>
    <x v="0"/>
  </r>
  <r>
    <n v="7810"/>
    <n v="24286"/>
    <s v="Hajek"/>
    <n v="18"/>
    <s v="M"/>
    <s v="Oregon"/>
    <x v="1"/>
    <x v="0"/>
  </r>
  <r>
    <n v="7811"/>
    <n v="26438"/>
    <s v="Welch"/>
    <n v="18"/>
    <s v="M"/>
    <s v="California"/>
    <x v="1"/>
    <x v="1"/>
  </r>
  <r>
    <n v="7812"/>
    <n v="27945"/>
    <s v="Vinogradoff"/>
    <n v="18"/>
    <s v="M"/>
    <s v="California"/>
    <x v="0"/>
    <x v="1"/>
  </r>
  <r>
    <n v="7813"/>
    <n v="17342"/>
    <s v="Hung"/>
    <n v="18"/>
    <s v="M"/>
    <s v="Washington"/>
    <x v="0"/>
    <x v="1"/>
  </r>
  <r>
    <n v="7814"/>
    <n v="17571"/>
    <s v="Okwudiliolisa"/>
    <n v="44"/>
    <s v="M"/>
    <s v="California"/>
    <x v="1"/>
    <x v="0"/>
  </r>
  <r>
    <n v="7815"/>
    <n v="28309"/>
    <s v="Mays"/>
    <n v="44"/>
    <s v="M"/>
    <s v="Oregon"/>
    <x v="1"/>
    <x v="1"/>
  </r>
  <r>
    <n v="7816"/>
    <n v="29681"/>
    <s v="Gardner"/>
    <n v="44"/>
    <s v="M"/>
    <s v="Washington"/>
    <x v="0"/>
    <x v="1"/>
  </r>
  <r>
    <n v="7817"/>
    <n v="18155"/>
    <s v="Mamelu"/>
    <n v="44"/>
    <s v="M"/>
    <s v="Washington"/>
    <x v="0"/>
    <x v="1"/>
  </r>
  <r>
    <n v="7818"/>
    <n v="20766"/>
    <s v="Ross"/>
    <n v="44"/>
    <s v="M"/>
    <s v="Washington"/>
    <x v="0"/>
    <x v="1"/>
  </r>
  <r>
    <n v="7819"/>
    <n v="15382"/>
    <s v="Barese"/>
    <n v="57"/>
    <s v="F"/>
    <s v="Washington"/>
    <x v="1"/>
    <x v="1"/>
  </r>
  <r>
    <n v="7820"/>
    <n v="29038"/>
    <s v="Swayne"/>
    <n v="52"/>
    <s v="M"/>
    <s v="Oregon"/>
    <x v="1"/>
    <x v="1"/>
  </r>
  <r>
    <n v="7821"/>
    <n v="16840"/>
    <s v="Phillips"/>
    <n v="52"/>
    <s v="M"/>
    <s v="Nevada"/>
    <x v="0"/>
    <x v="1"/>
  </r>
  <r>
    <n v="7822"/>
    <n v="20060"/>
    <s v="Manfrin"/>
    <n v="34"/>
    <s v="F"/>
    <s v="California"/>
    <x v="0"/>
    <x v="1"/>
  </r>
  <r>
    <n v="7823"/>
    <n v="18380"/>
    <s v="Tan"/>
    <n v="34"/>
    <s v="F"/>
    <s v="Washington"/>
    <x v="0"/>
    <x v="0"/>
  </r>
  <r>
    <n v="7824"/>
    <n v="28727"/>
    <s v="Adams"/>
    <n v="34"/>
    <s v="F"/>
    <s v="California"/>
    <x v="0"/>
    <x v="1"/>
  </r>
  <r>
    <n v="7825"/>
    <n v="12959"/>
    <s v="Teng"/>
    <n v="34"/>
    <s v="F"/>
    <s v="California"/>
    <x v="1"/>
    <x v="1"/>
  </r>
  <r>
    <n v="7826"/>
    <n v="21370"/>
    <s v="Chinwendu"/>
    <n v="36"/>
    <s v="M"/>
    <s v="Washington"/>
    <x v="0"/>
    <x v="0"/>
  </r>
  <r>
    <n v="7827"/>
    <n v="18842"/>
    <s v="Davison"/>
    <n v="36"/>
    <s v="M"/>
    <s v="California"/>
    <x v="0"/>
    <x v="0"/>
  </r>
  <r>
    <n v="7828"/>
    <n v="16720"/>
    <s v="Hsing"/>
    <n v="36"/>
    <s v="M"/>
    <s v="California"/>
    <x v="0"/>
    <x v="1"/>
  </r>
  <r>
    <n v="7829"/>
    <n v="22870"/>
    <s v="Castro"/>
    <n v="48"/>
    <s v="F"/>
    <s v="Washington"/>
    <x v="1"/>
    <x v="1"/>
  </r>
  <r>
    <n v="7830"/>
    <n v="20074"/>
    <s v="Parkin"/>
    <n v="48"/>
    <s v="F"/>
    <s v="California"/>
    <x v="1"/>
    <x v="1"/>
  </r>
  <r>
    <n v="7831"/>
    <n v="15653"/>
    <s v="Manna"/>
    <n v="48"/>
    <s v="F"/>
    <s v="Washington"/>
    <x v="1"/>
    <x v="1"/>
  </r>
  <r>
    <n v="7832"/>
    <n v="24207"/>
    <s v="Fennescey"/>
    <n v="23"/>
    <s v="F"/>
    <s v="Oregon"/>
    <x v="1"/>
    <x v="1"/>
  </r>
  <r>
    <n v="7833"/>
    <n v="23176"/>
    <s v="Colon"/>
    <n v="29"/>
    <s v="F"/>
    <s v="Nevada"/>
    <x v="1"/>
    <x v="0"/>
  </r>
  <r>
    <n v="7834"/>
    <n v="25790"/>
    <s v="Yeh"/>
    <n v="29"/>
    <s v="F"/>
    <s v="Washington"/>
    <x v="0"/>
    <x v="1"/>
  </r>
  <r>
    <n v="7835"/>
    <n v="20112"/>
    <s v="Bergamaschi"/>
    <n v="29"/>
    <s v="F"/>
    <s v="Arizona"/>
    <x v="0"/>
    <x v="0"/>
  </r>
  <r>
    <n v="7836"/>
    <n v="27666"/>
    <s v="Matveyeva"/>
    <n v="55"/>
    <s v="F"/>
    <s v="California"/>
    <x v="1"/>
    <x v="1"/>
  </r>
  <r>
    <n v="7837"/>
    <n v="12503"/>
    <s v="Ignatyeva"/>
    <n v="52"/>
    <s v="F"/>
    <s v="California"/>
    <x v="1"/>
    <x v="1"/>
  </r>
  <r>
    <n v="7838"/>
    <n v="23066"/>
    <s v="Lederer"/>
    <n v="52"/>
    <s v="F"/>
    <s v="Washington"/>
    <x v="0"/>
    <x v="0"/>
  </r>
  <r>
    <n v="7839"/>
    <n v="24316"/>
    <s v="Nwabugwu"/>
    <n v="51"/>
    <s v="F"/>
    <s v="Arizona"/>
    <x v="0"/>
    <x v="1"/>
  </r>
  <r>
    <n v="7840"/>
    <n v="18861"/>
    <s v="Abramowitz"/>
    <n v="51"/>
    <s v="F"/>
    <s v="Washington"/>
    <x v="0"/>
    <x v="1"/>
  </r>
  <r>
    <n v="7841"/>
    <n v="13959"/>
    <s v="Chapman"/>
    <n v="45"/>
    <s v="M"/>
    <s v="Washington"/>
    <x v="1"/>
    <x v="1"/>
  </r>
  <r>
    <n v="7842"/>
    <n v="22100"/>
    <s v="Fiorentino"/>
    <n v="45"/>
    <s v="M"/>
    <s v="Washington"/>
    <x v="0"/>
    <x v="0"/>
  </r>
  <r>
    <n v="7843"/>
    <n v="15422"/>
    <s v="Cecil"/>
    <n v="45"/>
    <s v="M"/>
    <s v="Arizona"/>
    <x v="0"/>
    <x v="1"/>
  </r>
  <r>
    <n v="7844"/>
    <n v="26902"/>
    <s v="Ikechukwu"/>
    <n v="45"/>
    <s v="M"/>
    <s v="Oregon"/>
    <x v="0"/>
    <x v="0"/>
  </r>
  <r>
    <n v="7845"/>
    <n v="19691"/>
    <s v="Allen"/>
    <n v="45"/>
    <s v="M"/>
    <s v="California"/>
    <x v="0"/>
    <x v="1"/>
  </r>
  <r>
    <n v="7846"/>
    <n v="22354"/>
    <s v="Kao"/>
    <n v="45"/>
    <s v="M"/>
    <s v="California"/>
    <x v="0"/>
    <x v="1"/>
  </r>
  <r>
    <n v="7847"/>
    <n v="14679"/>
    <s v="Hart"/>
    <n v="67"/>
    <s v="M"/>
    <s v="Nevada"/>
    <x v="0"/>
    <x v="1"/>
  </r>
  <r>
    <n v="7848"/>
    <n v="15563"/>
    <s v="Charlton"/>
    <n v="67"/>
    <s v="M"/>
    <s v="California"/>
    <x v="1"/>
    <x v="1"/>
  </r>
  <r>
    <n v="7849"/>
    <n v="19645"/>
    <s v="Turnbull"/>
    <n v="28"/>
    <s v="F"/>
    <s v="California"/>
    <x v="1"/>
    <x v="1"/>
  </r>
  <r>
    <n v="7850"/>
    <n v="11383"/>
    <s v="Manners"/>
    <n v="37"/>
    <s v="M"/>
    <s v="Arizona"/>
    <x v="1"/>
    <x v="1"/>
  </r>
  <r>
    <n v="7851"/>
    <n v="18316"/>
    <s v="Chiazagomekpere"/>
    <n v="37"/>
    <s v="F"/>
    <s v="California"/>
    <x v="0"/>
    <x v="1"/>
  </r>
  <r>
    <n v="7852"/>
    <n v="17471"/>
    <s v="Lavrentyev"/>
    <n v="37"/>
    <s v="F"/>
    <s v="California"/>
    <x v="1"/>
    <x v="0"/>
  </r>
  <r>
    <n v="7853"/>
    <n v="29764"/>
    <s v="Wallace"/>
    <n v="37"/>
    <s v="F"/>
    <s v="Arizona"/>
    <x v="1"/>
    <x v="1"/>
  </r>
  <r>
    <n v="7854"/>
    <n v="17307"/>
    <s v="Miller"/>
    <n v="37"/>
    <s v="F"/>
    <s v="Oregon"/>
    <x v="0"/>
    <x v="0"/>
  </r>
  <r>
    <n v="7855"/>
    <n v="13135"/>
    <s v="Bazhenov"/>
    <n v="37"/>
    <s v="F"/>
    <s v="California"/>
    <x v="0"/>
    <x v="1"/>
  </r>
  <r>
    <n v="7856"/>
    <n v="15188"/>
    <s v="Ifesinachi"/>
    <n v="37"/>
    <s v="F"/>
    <s v="Washington"/>
    <x v="1"/>
    <x v="1"/>
  </r>
  <r>
    <n v="7857"/>
    <n v="17822"/>
    <s v="Ma"/>
    <n v="37"/>
    <s v="F"/>
    <s v="California"/>
    <x v="0"/>
    <x v="1"/>
  </r>
  <r>
    <n v="7858"/>
    <n v="27344"/>
    <s v="Chu"/>
    <n v="24"/>
    <s v="M"/>
    <s v="California"/>
    <x v="1"/>
    <x v="1"/>
  </r>
  <r>
    <n v="7859"/>
    <n v="20274"/>
    <s v="Kerr"/>
    <n v="24"/>
    <s v="M"/>
    <s v="California"/>
    <x v="0"/>
    <x v="1"/>
  </r>
  <r>
    <n v="7860"/>
    <n v="26992"/>
    <s v="Wynne"/>
    <n v="24"/>
    <s v="M"/>
    <s v="California"/>
    <x v="0"/>
    <x v="1"/>
  </r>
  <r>
    <n v="7861"/>
    <n v="14333"/>
    <s v="Moon"/>
    <n v="28"/>
    <s v="M"/>
    <s v="Washington"/>
    <x v="0"/>
    <x v="1"/>
  </r>
  <r>
    <n v="7862"/>
    <n v="23728"/>
    <s v="Disher"/>
    <n v="28"/>
    <s v="M"/>
    <s v="California"/>
    <x v="1"/>
    <x v="1"/>
  </r>
  <r>
    <n v="7863"/>
    <n v="29048"/>
    <s v="Cattaneo"/>
    <n v="28"/>
    <s v="M"/>
    <s v="Arizona"/>
    <x v="1"/>
    <x v="1"/>
  </r>
  <r>
    <n v="7864"/>
    <n v="14570"/>
    <s v="Beluchi"/>
    <n v="28"/>
    <s v="M"/>
    <s v="Oregon"/>
    <x v="0"/>
    <x v="1"/>
  </r>
  <r>
    <n v="7865"/>
    <n v="17396"/>
    <s v="Mazzi"/>
    <n v="33"/>
    <s v="F"/>
    <s v="Nevada"/>
    <x v="0"/>
    <x v="1"/>
  </r>
  <r>
    <n v="7866"/>
    <n v="14409"/>
    <s v="Ifeajuna"/>
    <n v="33"/>
    <s v="F"/>
    <s v="California"/>
    <x v="0"/>
    <x v="1"/>
  </r>
  <r>
    <n v="7867"/>
    <n v="26403"/>
    <s v="Howe"/>
    <n v="37"/>
    <s v="M"/>
    <s v="Washington"/>
    <x v="0"/>
    <x v="1"/>
  </r>
  <r>
    <n v="7868"/>
    <n v="12965"/>
    <s v="Yocum"/>
    <n v="37"/>
    <s v="M"/>
    <s v="California"/>
    <x v="1"/>
    <x v="1"/>
  </r>
  <r>
    <n v="7869"/>
    <n v="17483"/>
    <s v="Moore"/>
    <n v="39"/>
    <s v="F"/>
    <s v="California"/>
    <x v="0"/>
    <x v="1"/>
  </r>
  <r>
    <n v="7870"/>
    <n v="12586"/>
    <s v="Y?an"/>
    <n v="39"/>
    <s v="F"/>
    <s v="California"/>
    <x v="0"/>
    <x v="0"/>
  </r>
  <r>
    <n v="7871"/>
    <n v="16064"/>
    <s v="Chinweuba"/>
    <n v="39"/>
    <s v="F"/>
    <s v="California"/>
    <x v="0"/>
    <x v="1"/>
  </r>
  <r>
    <n v="7872"/>
    <n v="24581"/>
    <s v="Lowrie"/>
    <n v="39"/>
    <s v="F"/>
    <s v="Nevada"/>
    <x v="1"/>
    <x v="1"/>
  </r>
  <r>
    <n v="7873"/>
    <n v="27347"/>
    <s v="Shen"/>
    <n v="39"/>
    <s v="F"/>
    <s v="Arizona"/>
    <x v="1"/>
    <x v="1"/>
  </r>
  <r>
    <n v="7874"/>
    <n v="27956"/>
    <s v="Lavarack"/>
    <n v="39"/>
    <s v="F"/>
    <s v="California"/>
    <x v="0"/>
    <x v="1"/>
  </r>
  <r>
    <n v="7875"/>
    <n v="21207"/>
    <s v="Davide"/>
    <n v="39"/>
    <s v="F"/>
    <s v="California"/>
    <x v="0"/>
    <x v="1"/>
  </r>
  <r>
    <n v="7876"/>
    <n v="28670"/>
    <s v="Gomes"/>
    <n v="39"/>
    <s v="F"/>
    <s v="Washington"/>
    <x v="0"/>
    <x v="1"/>
  </r>
  <r>
    <n v="7877"/>
    <n v="15183"/>
    <s v="Matveyeva"/>
    <n v="53"/>
    <s v="M"/>
    <s v="Oregon"/>
    <x v="0"/>
    <x v="0"/>
  </r>
  <r>
    <n v="7878"/>
    <n v="17499"/>
    <s v="Fiorentino"/>
    <n v="50"/>
    <s v="M"/>
    <s v="Washington"/>
    <x v="0"/>
    <x v="0"/>
  </r>
  <r>
    <n v="7879"/>
    <n v="23354"/>
    <s v="Eberechukwu"/>
    <n v="48"/>
    <s v="F"/>
    <s v="Washington"/>
    <x v="1"/>
    <x v="0"/>
  </r>
  <r>
    <n v="7880"/>
    <n v="13467"/>
    <s v="Gibney"/>
    <n v="48"/>
    <s v="F"/>
    <s v="Arizona"/>
    <x v="1"/>
    <x v="1"/>
  </r>
  <r>
    <n v="7881"/>
    <n v="26483"/>
    <s v="Virgo"/>
    <n v="32"/>
    <s v="M"/>
    <s v="Nevada"/>
    <x v="0"/>
    <x v="1"/>
  </r>
  <r>
    <n v="7882"/>
    <n v="21535"/>
    <s v="Kulikova"/>
    <n v="32"/>
    <s v="M"/>
    <s v="California"/>
    <x v="1"/>
    <x v="1"/>
  </r>
  <r>
    <n v="7883"/>
    <n v="18993"/>
    <s v="Liu"/>
    <n v="32"/>
    <s v="M"/>
    <s v="California"/>
    <x v="0"/>
    <x v="0"/>
  </r>
  <r>
    <n v="7884"/>
    <n v="12349"/>
    <s v="Kao"/>
    <n v="32"/>
    <s v="M"/>
    <s v="Arizona"/>
    <x v="0"/>
    <x v="1"/>
  </r>
  <r>
    <n v="7885"/>
    <n v="29496"/>
    <s v="Foran"/>
    <n v="32"/>
    <s v="M"/>
    <s v="Arizona"/>
    <x v="0"/>
    <x v="0"/>
  </r>
  <r>
    <n v="7886"/>
    <n v="25320"/>
    <s v="Jones"/>
    <n v="32"/>
    <s v="M"/>
    <s v="Washington"/>
    <x v="1"/>
    <x v="1"/>
  </r>
  <r>
    <n v="7887"/>
    <n v="28297"/>
    <s v="Fowler"/>
    <n v="32"/>
    <s v="M"/>
    <s v="California"/>
    <x v="1"/>
    <x v="1"/>
  </r>
  <r>
    <n v="7888"/>
    <n v="23765"/>
    <s v="Conti"/>
    <n v="32"/>
    <s v="M"/>
    <s v="Arizona"/>
    <x v="0"/>
    <x v="1"/>
  </r>
  <r>
    <n v="7889"/>
    <n v="20097"/>
    <s v="Stephenson"/>
    <n v="32"/>
    <s v="M"/>
    <s v="Washington"/>
    <x v="1"/>
    <x v="1"/>
  </r>
  <r>
    <n v="7890"/>
    <n v="11861"/>
    <s v="Willis"/>
    <n v="32"/>
    <s v="M"/>
    <s v="California"/>
    <x v="1"/>
    <x v="1"/>
  </r>
  <r>
    <n v="7891"/>
    <n v="25739"/>
    <s v="Ts'ui"/>
    <n v="32"/>
    <s v="M"/>
    <s v="California"/>
    <x v="1"/>
    <x v="1"/>
  </r>
  <r>
    <n v="7892"/>
    <n v="29044"/>
    <s v="Chibuzo"/>
    <n v="33"/>
    <s v="M"/>
    <s v="Oregon"/>
    <x v="0"/>
    <x v="1"/>
  </r>
  <r>
    <n v="7893"/>
    <n v="26519"/>
    <s v="Fang"/>
    <n v="33"/>
    <s v="M"/>
    <s v="Nevada"/>
    <x v="1"/>
    <x v="1"/>
  </r>
  <r>
    <n v="7894"/>
    <n v="20153"/>
    <s v="Wyckoff"/>
    <n v="44"/>
    <s v="F"/>
    <s v="Washington"/>
    <x v="1"/>
    <x v="1"/>
  </r>
  <r>
    <n v="7895"/>
    <n v="14496"/>
    <s v="Muir"/>
    <n v="44"/>
    <s v="F"/>
    <s v="Arizona"/>
    <x v="0"/>
    <x v="0"/>
  </r>
  <r>
    <n v="7896"/>
    <n v="28539"/>
    <s v="Halpern"/>
    <n v="44"/>
    <s v="F"/>
    <s v="Washington"/>
    <x v="0"/>
    <x v="1"/>
  </r>
  <r>
    <n v="7897"/>
    <n v="13681"/>
    <s v="Flynn"/>
    <n v="44"/>
    <s v="F"/>
    <s v="Arizona"/>
    <x v="0"/>
    <x v="1"/>
  </r>
  <r>
    <n v="7898"/>
    <n v="21995"/>
    <s v="Shao"/>
    <n v="44"/>
    <s v="F"/>
    <s v="Oregon"/>
    <x v="0"/>
    <x v="1"/>
  </r>
  <r>
    <n v="7899"/>
    <n v="13904"/>
    <s v="Soares"/>
    <n v="44"/>
    <s v="M"/>
    <s v="California"/>
    <x v="1"/>
    <x v="1"/>
  </r>
  <r>
    <n v="7900"/>
    <n v="12351"/>
    <s v="Gallo"/>
    <n v="44"/>
    <s v="M"/>
    <s v="Arizona"/>
    <x v="0"/>
    <x v="1"/>
  </r>
  <r>
    <n v="7901"/>
    <n v="27099"/>
    <s v="Lei"/>
    <n v="44"/>
    <s v="M"/>
    <s v="Oregon"/>
    <x v="0"/>
    <x v="0"/>
  </r>
  <r>
    <n v="7902"/>
    <n v="19055"/>
    <s v="Daniels"/>
    <n v="44"/>
    <s v="M"/>
    <s v="Oregon"/>
    <x v="1"/>
    <x v="1"/>
  </r>
  <r>
    <n v="7903"/>
    <n v="14930"/>
    <s v="Kenechi"/>
    <n v="43"/>
    <s v="F"/>
    <s v="Washington"/>
    <x v="1"/>
    <x v="1"/>
  </r>
  <r>
    <n v="7904"/>
    <n v="24439"/>
    <s v="Singleton"/>
    <n v="43"/>
    <s v="F"/>
    <s v="California"/>
    <x v="1"/>
    <x v="1"/>
  </r>
  <r>
    <n v="7905"/>
    <n v="20561"/>
    <s v="Williams"/>
    <n v="43"/>
    <s v="F"/>
    <s v="Oregon"/>
    <x v="1"/>
    <x v="1"/>
  </r>
  <r>
    <n v="7906"/>
    <n v="20572"/>
    <s v="Greece"/>
    <n v="43"/>
    <s v="F"/>
    <s v="California"/>
    <x v="0"/>
    <x v="1"/>
  </r>
  <r>
    <n v="7907"/>
    <n v="17447"/>
    <s v="Olisanugo"/>
    <n v="43"/>
    <s v="F"/>
    <s v="Washington"/>
    <x v="1"/>
    <x v="1"/>
  </r>
  <r>
    <n v="7908"/>
    <n v="16195"/>
    <s v="Padovano"/>
    <n v="43"/>
    <s v="F"/>
    <s v="California"/>
    <x v="0"/>
    <x v="1"/>
  </r>
  <r>
    <n v="7909"/>
    <n v="17405"/>
    <s v="Rossi"/>
    <n v="43"/>
    <s v="F"/>
    <s v="California"/>
    <x v="0"/>
    <x v="1"/>
  </r>
  <r>
    <n v="7910"/>
    <n v="22239"/>
    <s v="Grant"/>
    <n v="26"/>
    <s v="F"/>
    <s v="California"/>
    <x v="0"/>
    <x v="0"/>
  </r>
  <r>
    <n v="7911"/>
    <n v="18846"/>
    <s v="Ebelegbulam"/>
    <n v="32"/>
    <s v="M"/>
    <s v="Washington"/>
    <x v="0"/>
    <x v="1"/>
  </r>
  <r>
    <n v="7912"/>
    <n v="23800"/>
    <s v="Mitchell"/>
    <n v="32"/>
    <s v="M"/>
    <s v="Washington"/>
    <x v="1"/>
    <x v="1"/>
  </r>
  <r>
    <n v="7913"/>
    <n v="23587"/>
    <s v="Buckley"/>
    <n v="32"/>
    <s v="M"/>
    <s v="Washington"/>
    <x v="1"/>
    <x v="1"/>
  </r>
  <r>
    <n v="7914"/>
    <n v="22414"/>
    <s v="Repina"/>
    <n v="32"/>
    <s v="M"/>
    <s v="Washington"/>
    <x v="0"/>
    <x v="1"/>
  </r>
  <r>
    <n v="7915"/>
    <n v="14366"/>
    <s v="Ellis"/>
    <n v="32"/>
    <s v="M"/>
    <s v="Washington"/>
    <x v="0"/>
    <x v="1"/>
  </r>
  <r>
    <n v="7916"/>
    <n v="25933"/>
    <s v="Douglas"/>
    <n v="32"/>
    <s v="M"/>
    <s v="Washington"/>
    <x v="0"/>
    <x v="0"/>
  </r>
  <r>
    <n v="7917"/>
    <n v="12169"/>
    <s v="Becher"/>
    <n v="35"/>
    <s v="M"/>
    <s v="Washington"/>
    <x v="1"/>
    <x v="1"/>
  </r>
  <r>
    <n v="7918"/>
    <n v="14211"/>
    <s v="Nwachukwu"/>
    <n v="35"/>
    <s v="M"/>
    <s v="Oregon"/>
    <x v="1"/>
    <x v="1"/>
  </r>
  <r>
    <n v="7919"/>
    <n v="21892"/>
    <s v="Smith"/>
    <n v="35"/>
    <s v="M"/>
    <s v="Oregon"/>
    <x v="1"/>
    <x v="1"/>
  </r>
  <r>
    <n v="7920"/>
    <n v="18222"/>
    <s v="Aksyonov"/>
    <n v="35"/>
    <s v="M"/>
    <s v="California"/>
    <x v="1"/>
    <x v="1"/>
  </r>
  <r>
    <n v="7921"/>
    <n v="11545"/>
    <s v="Artyomova"/>
    <n v="35"/>
    <s v="M"/>
    <s v="Washington"/>
    <x v="1"/>
    <x v="1"/>
  </r>
  <r>
    <n v="7922"/>
    <n v="20607"/>
    <s v="Medvedeva"/>
    <n v="35"/>
    <s v="M"/>
    <s v="California"/>
    <x v="0"/>
    <x v="1"/>
  </r>
  <r>
    <n v="7923"/>
    <n v="12059"/>
    <s v="Tsui"/>
    <n v="22"/>
    <s v="M"/>
    <s v="Washington"/>
    <x v="0"/>
    <x v="1"/>
  </r>
  <r>
    <n v="7924"/>
    <n v="12544"/>
    <s v="Runyon"/>
    <n v="22"/>
    <s v="M"/>
    <s v="California"/>
    <x v="0"/>
    <x v="1"/>
  </r>
  <r>
    <n v="7925"/>
    <n v="11530"/>
    <s v="Gallo"/>
    <n v="22"/>
    <s v="M"/>
    <s v="California"/>
    <x v="1"/>
    <x v="1"/>
  </r>
  <r>
    <n v="7926"/>
    <n v="25207"/>
    <s v="Bradshaw"/>
    <n v="22"/>
    <s v="M"/>
    <s v="California"/>
    <x v="1"/>
    <x v="1"/>
  </r>
  <r>
    <n v="7927"/>
    <n v="20690"/>
    <s v="Evans"/>
    <n v="23"/>
    <s v="M"/>
    <s v="Nevada"/>
    <x v="1"/>
    <x v="0"/>
  </r>
  <r>
    <n v="7928"/>
    <n v="22686"/>
    <s v="Hancock"/>
    <n v="29"/>
    <s v="M"/>
    <s v="Oregon"/>
    <x v="1"/>
    <x v="0"/>
  </r>
  <r>
    <n v="7929"/>
    <n v="13669"/>
    <s v="Butler"/>
    <n v="29"/>
    <s v="M"/>
    <s v="Oregon"/>
    <x v="0"/>
    <x v="1"/>
  </r>
  <r>
    <n v="7930"/>
    <n v="14327"/>
    <s v="Bradshaw"/>
    <n v="55"/>
    <s v="F"/>
    <s v="Washington"/>
    <x v="1"/>
    <x v="1"/>
  </r>
  <r>
    <n v="7931"/>
    <n v="22953"/>
    <s v="Bergamaschi"/>
    <n v="46"/>
    <s v="M"/>
    <s v="California"/>
    <x v="1"/>
    <x v="1"/>
  </r>
  <r>
    <n v="7932"/>
    <n v="27293"/>
    <s v="Ebelegbulam"/>
    <n v="46"/>
    <s v="M"/>
    <s v="Nevada"/>
    <x v="0"/>
    <x v="1"/>
  </r>
  <r>
    <n v="7933"/>
    <n v="25201"/>
    <s v="Greco"/>
    <n v="35"/>
    <s v="F"/>
    <s v="Washington"/>
    <x v="0"/>
    <x v="1"/>
  </r>
  <r>
    <n v="7934"/>
    <n v="13084"/>
    <s v="Lucas"/>
    <n v="35"/>
    <s v="F"/>
    <s v="California"/>
    <x v="1"/>
    <x v="1"/>
  </r>
  <r>
    <n v="7935"/>
    <n v="23713"/>
    <s v="Barber"/>
    <n v="62"/>
    <s v="F"/>
    <s v="California"/>
    <x v="1"/>
    <x v="1"/>
  </r>
  <r>
    <n v="7936"/>
    <n v="26468"/>
    <s v="Dobbs"/>
    <n v="62"/>
    <s v="F"/>
    <s v="California"/>
    <x v="0"/>
    <x v="1"/>
  </r>
  <r>
    <n v="7937"/>
    <n v="26491"/>
    <s v="Thomson"/>
    <n v="32"/>
    <s v="F"/>
    <s v="Washington"/>
    <x v="1"/>
    <x v="1"/>
  </r>
  <r>
    <n v="7938"/>
    <n v="29018"/>
    <s v="Su"/>
    <n v="32"/>
    <s v="F"/>
    <s v="California"/>
    <x v="1"/>
    <x v="0"/>
  </r>
  <r>
    <n v="7939"/>
    <n v="17532"/>
    <s v="Watkins"/>
    <n v="32"/>
    <s v="F"/>
    <s v="California"/>
    <x v="0"/>
    <x v="1"/>
  </r>
  <r>
    <n v="7940"/>
    <n v="26972"/>
    <s v="Ch'ien"/>
    <n v="32"/>
    <s v="F"/>
    <s v="Arizona"/>
    <x v="0"/>
    <x v="1"/>
  </r>
  <r>
    <n v="7941"/>
    <n v="28962"/>
    <s v="Monds"/>
    <n v="32"/>
    <s v="F"/>
    <s v="California"/>
    <x v="0"/>
    <x v="1"/>
  </r>
  <r>
    <n v="7942"/>
    <n v="16448"/>
    <s v="McClemans"/>
    <n v="32"/>
    <s v="F"/>
    <s v="Washington"/>
    <x v="0"/>
    <x v="1"/>
  </r>
  <r>
    <n v="7943"/>
    <n v="22897"/>
    <s v="Shen"/>
    <n v="61"/>
    <s v="M"/>
    <s v="California"/>
    <x v="1"/>
    <x v="0"/>
  </r>
  <r>
    <n v="7944"/>
    <n v="15495"/>
    <s v="Gallo"/>
    <n v="42"/>
    <s v="F"/>
    <s v="Nevada"/>
    <x v="0"/>
    <x v="0"/>
  </r>
  <r>
    <n v="7945"/>
    <n v="15868"/>
    <s v="Foveaux"/>
    <n v="42"/>
    <s v="F"/>
    <s v="Nevada"/>
    <x v="0"/>
    <x v="0"/>
  </r>
  <r>
    <n v="7946"/>
    <n v="11985"/>
    <s v="Longo"/>
    <n v="42"/>
    <s v="F"/>
    <s v="California"/>
    <x v="0"/>
    <x v="1"/>
  </r>
  <r>
    <n v="7947"/>
    <n v="26124"/>
    <s v="Calabresi"/>
    <n v="42"/>
    <s v="F"/>
    <s v="Oregon"/>
    <x v="0"/>
    <x v="1"/>
  </r>
  <r>
    <n v="7948"/>
    <n v="17977"/>
    <s v="Randall"/>
    <n v="42"/>
    <s v="F"/>
    <s v="California"/>
    <x v="1"/>
    <x v="1"/>
  </r>
  <r>
    <n v="7949"/>
    <n v="12648"/>
    <s v="Garcia"/>
    <n v="42"/>
    <s v="F"/>
    <s v="California"/>
    <x v="1"/>
    <x v="1"/>
  </r>
  <r>
    <n v="7950"/>
    <n v="15170"/>
    <s v="Sullivan"/>
    <n v="42"/>
    <s v="M"/>
    <s v="Washington"/>
    <x v="1"/>
    <x v="0"/>
  </r>
  <r>
    <n v="7951"/>
    <n v="26903"/>
    <s v="Higgins"/>
    <n v="42"/>
    <s v="M"/>
    <s v="California"/>
    <x v="1"/>
    <x v="1"/>
  </r>
  <r>
    <n v="7952"/>
    <n v="11742"/>
    <s v="Crawford"/>
    <n v="42"/>
    <s v="M"/>
    <s v="California"/>
    <x v="1"/>
    <x v="1"/>
  </r>
  <r>
    <n v="7953"/>
    <n v="13912"/>
    <s v="Martin"/>
    <n v="42"/>
    <s v="M"/>
    <s v="California"/>
    <x v="0"/>
    <x v="1"/>
  </r>
  <r>
    <n v="7954"/>
    <n v="20066"/>
    <s v="Currey"/>
    <n v="42"/>
    <s v="M"/>
    <s v="Washington"/>
    <x v="0"/>
    <x v="1"/>
  </r>
  <r>
    <n v="7955"/>
    <n v="11059"/>
    <s v="Teng"/>
    <n v="40"/>
    <s v="M"/>
    <s v="Washington"/>
    <x v="1"/>
    <x v="1"/>
  </r>
  <r>
    <n v="7956"/>
    <n v="24569"/>
    <s v="Austin"/>
    <n v="25"/>
    <s v="F"/>
    <s v="Oregon"/>
    <x v="1"/>
    <x v="1"/>
  </r>
  <r>
    <n v="7957"/>
    <n v="20971"/>
    <s v="Hudson"/>
    <n v="24"/>
    <s v="F"/>
    <s v="Arizona"/>
    <x v="1"/>
    <x v="1"/>
  </r>
  <r>
    <n v="7958"/>
    <n v="12300"/>
    <s v="Ts'ui"/>
    <n v="28"/>
    <s v="F"/>
    <s v="Nevada"/>
    <x v="1"/>
    <x v="1"/>
  </r>
  <r>
    <n v="7959"/>
    <n v="29418"/>
    <s v="Hancock"/>
    <n v="27"/>
    <s v="M"/>
    <s v="Nevada"/>
    <x v="0"/>
    <x v="1"/>
  </r>
  <r>
    <n v="7960"/>
    <n v="14276"/>
    <s v="Nicholas"/>
    <n v="19"/>
    <s v="F"/>
    <s v="Oregon"/>
    <x v="1"/>
    <x v="1"/>
  </r>
  <r>
    <n v="7961"/>
    <n v="26745"/>
    <s v="Napolitano"/>
    <n v="54"/>
    <s v="F"/>
    <s v="California"/>
    <x v="0"/>
    <x v="1"/>
  </r>
  <r>
    <n v="7962"/>
    <n v="16893"/>
    <s v="Jamieson"/>
    <n v="54"/>
    <s v="F"/>
    <s v="Washington"/>
    <x v="0"/>
    <x v="1"/>
  </r>
  <r>
    <n v="7963"/>
    <n v="24506"/>
    <s v="Foster"/>
    <n v="54"/>
    <s v="M"/>
    <s v="Washington"/>
    <x v="0"/>
    <x v="0"/>
  </r>
  <r>
    <n v="7964"/>
    <n v="12857"/>
    <s v="Moretti"/>
    <n v="54"/>
    <s v="M"/>
    <s v="Washington"/>
    <x v="1"/>
    <x v="1"/>
  </r>
  <r>
    <n v="7965"/>
    <n v="28291"/>
    <s v="Chiedozie"/>
    <n v="54"/>
    <s v="M"/>
    <s v="Arizona"/>
    <x v="1"/>
    <x v="1"/>
  </r>
  <r>
    <n v="7966"/>
    <n v="22118"/>
    <s v="Okwukwe"/>
    <n v="54"/>
    <s v="M"/>
    <s v="Washington"/>
    <x v="1"/>
    <x v="0"/>
  </r>
  <r>
    <n v="7967"/>
    <n v="18746"/>
    <s v="Lumholtz"/>
    <n v="17"/>
    <s v="M"/>
    <s v="California"/>
    <x v="0"/>
    <x v="1"/>
  </r>
  <r>
    <n v="7968"/>
    <n v="28075"/>
    <s v="Rose"/>
    <n v="17"/>
    <s v="M"/>
    <s v="Washington"/>
    <x v="0"/>
    <x v="1"/>
  </r>
  <r>
    <n v="7969"/>
    <n v="17172"/>
    <s v="Wan"/>
    <n v="17"/>
    <s v="M"/>
    <s v="Washington"/>
    <x v="1"/>
    <x v="1"/>
  </r>
  <r>
    <n v="7970"/>
    <n v="24691"/>
    <s v="De Bernales"/>
    <n v="26"/>
    <s v="M"/>
    <s v="Oregon"/>
    <x v="0"/>
    <x v="1"/>
  </r>
  <r>
    <n v="7971"/>
    <n v="28589"/>
    <s v="Ch'eng"/>
    <n v="53"/>
    <s v="M"/>
    <s v="Oregon"/>
    <x v="1"/>
    <x v="1"/>
  </r>
  <r>
    <n v="7972"/>
    <n v="13886"/>
    <s v="Edmondson"/>
    <n v="53"/>
    <s v="M"/>
    <s v="California"/>
    <x v="0"/>
    <x v="1"/>
  </r>
  <r>
    <n v="7973"/>
    <n v="18290"/>
    <s v="Ch'ien"/>
    <n v="47"/>
    <s v="M"/>
    <s v="California"/>
    <x v="1"/>
    <x v="1"/>
  </r>
  <r>
    <n v="7974"/>
    <n v="17849"/>
    <s v="Millar"/>
    <n v="34"/>
    <s v="M"/>
    <s v="California"/>
    <x v="0"/>
    <x v="1"/>
  </r>
  <r>
    <n v="7975"/>
    <n v="20968"/>
    <s v="Dickson"/>
    <n v="34"/>
    <s v="M"/>
    <s v="California"/>
    <x v="1"/>
    <x v="0"/>
  </r>
  <r>
    <n v="7976"/>
    <n v="16652"/>
    <s v="Toscani"/>
    <n v="34"/>
    <s v="M"/>
    <s v="Oregon"/>
    <x v="0"/>
    <x v="1"/>
  </r>
  <r>
    <n v="7977"/>
    <n v="25520"/>
    <s v="Pan"/>
    <n v="34"/>
    <s v="M"/>
    <s v="California"/>
    <x v="1"/>
    <x v="1"/>
  </r>
  <r>
    <n v="7978"/>
    <n v="19199"/>
    <s v="Chigozie"/>
    <n v="34"/>
    <s v="M"/>
    <s v="Arizona"/>
    <x v="0"/>
    <x v="1"/>
  </r>
  <r>
    <n v="7979"/>
    <n v="19297"/>
    <s v="Sagese"/>
    <n v="34"/>
    <s v="M"/>
    <s v="California"/>
    <x v="0"/>
    <x v="1"/>
  </r>
  <r>
    <n v="7980"/>
    <n v="27234"/>
    <s v="Reilly"/>
    <n v="34"/>
    <s v="M"/>
    <s v="Washington"/>
    <x v="1"/>
    <x v="1"/>
  </r>
  <r>
    <n v="7981"/>
    <n v="16048"/>
    <s v="Taylor"/>
    <n v="34"/>
    <s v="M"/>
    <s v="California"/>
    <x v="0"/>
    <x v="1"/>
  </r>
  <r>
    <n v="7982"/>
    <n v="27585"/>
    <s v="Yen"/>
    <n v="34"/>
    <s v="M"/>
    <s v="California"/>
    <x v="1"/>
    <x v="1"/>
  </r>
  <r>
    <n v="7983"/>
    <n v="25903"/>
    <s v="Kapustin"/>
    <n v="60"/>
    <s v="F"/>
    <s v="Arizona"/>
    <x v="1"/>
    <x v="1"/>
  </r>
  <r>
    <n v="7984"/>
    <n v="27431"/>
    <s v="Singh"/>
    <n v="31"/>
    <s v="F"/>
    <s v="Nevada"/>
    <x v="0"/>
    <x v="1"/>
  </r>
  <r>
    <n v="7985"/>
    <n v="19339"/>
    <s v="Yeh"/>
    <n v="41"/>
    <s v="F"/>
    <s v="Arizona"/>
    <x v="0"/>
    <x v="1"/>
  </r>
  <r>
    <n v="7986"/>
    <n v="23520"/>
    <s v="Genovese"/>
    <n v="39"/>
    <s v="M"/>
    <s v="Oregon"/>
    <x v="1"/>
    <x v="1"/>
  </r>
  <r>
    <n v="7987"/>
    <n v="12214"/>
    <s v="Boyle"/>
    <n v="39"/>
    <s v="M"/>
    <s v="Washington"/>
    <x v="1"/>
    <x v="1"/>
  </r>
  <r>
    <n v="7988"/>
    <n v="24335"/>
    <s v="Blair"/>
    <n v="64"/>
    <s v="F"/>
    <s v="California"/>
    <x v="1"/>
    <x v="1"/>
  </r>
  <r>
    <n v="7989"/>
    <n v="21299"/>
    <s v="Okagbue"/>
    <n v="64"/>
    <s v="F"/>
    <s v="California"/>
    <x v="1"/>
    <x v="1"/>
  </r>
  <r>
    <n v="7990"/>
    <n v="14937"/>
    <s v="Khan"/>
    <n v="21"/>
    <s v="M"/>
    <s v="California"/>
    <x v="0"/>
    <x v="1"/>
  </r>
  <r>
    <n v="7991"/>
    <n v="14646"/>
    <s v="Robertson"/>
    <n v="21"/>
    <s v="M"/>
    <s v="California"/>
    <x v="1"/>
    <x v="1"/>
  </r>
  <r>
    <n v="7992"/>
    <n v="17881"/>
    <s v="Tikhonov"/>
    <n v="21"/>
    <s v="M"/>
    <s v="Oregon"/>
    <x v="1"/>
    <x v="1"/>
  </r>
  <r>
    <n v="7993"/>
    <n v="27801"/>
    <s v="MacDonald"/>
    <n v="21"/>
    <s v="M"/>
    <s v="Washington"/>
    <x v="0"/>
    <x v="1"/>
  </r>
  <r>
    <n v="7994"/>
    <n v="15274"/>
    <s v="Ah Mouy"/>
    <n v="17"/>
    <s v="F"/>
    <s v="Nevada"/>
    <x v="1"/>
    <x v="1"/>
  </r>
  <r>
    <n v="7995"/>
    <n v="16358"/>
    <s v="Barese"/>
    <n v="17"/>
    <s v="F"/>
    <s v="Nevada"/>
    <x v="1"/>
    <x v="0"/>
  </r>
  <r>
    <n v="7996"/>
    <n v="14948"/>
    <s v="Winter-Irving"/>
    <n v="25"/>
    <s v="M"/>
    <s v="California"/>
    <x v="0"/>
    <x v="1"/>
  </r>
  <r>
    <n v="7997"/>
    <n v="28754"/>
    <s v="Wilson"/>
    <n v="25"/>
    <s v="M"/>
    <s v="Washington"/>
    <x v="0"/>
    <x v="1"/>
  </r>
  <r>
    <n v="7998"/>
    <n v="20342"/>
    <s v="Fiorentino"/>
    <n v="25"/>
    <s v="M"/>
    <s v="California"/>
    <x v="0"/>
    <x v="1"/>
  </r>
  <r>
    <n v="7999"/>
    <n v="11447"/>
    <s v="Iloerika"/>
    <n v="64"/>
    <s v="M"/>
    <s v="California"/>
    <x v="1"/>
    <x v="0"/>
  </r>
  <r>
    <n v="8000"/>
    <n v="15924"/>
    <s v="Davison"/>
    <n v="64"/>
    <s v="M"/>
    <s v="Washington"/>
    <x v="0"/>
    <x v="1"/>
  </r>
  <r>
    <n v="8001"/>
    <n v="14898"/>
    <s v="Hamilton"/>
    <n v="64"/>
    <s v="M"/>
    <s v="Washington"/>
    <x v="1"/>
    <x v="1"/>
  </r>
  <r>
    <n v="8002"/>
    <n v="29998"/>
    <s v="Nnachetam"/>
    <n v="45"/>
    <s v="F"/>
    <s v="California"/>
    <x v="1"/>
    <x v="1"/>
  </r>
  <r>
    <n v="8003"/>
    <n v="29436"/>
    <s v="Blue"/>
    <n v="45"/>
    <s v="F"/>
    <s v="Washington"/>
    <x v="1"/>
    <x v="1"/>
  </r>
  <r>
    <n v="8004"/>
    <n v="29430"/>
    <s v="Madukwe"/>
    <n v="45"/>
    <s v="F"/>
    <s v="California"/>
    <x v="0"/>
    <x v="0"/>
  </r>
  <r>
    <n v="8005"/>
    <n v="11347"/>
    <s v="Mills"/>
    <n v="45"/>
    <s v="F"/>
    <s v="California"/>
    <x v="1"/>
    <x v="1"/>
  </r>
  <r>
    <n v="8006"/>
    <n v="25710"/>
    <s v="Ferrari"/>
    <n v="34"/>
    <s v="M"/>
    <s v="Oregon"/>
    <x v="0"/>
    <x v="1"/>
  </r>
  <r>
    <n v="8007"/>
    <n v="20885"/>
    <s v="Nixon"/>
    <n v="34"/>
    <s v="M"/>
    <s v="California"/>
    <x v="0"/>
    <x v="1"/>
  </r>
  <r>
    <n v="8008"/>
    <n v="15445"/>
    <s v="Manfrin"/>
    <n v="34"/>
    <s v="M"/>
    <s v="Oregon"/>
    <x v="0"/>
    <x v="0"/>
  </r>
  <r>
    <n v="8009"/>
    <n v="16166"/>
    <s v="McCartney"/>
    <n v="52"/>
    <s v="M"/>
    <s v="Oregon"/>
    <x v="0"/>
    <x v="1"/>
  </r>
  <r>
    <n v="8010"/>
    <n v="12762"/>
    <s v="Robinson"/>
    <n v="52"/>
    <s v="M"/>
    <s v="Oregon"/>
    <x v="0"/>
    <x v="1"/>
  </r>
  <r>
    <n v="8011"/>
    <n v="16014"/>
    <s v="Nkemdirim"/>
    <n v="51"/>
    <s v="M"/>
    <s v="Washington"/>
    <x v="1"/>
    <x v="0"/>
  </r>
  <r>
    <n v="8012"/>
    <n v="16468"/>
    <s v="Sal"/>
    <n v="51"/>
    <s v="M"/>
    <s v="California"/>
    <x v="0"/>
    <x v="1"/>
  </r>
  <r>
    <n v="8013"/>
    <n v="21411"/>
    <s v="Kao"/>
    <n v="51"/>
    <s v="M"/>
    <s v="California"/>
    <x v="1"/>
    <x v="1"/>
  </r>
  <r>
    <n v="8014"/>
    <n v="14896"/>
    <s v="Ikechukwu"/>
    <n v="40"/>
    <s v="F"/>
    <s v="Arizona"/>
    <x v="0"/>
    <x v="1"/>
  </r>
  <r>
    <n v="8015"/>
    <n v="16708"/>
    <s v="Hargreaves"/>
    <n v="36"/>
    <s v="F"/>
    <s v="Oregon"/>
    <x v="0"/>
    <x v="1"/>
  </r>
  <r>
    <n v="8016"/>
    <n v="29283"/>
    <s v="Sievier"/>
    <n v="43"/>
    <s v="M"/>
    <s v="Washington"/>
    <x v="0"/>
    <x v="1"/>
  </r>
  <r>
    <n v="8017"/>
    <n v="29094"/>
    <s v="Murphy"/>
    <n v="43"/>
    <s v="M"/>
    <s v="Washington"/>
    <x v="0"/>
    <x v="1"/>
  </r>
  <r>
    <n v="8018"/>
    <n v="26750"/>
    <s v="Munro"/>
    <n v="43"/>
    <s v="M"/>
    <s v="Oregon"/>
    <x v="0"/>
    <x v="1"/>
  </r>
  <r>
    <n v="8019"/>
    <n v="28409"/>
    <s v="Donnelly"/>
    <n v="19"/>
    <s v="F"/>
    <s v="California"/>
    <x v="0"/>
    <x v="1"/>
  </r>
  <r>
    <n v="8020"/>
    <n v="24844"/>
    <s v="North"/>
    <n v="19"/>
    <s v="F"/>
    <s v="Arizona"/>
    <x v="1"/>
    <x v="1"/>
  </r>
  <r>
    <n v="8021"/>
    <n v="23822"/>
    <s v="Cruz"/>
    <n v="30"/>
    <s v="F"/>
    <s v="Washington"/>
    <x v="0"/>
    <x v="1"/>
  </r>
  <r>
    <n v="8022"/>
    <n v="25944"/>
    <s v="Sinclair"/>
    <n v="30"/>
    <s v="F"/>
    <s v="California"/>
    <x v="1"/>
    <x v="1"/>
  </r>
  <r>
    <n v="8023"/>
    <n v="11356"/>
    <s v="Vasiliev"/>
    <n v="35"/>
    <s v="F"/>
    <s v="Oregon"/>
    <x v="1"/>
    <x v="0"/>
  </r>
  <r>
    <n v="8024"/>
    <n v="24997"/>
    <s v="Vasilyeva"/>
    <n v="51"/>
    <s v="M"/>
    <s v="Oregon"/>
    <x v="0"/>
    <x v="1"/>
  </r>
  <r>
    <n v="8025"/>
    <n v="23381"/>
    <s v="Hamilton"/>
    <n v="51"/>
    <s v="M"/>
    <s v="Oregon"/>
    <x v="0"/>
    <x v="1"/>
  </r>
  <r>
    <n v="8026"/>
    <n v="29925"/>
    <s v="Sung"/>
    <n v="26"/>
    <s v="M"/>
    <s v="California"/>
    <x v="1"/>
    <x v="1"/>
  </r>
  <r>
    <n v="8027"/>
    <n v="17037"/>
    <s v="Genovesi"/>
    <n v="26"/>
    <s v="M"/>
    <s v="Nevada"/>
    <x v="0"/>
    <x v="1"/>
  </r>
  <r>
    <n v="8028"/>
    <n v="15381"/>
    <s v="Atkinson"/>
    <n v="26"/>
    <s v="M"/>
    <s v="California"/>
    <x v="0"/>
    <x v="0"/>
  </r>
  <r>
    <n v="8029"/>
    <n v="12090"/>
    <s v="Watterston"/>
    <n v="26"/>
    <s v="M"/>
    <s v="California"/>
    <x v="1"/>
    <x v="1"/>
  </r>
  <r>
    <n v="8030"/>
    <n v="23609"/>
    <s v="Butters"/>
    <n v="26"/>
    <s v="M"/>
    <s v="California"/>
    <x v="0"/>
    <x v="1"/>
  </r>
  <r>
    <n v="8031"/>
    <n v="27856"/>
    <s v="Chien"/>
    <n v="26"/>
    <s v="M"/>
    <s v="California"/>
    <x v="0"/>
    <x v="0"/>
  </r>
  <r>
    <n v="8032"/>
    <n v="25057"/>
    <s v="Gorbunova"/>
    <n v="25"/>
    <s v="F"/>
    <s v="Washington"/>
    <x v="0"/>
    <x v="1"/>
  </r>
  <r>
    <n v="8033"/>
    <n v="23006"/>
    <s v="Bulgakov"/>
    <n v="25"/>
    <s v="F"/>
    <s v="Washington"/>
    <x v="1"/>
    <x v="1"/>
  </r>
  <r>
    <n v="8034"/>
    <n v="25772"/>
    <s v="Steele"/>
    <n v="63"/>
    <s v="F"/>
    <s v="Washington"/>
    <x v="0"/>
    <x v="1"/>
  </r>
  <r>
    <n v="8035"/>
    <n v="14630"/>
    <s v="Polyakova"/>
    <n v="62"/>
    <s v="M"/>
    <s v="California"/>
    <x v="0"/>
    <x v="1"/>
  </r>
  <r>
    <n v="8036"/>
    <n v="22135"/>
    <s v="Bull"/>
    <n v="27"/>
    <s v="F"/>
    <s v="Washington"/>
    <x v="0"/>
    <x v="1"/>
  </r>
  <r>
    <n v="8037"/>
    <n v="21305"/>
    <s v="Weaver"/>
    <n v="31"/>
    <s v="M"/>
    <s v="Washington"/>
    <x v="1"/>
    <x v="1"/>
  </r>
  <r>
    <n v="8038"/>
    <n v="20138"/>
    <s v="Earl"/>
    <n v="31"/>
    <s v="M"/>
    <s v="Arizona"/>
    <x v="0"/>
    <x v="1"/>
  </r>
  <r>
    <n v="8039"/>
    <n v="11365"/>
    <s v="Giordano"/>
    <n v="31"/>
    <s v="M"/>
    <s v="Washington"/>
    <x v="0"/>
    <x v="1"/>
  </r>
  <r>
    <n v="8040"/>
    <n v="11646"/>
    <s v="Begg"/>
    <n v="31"/>
    <s v="M"/>
    <s v="Washington"/>
    <x v="1"/>
    <x v="1"/>
  </r>
  <r>
    <n v="8041"/>
    <n v="23844"/>
    <s v="Pickering"/>
    <n v="41"/>
    <s v="F"/>
    <s v="Oregon"/>
    <x v="0"/>
    <x v="1"/>
  </r>
  <r>
    <n v="8042"/>
    <n v="24654"/>
    <s v="Fanucci"/>
    <n v="46"/>
    <s v="F"/>
    <s v="Washington"/>
    <x v="0"/>
    <x v="0"/>
  </r>
  <r>
    <n v="8043"/>
    <n v="29324"/>
    <s v="Chang"/>
    <n v="46"/>
    <s v="F"/>
    <s v="Nevada"/>
    <x v="0"/>
    <x v="1"/>
  </r>
  <r>
    <n v="8044"/>
    <n v="20512"/>
    <s v="Sopuluchi"/>
    <n v="46"/>
    <s v="F"/>
    <s v="California"/>
    <x v="1"/>
    <x v="1"/>
  </r>
  <r>
    <n v="8045"/>
    <n v="15622"/>
    <s v="Martin"/>
    <n v="46"/>
    <s v="F"/>
    <s v="California"/>
    <x v="1"/>
    <x v="0"/>
  </r>
  <r>
    <n v="8046"/>
    <n v="28211"/>
    <s v="McNaughtan"/>
    <n v="46"/>
    <s v="F"/>
    <s v="Washington"/>
    <x v="1"/>
    <x v="1"/>
  </r>
  <r>
    <n v="8047"/>
    <n v="17824"/>
    <s v="Stewart"/>
    <n v="46"/>
    <s v="F"/>
    <s v="California"/>
    <x v="1"/>
    <x v="1"/>
  </r>
  <r>
    <n v="8048"/>
    <n v="14572"/>
    <s v="Reagan"/>
    <n v="46"/>
    <s v="F"/>
    <s v="Washington"/>
    <x v="1"/>
    <x v="1"/>
  </r>
  <r>
    <n v="8049"/>
    <n v="15476"/>
    <s v="Heller"/>
    <n v="33"/>
    <s v="F"/>
    <s v="Washington"/>
    <x v="1"/>
    <x v="1"/>
  </r>
  <r>
    <n v="8050"/>
    <n v="28201"/>
    <s v="Nwokeocha"/>
    <n v="33"/>
    <s v="F"/>
    <s v="Washington"/>
    <x v="0"/>
    <x v="0"/>
  </r>
  <r>
    <n v="8051"/>
    <n v="18722"/>
    <s v="Liu"/>
    <n v="33"/>
    <s v="F"/>
    <s v="Arizona"/>
    <x v="1"/>
    <x v="1"/>
  </r>
  <r>
    <n v="8052"/>
    <n v="20382"/>
    <s v="Sokolova"/>
    <n v="33"/>
    <s v="F"/>
    <s v="California"/>
    <x v="0"/>
    <x v="0"/>
  </r>
  <r>
    <n v="8053"/>
    <n v="24342"/>
    <s v="Bancroft"/>
    <n v="33"/>
    <s v="F"/>
    <s v="Washington"/>
    <x v="0"/>
    <x v="1"/>
  </r>
  <r>
    <n v="8054"/>
    <n v="11172"/>
    <s v="Nnanna"/>
    <n v="33"/>
    <s v="F"/>
    <s v="Arizona"/>
    <x v="1"/>
    <x v="1"/>
  </r>
  <r>
    <n v="8055"/>
    <n v="20173"/>
    <s v="Trevisani"/>
    <n v="23"/>
    <s v="F"/>
    <s v="California"/>
    <x v="1"/>
    <x v="0"/>
  </r>
  <r>
    <n v="8056"/>
    <n v="27444"/>
    <s v="Nwachinemelu"/>
    <n v="23"/>
    <s v="F"/>
    <s v="Arizona"/>
    <x v="1"/>
    <x v="1"/>
  </r>
  <r>
    <n v="8057"/>
    <n v="21557"/>
    <s v="Ting"/>
    <n v="23"/>
    <s v="F"/>
    <s v="California"/>
    <x v="0"/>
    <x v="0"/>
  </r>
  <r>
    <n v="8058"/>
    <n v="11290"/>
    <s v="Lo Duca"/>
    <n v="62"/>
    <s v="F"/>
    <s v="California"/>
    <x v="0"/>
    <x v="1"/>
  </r>
  <r>
    <n v="8059"/>
    <n v="25561"/>
    <s v="Marshall"/>
    <n v="45"/>
    <s v="F"/>
    <s v="Oregon"/>
    <x v="1"/>
    <x v="1"/>
  </r>
  <r>
    <n v="8060"/>
    <n v="22022"/>
    <s v="Band"/>
    <n v="56"/>
    <s v="M"/>
    <s v="California"/>
    <x v="0"/>
    <x v="1"/>
  </r>
  <r>
    <n v="8061"/>
    <n v="15942"/>
    <s v="Ferri"/>
    <n v="56"/>
    <s v="M"/>
    <s v="California"/>
    <x v="1"/>
    <x v="0"/>
  </r>
  <r>
    <n v="8062"/>
    <n v="14463"/>
    <s v="Carter"/>
    <n v="54"/>
    <s v="F"/>
    <s v="Oregon"/>
    <x v="0"/>
    <x v="1"/>
  </r>
  <r>
    <n v="8063"/>
    <n v="16208"/>
    <s v="Wilson"/>
    <n v="54"/>
    <s v="F"/>
    <s v="Arizona"/>
    <x v="0"/>
    <x v="0"/>
  </r>
  <r>
    <n v="8064"/>
    <n v="28185"/>
    <s v="Connor"/>
    <n v="54"/>
    <s v="F"/>
    <s v="Washington"/>
    <x v="0"/>
    <x v="1"/>
  </r>
  <r>
    <n v="8065"/>
    <n v="16406"/>
    <s v="Reid"/>
    <n v="54"/>
    <s v="F"/>
    <s v="Washington"/>
    <x v="1"/>
    <x v="1"/>
  </r>
  <r>
    <n v="8066"/>
    <n v="15480"/>
    <s v="Sandefur"/>
    <n v="54"/>
    <s v="F"/>
    <s v="Nevada"/>
    <x v="0"/>
    <x v="0"/>
  </r>
  <r>
    <n v="8067"/>
    <n v="23832"/>
    <s v="Bidwill"/>
    <n v="27"/>
    <s v="F"/>
    <s v="Oregon"/>
    <x v="1"/>
    <x v="1"/>
  </r>
  <r>
    <n v="8068"/>
    <n v="15239"/>
    <s v="Cone"/>
    <n v="27"/>
    <s v="F"/>
    <s v="California"/>
    <x v="0"/>
    <x v="1"/>
  </r>
  <r>
    <n v="8069"/>
    <n v="20236"/>
    <s v="Saunders"/>
    <n v="41"/>
    <s v="M"/>
    <s v="Washington"/>
    <x v="0"/>
    <x v="1"/>
  </r>
  <r>
    <n v="8070"/>
    <n v="20977"/>
    <s v="Liardet"/>
    <n v="41"/>
    <s v="M"/>
    <s v="Washington"/>
    <x v="0"/>
    <x v="1"/>
  </r>
  <r>
    <n v="8071"/>
    <n v="11192"/>
    <s v="Wilkes"/>
    <n v="23"/>
    <s v="M"/>
    <s v="California"/>
    <x v="1"/>
    <x v="1"/>
  </r>
  <r>
    <n v="8072"/>
    <n v="24367"/>
    <s v="Martin"/>
    <n v="23"/>
    <s v="M"/>
    <s v="Arizona"/>
    <x v="1"/>
    <x v="0"/>
  </r>
  <r>
    <n v="8073"/>
    <n v="17248"/>
    <s v="Boni"/>
    <n v="23"/>
    <s v="M"/>
    <s v="California"/>
    <x v="0"/>
    <x v="0"/>
  </r>
  <r>
    <n v="8074"/>
    <n v="17974"/>
    <s v="Patel"/>
    <n v="34"/>
    <s v="F"/>
    <s v="Oregon"/>
    <x v="1"/>
    <x v="1"/>
  </r>
  <r>
    <n v="8075"/>
    <n v="20381"/>
    <s v="Howell-Price"/>
    <n v="34"/>
    <s v="F"/>
    <s v="California"/>
    <x v="0"/>
    <x v="1"/>
  </r>
  <r>
    <n v="8076"/>
    <n v="26777"/>
    <s v="Simpson"/>
    <n v="43"/>
    <s v="M"/>
    <s v="Nevada"/>
    <x v="0"/>
    <x v="0"/>
  </r>
  <r>
    <n v="8077"/>
    <n v="16516"/>
    <s v="Rowland"/>
    <n v="43"/>
    <s v="M"/>
    <s v="Arizona"/>
    <x v="0"/>
    <x v="0"/>
  </r>
  <r>
    <n v="8078"/>
    <n v="16883"/>
    <s v="Barnard"/>
    <n v="43"/>
    <s v="M"/>
    <s v="California"/>
    <x v="1"/>
    <x v="1"/>
  </r>
  <r>
    <n v="8079"/>
    <n v="23632"/>
    <s v="Nnonso"/>
    <n v="43"/>
    <s v="M"/>
    <s v="Arizona"/>
    <x v="1"/>
    <x v="1"/>
  </r>
  <r>
    <n v="8080"/>
    <n v="15345"/>
    <s v="Rossi"/>
    <n v="43"/>
    <s v="M"/>
    <s v="Washington"/>
    <x v="0"/>
    <x v="1"/>
  </r>
  <r>
    <n v="8081"/>
    <n v="23067"/>
    <s v="Pendred"/>
    <n v="44"/>
    <s v="F"/>
    <s v="Washington"/>
    <x v="1"/>
    <x v="1"/>
  </r>
  <r>
    <n v="8082"/>
    <n v="14026"/>
    <s v="Martin"/>
    <n v="44"/>
    <s v="F"/>
    <s v="Washington"/>
    <x v="0"/>
    <x v="1"/>
  </r>
  <r>
    <n v="8083"/>
    <n v="21473"/>
    <s v="K?"/>
    <n v="18"/>
    <s v="M"/>
    <s v="California"/>
    <x v="1"/>
    <x v="1"/>
  </r>
  <r>
    <n v="8084"/>
    <n v="26689"/>
    <s v="Miller"/>
    <n v="18"/>
    <s v="M"/>
    <s v="Oregon"/>
    <x v="1"/>
    <x v="1"/>
  </r>
  <r>
    <n v="8085"/>
    <n v="11916"/>
    <s v="Afamefula"/>
    <n v="18"/>
    <s v="M"/>
    <s v="Washington"/>
    <x v="1"/>
    <x v="1"/>
  </r>
  <r>
    <n v="8086"/>
    <n v="25585"/>
    <s v="Sims"/>
    <n v="18"/>
    <s v="M"/>
    <s v="Washington"/>
    <x v="0"/>
    <x v="1"/>
  </r>
  <r>
    <n v="8087"/>
    <n v="20128"/>
    <s v="Knight"/>
    <n v="52"/>
    <s v="F"/>
    <s v="Washington"/>
    <x v="1"/>
    <x v="1"/>
  </r>
  <r>
    <n v="8088"/>
    <n v="20021"/>
    <s v="Obijiaku"/>
    <n v="52"/>
    <s v="F"/>
    <s v="Washington"/>
    <x v="1"/>
    <x v="1"/>
  </r>
  <r>
    <n v="8089"/>
    <n v="17356"/>
    <s v="Hopkins"/>
    <n v="48"/>
    <s v="F"/>
    <s v="Oregon"/>
    <x v="0"/>
    <x v="0"/>
  </r>
  <r>
    <n v="8090"/>
    <n v="11973"/>
    <s v="Onio"/>
    <n v="48"/>
    <s v="F"/>
    <s v="Oregon"/>
    <x v="0"/>
    <x v="1"/>
  </r>
  <r>
    <n v="8091"/>
    <n v="22711"/>
    <s v="Black"/>
    <n v="30"/>
    <s v="M"/>
    <s v="Oregon"/>
    <x v="1"/>
    <x v="1"/>
  </r>
  <r>
    <n v="8092"/>
    <n v="26004"/>
    <s v="Eluemuno"/>
    <n v="30"/>
    <s v="M"/>
    <s v="California"/>
    <x v="1"/>
    <x v="1"/>
  </r>
  <r>
    <n v="8093"/>
    <n v="15871"/>
    <s v="Doyle"/>
    <n v="30"/>
    <s v="M"/>
    <s v="Washington"/>
    <x v="0"/>
    <x v="1"/>
  </r>
  <r>
    <n v="8094"/>
    <n v="27771"/>
    <s v="Onyemere"/>
    <n v="17"/>
    <s v="M"/>
    <s v="California"/>
    <x v="0"/>
    <x v="1"/>
  </r>
  <r>
    <n v="8095"/>
    <n v="25590"/>
    <s v="Rahman"/>
    <n v="17"/>
    <s v="M"/>
    <s v="California"/>
    <x v="1"/>
    <x v="1"/>
  </r>
  <r>
    <n v="8096"/>
    <n v="28082"/>
    <s v="Su"/>
    <n v="17"/>
    <s v="M"/>
    <s v="Washington"/>
    <x v="0"/>
    <x v="1"/>
  </r>
  <r>
    <n v="8097"/>
    <n v="15197"/>
    <s v="Walker"/>
    <n v="17"/>
    <s v="M"/>
    <s v="Arizona"/>
    <x v="0"/>
    <x v="1"/>
  </r>
  <r>
    <n v="8098"/>
    <n v="15875"/>
    <s v="Ferguson"/>
    <n v="44"/>
    <s v="M"/>
    <s v="Arizona"/>
    <x v="1"/>
    <x v="0"/>
  </r>
  <r>
    <n v="8099"/>
    <n v="16200"/>
    <s v="Samaniego"/>
    <n v="44"/>
    <s v="M"/>
    <s v="Washington"/>
    <x v="0"/>
    <x v="0"/>
  </r>
  <r>
    <n v="8100"/>
    <n v="21456"/>
    <s v="Onwumelu"/>
    <n v="59"/>
    <s v="M"/>
    <s v="Nevada"/>
    <x v="1"/>
    <x v="1"/>
  </r>
  <r>
    <n v="8101"/>
    <n v="29837"/>
    <s v="Young"/>
    <n v="56"/>
    <s v="F"/>
    <s v="Washington"/>
    <x v="0"/>
    <x v="1"/>
  </r>
  <r>
    <n v="8102"/>
    <n v="11041"/>
    <s v="Mazzi"/>
    <n v="56"/>
    <s v="F"/>
    <s v="California"/>
    <x v="1"/>
    <x v="0"/>
  </r>
  <r>
    <n v="8103"/>
    <n v="22701"/>
    <s v="Toscano"/>
    <n v="56"/>
    <s v="F"/>
    <s v="California"/>
    <x v="0"/>
    <x v="1"/>
  </r>
  <r>
    <n v="8104"/>
    <n v="16744"/>
    <s v="Walton"/>
    <n v="55"/>
    <s v="M"/>
    <s v="Washington"/>
    <x v="1"/>
    <x v="0"/>
  </r>
  <r>
    <n v="8105"/>
    <n v="17770"/>
    <s v="Chiang"/>
    <n v="55"/>
    <s v="M"/>
    <s v="California"/>
    <x v="1"/>
    <x v="1"/>
  </r>
  <r>
    <n v="8106"/>
    <n v="28667"/>
    <s v="Burgos"/>
    <n v="55"/>
    <s v="M"/>
    <s v="Washington"/>
    <x v="0"/>
    <x v="0"/>
  </r>
  <r>
    <n v="8107"/>
    <n v="26320"/>
    <s v="Spinelli"/>
    <n v="55"/>
    <s v="M"/>
    <s v="Washington"/>
    <x v="1"/>
    <x v="1"/>
  </r>
  <r>
    <n v="8108"/>
    <n v="11276"/>
    <s v="Lung"/>
    <n v="55"/>
    <s v="M"/>
    <s v="California"/>
    <x v="0"/>
    <x v="1"/>
  </r>
  <r>
    <n v="8109"/>
    <n v="16043"/>
    <s v="Noble"/>
    <n v="55"/>
    <s v="M"/>
    <s v="California"/>
    <x v="0"/>
    <x v="1"/>
  </r>
  <r>
    <n v="8110"/>
    <n v="23244"/>
    <s v="Pai"/>
    <n v="22"/>
    <s v="F"/>
    <s v="Washington"/>
    <x v="1"/>
    <x v="1"/>
  </r>
  <r>
    <n v="8111"/>
    <n v="17720"/>
    <s v="Chigozie"/>
    <n v="22"/>
    <s v="F"/>
    <s v="Arizona"/>
    <x v="1"/>
    <x v="1"/>
  </r>
  <r>
    <n v="8112"/>
    <n v="20337"/>
    <s v="Peavy"/>
    <n v="22"/>
    <s v="F"/>
    <s v="Washington"/>
    <x v="1"/>
    <x v="1"/>
  </r>
  <r>
    <n v="8113"/>
    <n v="15308"/>
    <s v="Yermakov"/>
    <n v="22"/>
    <s v="F"/>
    <s v="California"/>
    <x v="1"/>
    <x v="1"/>
  </r>
  <r>
    <n v="8114"/>
    <n v="17820"/>
    <s v="Burton"/>
    <n v="22"/>
    <s v="F"/>
    <s v="California"/>
    <x v="1"/>
    <x v="1"/>
  </r>
  <r>
    <n v="8115"/>
    <n v="27414"/>
    <s v="Costa"/>
    <n v="51"/>
    <s v="F"/>
    <s v="California"/>
    <x v="0"/>
    <x v="1"/>
  </r>
  <r>
    <n v="8116"/>
    <n v="18347"/>
    <s v="Pugliesi"/>
    <n v="51"/>
    <s v="F"/>
    <s v="Washington"/>
    <x v="0"/>
    <x v="1"/>
  </r>
  <r>
    <n v="8117"/>
    <n v="12908"/>
    <s v="Lindell"/>
    <n v="51"/>
    <s v="F"/>
    <s v="California"/>
    <x v="0"/>
    <x v="0"/>
  </r>
  <r>
    <n v="8118"/>
    <n v="19489"/>
    <s v="Sorenson"/>
    <n v="51"/>
    <s v="F"/>
    <s v="Nevada"/>
    <x v="1"/>
    <x v="0"/>
  </r>
  <r>
    <n v="8119"/>
    <n v="16713"/>
    <s v="Arcuri"/>
    <n v="51"/>
    <s v="F"/>
    <s v="California"/>
    <x v="1"/>
    <x v="1"/>
  </r>
  <r>
    <n v="8120"/>
    <n v="21980"/>
    <s v="Banks"/>
    <n v="51"/>
    <s v="F"/>
    <s v="Washington"/>
    <x v="1"/>
    <x v="0"/>
  </r>
  <r>
    <n v="8121"/>
    <n v="14642"/>
    <s v="Parry"/>
    <n v="36"/>
    <s v="M"/>
    <s v="Oregon"/>
    <x v="1"/>
    <x v="1"/>
  </r>
  <r>
    <n v="8122"/>
    <n v="11480"/>
    <s v="Cockett"/>
    <n v="36"/>
    <s v="M"/>
    <s v="California"/>
    <x v="1"/>
    <x v="1"/>
  </r>
  <r>
    <n v="8123"/>
    <n v="18929"/>
    <s v="Galkina"/>
    <n v="36"/>
    <s v="M"/>
    <s v="Oregon"/>
    <x v="0"/>
    <x v="0"/>
  </r>
  <r>
    <n v="8124"/>
    <n v="24791"/>
    <s v="Su"/>
    <n v="22"/>
    <s v="M"/>
    <s v="Oregon"/>
    <x v="1"/>
    <x v="1"/>
  </r>
  <r>
    <n v="8125"/>
    <n v="28622"/>
    <s v="Marino"/>
    <n v="22"/>
    <s v="M"/>
    <s v="Oregon"/>
    <x v="1"/>
    <x v="0"/>
  </r>
  <r>
    <n v="8126"/>
    <n v="21225"/>
    <s v="Spears"/>
    <n v="22"/>
    <s v="M"/>
    <s v="Washington"/>
    <x v="1"/>
    <x v="1"/>
  </r>
  <r>
    <n v="8127"/>
    <n v="21466"/>
    <s v="Cunningham"/>
    <n v="20"/>
    <s v="M"/>
    <s v="Oregon"/>
    <x v="1"/>
    <x v="0"/>
  </r>
  <r>
    <n v="8128"/>
    <n v="25815"/>
    <s v="Taylor"/>
    <n v="20"/>
    <s v="M"/>
    <s v="California"/>
    <x v="0"/>
    <x v="0"/>
  </r>
  <r>
    <n v="8129"/>
    <n v="17027"/>
    <s v="Chiazagomekpere"/>
    <n v="20"/>
    <s v="M"/>
    <s v="Oregon"/>
    <x v="0"/>
    <x v="1"/>
  </r>
  <r>
    <n v="8130"/>
    <n v="15852"/>
    <s v="Hardacre"/>
    <n v="20"/>
    <s v="M"/>
    <s v="Oregon"/>
    <x v="1"/>
    <x v="1"/>
  </r>
  <r>
    <n v="8131"/>
    <n v="21044"/>
    <s v="Maslow"/>
    <n v="20"/>
    <s v="M"/>
    <s v="Arizona"/>
    <x v="0"/>
    <x v="1"/>
  </r>
  <r>
    <n v="8132"/>
    <n v="19174"/>
    <s v="Scott"/>
    <n v="20"/>
    <s v="M"/>
    <s v="Oregon"/>
    <x v="1"/>
    <x v="1"/>
  </r>
  <r>
    <n v="8133"/>
    <n v="18800"/>
    <s v="Wakelin"/>
    <n v="19"/>
    <s v="M"/>
    <s v="California"/>
    <x v="1"/>
    <x v="1"/>
  </r>
  <r>
    <n v="8134"/>
    <n v="28239"/>
    <s v="Esposito"/>
    <n v="19"/>
    <s v="M"/>
    <s v="Washington"/>
    <x v="1"/>
    <x v="1"/>
  </r>
  <r>
    <n v="8135"/>
    <n v="22957"/>
    <s v="Shah"/>
    <n v="58"/>
    <s v="M"/>
    <s v="Arizona"/>
    <x v="0"/>
    <x v="1"/>
  </r>
  <r>
    <n v="8136"/>
    <n v="20700"/>
    <s v="Chukwufumnanya"/>
    <n v="58"/>
    <s v="M"/>
    <s v="Washington"/>
    <x v="1"/>
    <x v="1"/>
  </r>
  <r>
    <n v="8137"/>
    <n v="17140"/>
    <s v="Fleming"/>
    <n v="57"/>
    <s v="M"/>
    <s v="California"/>
    <x v="0"/>
    <x v="1"/>
  </r>
  <r>
    <n v="8138"/>
    <n v="24783"/>
    <s v="Lori"/>
    <n v="56"/>
    <s v="F"/>
    <s v="California"/>
    <x v="1"/>
    <x v="0"/>
  </r>
  <r>
    <n v="8139"/>
    <n v="25672"/>
    <s v="Kennedy"/>
    <n v="56"/>
    <s v="F"/>
    <s v="California"/>
    <x v="0"/>
    <x v="1"/>
  </r>
  <r>
    <n v="8140"/>
    <n v="16009"/>
    <s v="Walters"/>
    <n v="56"/>
    <s v="F"/>
    <s v="Arizona"/>
    <x v="1"/>
    <x v="1"/>
  </r>
  <r>
    <n v="8141"/>
    <n v="24196"/>
    <s v="Han"/>
    <n v="56"/>
    <s v="F"/>
    <s v="Washington"/>
    <x v="0"/>
    <x v="1"/>
  </r>
  <r>
    <n v="8142"/>
    <n v="14174"/>
    <s v="Lawrence"/>
    <n v="56"/>
    <s v="F"/>
    <s v="California"/>
    <x v="0"/>
    <x v="1"/>
  </r>
  <r>
    <n v="8143"/>
    <n v="17676"/>
    <s v="Cooke"/>
    <n v="50"/>
    <s v="M"/>
    <s v="Washington"/>
    <x v="1"/>
    <x v="1"/>
  </r>
  <r>
    <n v="8144"/>
    <n v="13779"/>
    <s v="Wan"/>
    <n v="50"/>
    <s v="M"/>
    <s v="Washington"/>
    <x v="0"/>
    <x v="1"/>
  </r>
  <r>
    <n v="8145"/>
    <n v="23635"/>
    <s v="Lo Duca"/>
    <n v="50"/>
    <s v="M"/>
    <s v="Washington"/>
    <x v="1"/>
    <x v="1"/>
  </r>
  <r>
    <n v="8146"/>
    <n v="29067"/>
    <s v="Yermakova"/>
    <n v="50"/>
    <s v="M"/>
    <s v="Washington"/>
    <x v="1"/>
    <x v="1"/>
  </r>
  <r>
    <n v="8147"/>
    <n v="24216"/>
    <s v="Combs"/>
    <n v="40"/>
    <s v="M"/>
    <s v="Oregon"/>
    <x v="0"/>
    <x v="1"/>
  </r>
  <r>
    <n v="8148"/>
    <n v="11872"/>
    <s v="Chien"/>
    <n v="40"/>
    <s v="M"/>
    <s v="California"/>
    <x v="1"/>
    <x v="0"/>
  </r>
  <r>
    <n v="8149"/>
    <n v="18844"/>
    <s v="Meng"/>
    <n v="40"/>
    <s v="M"/>
    <s v="Oregon"/>
    <x v="1"/>
    <x v="1"/>
  </r>
  <r>
    <n v="8150"/>
    <n v="15521"/>
    <s v="Calabresi"/>
    <n v="40"/>
    <s v="M"/>
    <s v="Nevada"/>
    <x v="1"/>
    <x v="1"/>
  </r>
  <r>
    <n v="8151"/>
    <n v="18100"/>
    <s v="Stevenson"/>
    <n v="40"/>
    <s v="M"/>
    <s v="California"/>
    <x v="1"/>
    <x v="1"/>
  </r>
  <r>
    <n v="8152"/>
    <n v="16679"/>
    <s v="Davidson"/>
    <n v="40"/>
    <s v="M"/>
    <s v="California"/>
    <x v="0"/>
    <x v="1"/>
  </r>
  <r>
    <n v="8153"/>
    <n v="15339"/>
    <s v="Ch'in"/>
    <n v="40"/>
    <s v="M"/>
    <s v="California"/>
    <x v="0"/>
    <x v="1"/>
  </r>
  <r>
    <n v="8154"/>
    <n v="19819"/>
    <s v="Rose"/>
    <n v="40"/>
    <s v="M"/>
    <s v="California"/>
    <x v="0"/>
    <x v="0"/>
  </r>
  <r>
    <n v="8155"/>
    <n v="29585"/>
    <s v="Ch'ien"/>
    <n v="40"/>
    <s v="M"/>
    <s v="California"/>
    <x v="0"/>
    <x v="0"/>
  </r>
  <r>
    <n v="8156"/>
    <n v="25978"/>
    <s v="Artyomova"/>
    <n v="40"/>
    <s v="M"/>
    <s v="Washington"/>
    <x v="1"/>
    <x v="1"/>
  </r>
  <r>
    <n v="8157"/>
    <n v="27569"/>
    <s v="Mayrhofer"/>
    <n v="40"/>
    <s v="M"/>
    <s v="California"/>
    <x v="0"/>
    <x v="1"/>
  </r>
  <r>
    <n v="8158"/>
    <n v="17874"/>
    <s v="Yefremov"/>
    <n v="40"/>
    <s v="M"/>
    <s v="California"/>
    <x v="0"/>
    <x v="1"/>
  </r>
  <r>
    <n v="8159"/>
    <n v="22078"/>
    <s v="Kosovich"/>
    <n v="40"/>
    <s v="M"/>
    <s v="Arizona"/>
    <x v="1"/>
    <x v="1"/>
  </r>
  <r>
    <n v="8160"/>
    <n v="28460"/>
    <s v="Lu"/>
    <n v="40"/>
    <s v="M"/>
    <s v="Oregon"/>
    <x v="1"/>
    <x v="1"/>
  </r>
  <r>
    <n v="8161"/>
    <n v="25912"/>
    <s v="Taplin"/>
    <n v="38"/>
    <s v="M"/>
    <s v="California"/>
    <x v="0"/>
    <x v="1"/>
  </r>
  <r>
    <n v="8162"/>
    <n v="21809"/>
    <s v="Ebelechukwu"/>
    <n v="19"/>
    <s v="M"/>
    <s v="California"/>
    <x v="1"/>
    <x v="1"/>
  </r>
  <r>
    <n v="8163"/>
    <n v="17067"/>
    <s v="Fleming"/>
    <n v="19"/>
    <s v="M"/>
    <s v="Oregon"/>
    <x v="0"/>
    <x v="1"/>
  </r>
  <r>
    <n v="8164"/>
    <n v="13296"/>
    <s v="Yefimov"/>
    <n v="19"/>
    <s v="M"/>
    <s v="California"/>
    <x v="0"/>
    <x v="0"/>
  </r>
  <r>
    <n v="8165"/>
    <n v="14782"/>
    <s v="Andreyeva"/>
    <n v="19"/>
    <s v="M"/>
    <s v="California"/>
    <x v="0"/>
    <x v="1"/>
  </r>
  <r>
    <n v="8166"/>
    <n v="27665"/>
    <s v="Pickering"/>
    <n v="65"/>
    <s v="F"/>
    <s v="California"/>
    <x v="1"/>
    <x v="1"/>
  </r>
  <r>
    <n v="8167"/>
    <n v="22741"/>
    <s v="Allan"/>
    <n v="49"/>
    <s v="M"/>
    <s v="California"/>
    <x v="1"/>
    <x v="1"/>
  </r>
  <r>
    <n v="8168"/>
    <n v="22493"/>
    <s v="Wang"/>
    <n v="49"/>
    <s v="M"/>
    <s v="California"/>
    <x v="0"/>
    <x v="1"/>
  </r>
  <r>
    <n v="8169"/>
    <n v="20319"/>
    <s v="Reynolds"/>
    <n v="49"/>
    <s v="M"/>
    <s v="California"/>
    <x v="1"/>
    <x v="1"/>
  </r>
  <r>
    <n v="8170"/>
    <n v="28509"/>
    <s v="Hales"/>
    <n v="49"/>
    <s v="M"/>
    <s v="California"/>
    <x v="1"/>
    <x v="1"/>
  </r>
  <r>
    <n v="8171"/>
    <n v="24162"/>
    <s v="Y?an"/>
    <n v="48"/>
    <s v="M"/>
    <s v="Arizona"/>
    <x v="1"/>
    <x v="0"/>
  </r>
  <r>
    <n v="8172"/>
    <n v="14418"/>
    <s v="Rowley"/>
    <n v="48"/>
    <s v="M"/>
    <s v="California"/>
    <x v="1"/>
    <x v="0"/>
  </r>
  <r>
    <n v="8173"/>
    <n v="14035"/>
    <s v="Chia"/>
    <n v="48"/>
    <s v="M"/>
    <s v="Washington"/>
    <x v="0"/>
    <x v="1"/>
  </r>
  <r>
    <n v="8174"/>
    <n v="21033"/>
    <s v="Moore"/>
    <n v="35"/>
    <s v="M"/>
    <s v="California"/>
    <x v="1"/>
    <x v="1"/>
  </r>
  <r>
    <n v="8175"/>
    <n v="23324"/>
    <s v="Copeland"/>
    <n v="35"/>
    <s v="M"/>
    <s v="California"/>
    <x v="1"/>
    <x v="1"/>
  </r>
  <r>
    <n v="8176"/>
    <n v="14104"/>
    <s v="Rishel"/>
    <n v="35"/>
    <s v="M"/>
    <s v="Washington"/>
    <x v="0"/>
    <x v="1"/>
  </r>
  <r>
    <n v="8177"/>
    <n v="17198"/>
    <s v="Wan"/>
    <n v="35"/>
    <s v="M"/>
    <s v="California"/>
    <x v="0"/>
    <x v="1"/>
  </r>
  <r>
    <n v="8178"/>
    <n v="27492"/>
    <s v="Eluemuno"/>
    <n v="35"/>
    <s v="M"/>
    <s v="Washington"/>
    <x v="1"/>
    <x v="1"/>
  </r>
  <r>
    <n v="8179"/>
    <n v="15983"/>
    <s v="Hsia"/>
    <n v="35"/>
    <s v="M"/>
    <s v="Washington"/>
    <x v="1"/>
    <x v="1"/>
  </r>
  <r>
    <n v="8180"/>
    <n v="29134"/>
    <s v="Kelly"/>
    <n v="35"/>
    <s v="M"/>
    <s v="Washington"/>
    <x v="0"/>
    <x v="1"/>
  </r>
  <r>
    <n v="8181"/>
    <n v="27687"/>
    <s v="Muir"/>
    <n v="58"/>
    <s v="M"/>
    <s v="California"/>
    <x v="0"/>
    <x v="1"/>
  </r>
  <r>
    <n v="8182"/>
    <n v="21500"/>
    <s v="McIntyre"/>
    <n v="31"/>
    <s v="M"/>
    <s v="Washington"/>
    <x v="1"/>
    <x v="1"/>
  </r>
  <r>
    <n v="8183"/>
    <n v="12617"/>
    <s v="Donaldson"/>
    <n v="31"/>
    <s v="M"/>
    <s v="Washington"/>
    <x v="0"/>
    <x v="1"/>
  </r>
  <r>
    <n v="8184"/>
    <n v="11531"/>
    <s v="Wright"/>
    <n v="31"/>
    <s v="M"/>
    <s v="Arizona"/>
    <x v="0"/>
    <x v="1"/>
  </r>
  <r>
    <n v="8185"/>
    <n v="25294"/>
    <s v="Uvarova"/>
    <n v="31"/>
    <s v="M"/>
    <s v="Arizona"/>
    <x v="0"/>
    <x v="0"/>
  </r>
  <r>
    <n v="8186"/>
    <n v="15658"/>
    <s v="Doherty"/>
    <n v="31"/>
    <s v="M"/>
    <s v="California"/>
    <x v="1"/>
    <x v="1"/>
  </r>
  <r>
    <n v="8187"/>
    <n v="19237"/>
    <s v="Allen"/>
    <n v="31"/>
    <s v="M"/>
    <s v="Washington"/>
    <x v="1"/>
    <x v="0"/>
  </r>
  <r>
    <n v="8188"/>
    <n v="11710"/>
    <s v="Ma"/>
    <n v="41"/>
    <s v="M"/>
    <s v="Oregon"/>
    <x v="0"/>
    <x v="1"/>
  </r>
  <r>
    <n v="8189"/>
    <n v="22751"/>
    <s v="Tucker"/>
    <n v="41"/>
    <s v="M"/>
    <s v="Arizona"/>
    <x v="0"/>
    <x v="1"/>
  </r>
  <r>
    <n v="8190"/>
    <n v="24592"/>
    <s v="Ch'eng"/>
    <n v="27"/>
    <s v="F"/>
    <s v="California"/>
    <x v="1"/>
    <x v="1"/>
  </r>
  <r>
    <n v="8191"/>
    <n v="27409"/>
    <s v="Hs?"/>
    <n v="27"/>
    <s v="F"/>
    <s v="California"/>
    <x v="0"/>
    <x v="1"/>
  </r>
  <r>
    <n v="8192"/>
    <n v="22847"/>
    <s v="H?"/>
    <n v="27"/>
    <s v="F"/>
    <s v="Washington"/>
    <x v="0"/>
    <x v="1"/>
  </r>
  <r>
    <n v="8193"/>
    <n v="11698"/>
    <s v="Chimaijem"/>
    <n v="29"/>
    <s v="M"/>
    <s v="California"/>
    <x v="0"/>
    <x v="1"/>
  </r>
  <r>
    <n v="8194"/>
    <n v="17961"/>
    <s v="Esomchi"/>
    <n v="29"/>
    <s v="M"/>
    <s v="California"/>
    <x v="0"/>
    <x v="1"/>
  </r>
  <r>
    <n v="8195"/>
    <n v="18631"/>
    <s v="Lorenzo"/>
    <n v="50"/>
    <s v="F"/>
    <s v="California"/>
    <x v="0"/>
    <x v="1"/>
  </r>
  <r>
    <n v="8196"/>
    <n v="20478"/>
    <s v="Pirogov"/>
    <n v="50"/>
    <s v="F"/>
    <s v="California"/>
    <x v="0"/>
    <x v="1"/>
  </r>
  <r>
    <n v="8197"/>
    <n v="12969"/>
    <s v="Larkin"/>
    <n v="50"/>
    <s v="F"/>
    <s v="Nevada"/>
    <x v="0"/>
    <x v="1"/>
  </r>
  <r>
    <n v="8198"/>
    <n v="15828"/>
    <s v="Eddy"/>
    <n v="50"/>
    <s v="F"/>
    <s v="California"/>
    <x v="0"/>
    <x v="1"/>
  </r>
  <r>
    <n v="8199"/>
    <n v="19274"/>
    <s v="Sells"/>
    <n v="50"/>
    <s v="F"/>
    <s v="Washington"/>
    <x v="0"/>
    <x v="0"/>
  </r>
  <r>
    <n v="8200"/>
    <n v="16380"/>
    <s v="Crawford"/>
    <n v="50"/>
    <s v="F"/>
    <s v="California"/>
    <x v="0"/>
    <x v="1"/>
  </r>
  <r>
    <n v="8201"/>
    <n v="11613"/>
    <s v="Bezrukov"/>
    <n v="49"/>
    <s v="F"/>
    <s v="Washington"/>
    <x v="1"/>
    <x v="0"/>
  </r>
  <r>
    <n v="8202"/>
    <n v="29477"/>
    <s v="Mancini"/>
    <n v="49"/>
    <s v="F"/>
    <s v="Washington"/>
    <x v="1"/>
    <x v="1"/>
  </r>
  <r>
    <n v="8203"/>
    <n v="11134"/>
    <s v="Iadanza"/>
    <n v="49"/>
    <s v="F"/>
    <s v="Washington"/>
    <x v="0"/>
    <x v="1"/>
  </r>
  <r>
    <n v="8204"/>
    <n v="28951"/>
    <s v="Wilkinson"/>
    <n v="18"/>
    <s v="M"/>
    <s v="Washington"/>
    <x v="1"/>
    <x v="1"/>
  </r>
  <r>
    <n v="8205"/>
    <n v="21432"/>
    <s v="P'eng"/>
    <n v="18"/>
    <s v="M"/>
    <s v="Nevada"/>
    <x v="0"/>
    <x v="1"/>
  </r>
  <r>
    <n v="8206"/>
    <n v="12816"/>
    <s v="St Clair"/>
    <n v="18"/>
    <s v="M"/>
    <s v="Washington"/>
    <x v="1"/>
    <x v="1"/>
  </r>
  <r>
    <n v="8207"/>
    <n v="28414"/>
    <s v="Preston"/>
    <n v="34"/>
    <s v="F"/>
    <s v="Washington"/>
    <x v="1"/>
    <x v="1"/>
  </r>
  <r>
    <n v="8208"/>
    <n v="25145"/>
    <s v="Findlay"/>
    <n v="34"/>
    <s v="F"/>
    <s v="Washington"/>
    <x v="0"/>
    <x v="1"/>
  </r>
  <r>
    <n v="8209"/>
    <n v="19460"/>
    <s v="Nixon"/>
    <n v="34"/>
    <s v="F"/>
    <s v="Oregon"/>
    <x v="0"/>
    <x v="1"/>
  </r>
  <r>
    <n v="8210"/>
    <n v="25554"/>
    <s v="Gorshkov"/>
    <n v="34"/>
    <s v="F"/>
    <s v="Washington"/>
    <x v="1"/>
    <x v="1"/>
  </r>
  <r>
    <n v="8211"/>
    <n v="24946"/>
    <s v="Chukwubuikem"/>
    <n v="42"/>
    <s v="F"/>
    <s v="Oregon"/>
    <x v="0"/>
    <x v="1"/>
  </r>
  <r>
    <n v="8212"/>
    <n v="16610"/>
    <s v="Medvedeva"/>
    <n v="42"/>
    <s v="F"/>
    <s v="Arizona"/>
    <x v="0"/>
    <x v="1"/>
  </r>
  <r>
    <n v="8213"/>
    <n v="26533"/>
    <s v="Chukwuhaenye"/>
    <n v="26"/>
    <s v="F"/>
    <s v="Washington"/>
    <x v="0"/>
    <x v="0"/>
  </r>
  <r>
    <n v="8214"/>
    <n v="22440"/>
    <s v="Endrizzi"/>
    <n v="34"/>
    <s v="F"/>
    <s v="Washington"/>
    <x v="0"/>
    <x v="1"/>
  </r>
  <r>
    <n v="8215"/>
    <n v="27839"/>
    <s v="Ch'ang"/>
    <n v="34"/>
    <s v="F"/>
    <s v="Washington"/>
    <x v="1"/>
    <x v="1"/>
  </r>
  <r>
    <n v="8216"/>
    <n v="25285"/>
    <s v="Piccio"/>
    <n v="34"/>
    <s v="F"/>
    <s v="Arizona"/>
    <x v="0"/>
    <x v="0"/>
  </r>
  <r>
    <n v="8217"/>
    <n v="11454"/>
    <s v="Lockington"/>
    <n v="40"/>
    <s v="M"/>
    <s v="Oregon"/>
    <x v="1"/>
    <x v="1"/>
  </r>
  <r>
    <n v="8218"/>
    <n v="24322"/>
    <s v="Seleznyov"/>
    <n v="21"/>
    <s v="F"/>
    <s v="Oregon"/>
    <x v="0"/>
    <x v="1"/>
  </r>
  <r>
    <n v="8219"/>
    <n v="27353"/>
    <s v="Weston"/>
    <n v="21"/>
    <s v="F"/>
    <s v="Washington"/>
    <x v="0"/>
    <x v="1"/>
  </r>
  <r>
    <n v="8220"/>
    <n v="14698"/>
    <s v="Groom"/>
    <n v="21"/>
    <s v="F"/>
    <s v="Oregon"/>
    <x v="1"/>
    <x v="1"/>
  </r>
  <r>
    <n v="8221"/>
    <n v="11515"/>
    <s v="Manfrin"/>
    <n v="21"/>
    <s v="F"/>
    <s v="Oregon"/>
    <x v="1"/>
    <x v="0"/>
  </r>
  <r>
    <n v="8222"/>
    <n v="19122"/>
    <s v="Robertson"/>
    <n v="50"/>
    <s v="F"/>
    <s v="Washington"/>
    <x v="1"/>
    <x v="0"/>
  </r>
  <r>
    <n v="8223"/>
    <n v="26121"/>
    <s v="Ch'ang"/>
    <n v="50"/>
    <s v="F"/>
    <s v="Oregon"/>
    <x v="0"/>
    <x v="1"/>
  </r>
  <r>
    <n v="8224"/>
    <n v="15438"/>
    <s v="Lucchesi"/>
    <n v="52"/>
    <s v="M"/>
    <s v="California"/>
    <x v="0"/>
    <x v="1"/>
  </r>
  <r>
    <n v="8225"/>
    <n v="25868"/>
    <s v="Cambage"/>
    <n v="52"/>
    <s v="M"/>
    <s v="Arizona"/>
    <x v="0"/>
    <x v="1"/>
  </r>
  <r>
    <n v="8226"/>
    <n v="27809"/>
    <s v="Tan"/>
    <n v="52"/>
    <s v="M"/>
    <s v="California"/>
    <x v="1"/>
    <x v="0"/>
  </r>
  <r>
    <n v="8227"/>
    <n v="23616"/>
    <s v="Tao"/>
    <n v="52"/>
    <s v="M"/>
    <s v="California"/>
    <x v="0"/>
    <x v="1"/>
  </r>
  <r>
    <n v="8228"/>
    <n v="11978"/>
    <s v="Hsieh"/>
    <n v="46"/>
    <s v="M"/>
    <s v="Washington"/>
    <x v="0"/>
    <x v="1"/>
  </r>
  <r>
    <n v="8229"/>
    <n v="15592"/>
    <s v="Burdekin"/>
    <n v="46"/>
    <s v="M"/>
    <s v="Arizona"/>
    <x v="1"/>
    <x v="1"/>
  </r>
  <r>
    <n v="8230"/>
    <n v="24653"/>
    <s v="Longo"/>
    <n v="46"/>
    <s v="M"/>
    <s v="Washington"/>
    <x v="0"/>
    <x v="1"/>
  </r>
  <r>
    <n v="8231"/>
    <n v="11254"/>
    <s v="Maughan"/>
    <n v="24"/>
    <s v="M"/>
    <s v="Nevada"/>
    <x v="0"/>
    <x v="1"/>
  </r>
  <r>
    <n v="8232"/>
    <n v="11593"/>
    <s v="Franz"/>
    <n v="24"/>
    <s v="M"/>
    <s v="Arizona"/>
    <x v="1"/>
    <x v="0"/>
  </r>
  <r>
    <n v="8233"/>
    <n v="21180"/>
    <s v="Piazza"/>
    <n v="24"/>
    <s v="M"/>
    <s v="Oregon"/>
    <x v="1"/>
    <x v="1"/>
  </r>
  <r>
    <n v="8234"/>
    <n v="21659"/>
    <s v="Morant"/>
    <n v="27"/>
    <s v="M"/>
    <s v="California"/>
    <x v="1"/>
    <x v="1"/>
  </r>
  <r>
    <n v="8235"/>
    <n v="11488"/>
    <s v="Becher"/>
    <n v="27"/>
    <s v="M"/>
    <s v="Arizona"/>
    <x v="0"/>
    <x v="1"/>
  </r>
  <r>
    <n v="8236"/>
    <n v="24544"/>
    <s v="Lombardi"/>
    <n v="27"/>
    <s v="M"/>
    <s v="California"/>
    <x v="1"/>
    <x v="1"/>
  </r>
  <r>
    <n v="8237"/>
    <n v="23809"/>
    <s v="Loton"/>
    <n v="27"/>
    <s v="M"/>
    <s v="California"/>
    <x v="1"/>
    <x v="1"/>
  </r>
  <r>
    <n v="8238"/>
    <n v="20477"/>
    <s v="Conti"/>
    <n v="27"/>
    <s v="M"/>
    <s v="Oregon"/>
    <x v="0"/>
    <x v="1"/>
  </r>
  <r>
    <n v="8239"/>
    <n v="28361"/>
    <s v="Sani"/>
    <n v="27"/>
    <s v="M"/>
    <s v="Oregon"/>
    <x v="0"/>
    <x v="1"/>
  </r>
  <r>
    <n v="8240"/>
    <n v="14611"/>
    <s v="Lori"/>
    <n v="37"/>
    <s v="M"/>
    <s v="California"/>
    <x v="1"/>
    <x v="1"/>
  </r>
  <r>
    <n v="8241"/>
    <n v="24354"/>
    <s v="Wong"/>
    <n v="37"/>
    <s v="M"/>
    <s v="Arizona"/>
    <x v="1"/>
    <x v="0"/>
  </r>
  <r>
    <n v="8242"/>
    <n v="12456"/>
    <s v="Lombardi"/>
    <n v="37"/>
    <s v="M"/>
    <s v="California"/>
    <x v="0"/>
    <x v="1"/>
  </r>
  <r>
    <n v="8243"/>
    <n v="22999"/>
    <s v="Obialo"/>
    <n v="37"/>
    <s v="M"/>
    <s v="Oregon"/>
    <x v="0"/>
    <x v="0"/>
  </r>
  <r>
    <n v="8244"/>
    <n v="25466"/>
    <s v="Mazzi"/>
    <n v="37"/>
    <s v="M"/>
    <s v="California"/>
    <x v="1"/>
    <x v="1"/>
  </r>
  <r>
    <n v="8245"/>
    <n v="20237"/>
    <s v="Von Doussa"/>
    <n v="30"/>
    <s v="M"/>
    <s v="Washington"/>
    <x v="0"/>
    <x v="1"/>
  </r>
  <r>
    <n v="8246"/>
    <n v="15379"/>
    <s v="Miller"/>
    <n v="30"/>
    <s v="M"/>
    <s v="California"/>
    <x v="1"/>
    <x v="1"/>
  </r>
  <r>
    <n v="8247"/>
    <n v="12473"/>
    <s v="Miracle"/>
    <n v="30"/>
    <s v="M"/>
    <s v="Washington"/>
    <x v="1"/>
    <x v="1"/>
  </r>
  <r>
    <n v="8248"/>
    <n v="12453"/>
    <s v="Su"/>
    <n v="30"/>
    <s v="M"/>
    <s v="California"/>
    <x v="0"/>
    <x v="1"/>
  </r>
  <r>
    <n v="8249"/>
    <n v="22191"/>
    <s v="Wyatt"/>
    <n v="30"/>
    <s v="M"/>
    <s v="California"/>
    <x v="0"/>
    <x v="1"/>
  </r>
  <r>
    <n v="8250"/>
    <n v="22865"/>
    <s v="Anayolisa"/>
    <n v="36"/>
    <s v="M"/>
    <s v="California"/>
    <x v="1"/>
    <x v="1"/>
  </r>
  <r>
    <n v="8251"/>
    <n v="13005"/>
    <s v="Wade"/>
    <n v="45"/>
    <s v="M"/>
    <s v="Washington"/>
    <x v="0"/>
    <x v="1"/>
  </r>
  <r>
    <n v="8252"/>
    <n v="12502"/>
    <s v="Enemuo"/>
    <n v="45"/>
    <s v="M"/>
    <s v="Washington"/>
    <x v="1"/>
    <x v="1"/>
  </r>
  <r>
    <n v="8253"/>
    <n v="27443"/>
    <s v="Bruno"/>
    <n v="45"/>
    <s v="M"/>
    <s v="Oregon"/>
    <x v="1"/>
    <x v="1"/>
  </r>
  <r>
    <n v="8254"/>
    <n v="14808"/>
    <s v="Greece"/>
    <n v="60"/>
    <s v="M"/>
    <s v="California"/>
    <x v="0"/>
    <x v="0"/>
  </r>
  <r>
    <n v="8255"/>
    <n v="21325"/>
    <s v="Yang"/>
    <n v="60"/>
    <s v="M"/>
    <s v="California"/>
    <x v="1"/>
    <x v="1"/>
  </r>
  <r>
    <n v="8256"/>
    <n v="21822"/>
    <s v="Brown"/>
    <n v="59"/>
    <s v="F"/>
    <s v="Washington"/>
    <x v="1"/>
    <x v="1"/>
  </r>
  <r>
    <n v="8257"/>
    <n v="21969"/>
    <s v="Anderson"/>
    <n v="59"/>
    <s v="F"/>
    <s v="Arizona"/>
    <x v="0"/>
    <x v="1"/>
  </r>
  <r>
    <n v="8258"/>
    <n v="23310"/>
    <s v="Johnston"/>
    <n v="32"/>
    <s v="F"/>
    <s v="California"/>
    <x v="1"/>
    <x v="1"/>
  </r>
  <r>
    <n v="8259"/>
    <n v="29228"/>
    <s v="Zakharov"/>
    <n v="32"/>
    <s v="F"/>
    <s v="Washington"/>
    <x v="1"/>
    <x v="1"/>
  </r>
  <r>
    <n v="8260"/>
    <n v="20199"/>
    <s v="Golibe"/>
    <n v="19"/>
    <s v="M"/>
    <s v="Washington"/>
    <x v="0"/>
    <x v="1"/>
  </r>
  <r>
    <n v="8261"/>
    <n v="24925"/>
    <s v="Nikitina"/>
    <n v="19"/>
    <s v="M"/>
    <s v="California"/>
    <x v="0"/>
    <x v="1"/>
  </r>
  <r>
    <n v="8262"/>
    <n v="14555"/>
    <s v="Leonard"/>
    <n v="19"/>
    <s v="M"/>
    <s v="Washington"/>
    <x v="1"/>
    <x v="1"/>
  </r>
  <r>
    <n v="8263"/>
    <n v="11085"/>
    <s v="Burns"/>
    <n v="19"/>
    <s v="M"/>
    <s v="California"/>
    <x v="1"/>
    <x v="1"/>
  </r>
  <r>
    <n v="8264"/>
    <n v="27058"/>
    <s v="Burtch"/>
    <n v="24"/>
    <s v="M"/>
    <s v="Arizona"/>
    <x v="1"/>
    <x v="1"/>
  </r>
  <r>
    <n v="8265"/>
    <n v="25500"/>
    <s v="Clark"/>
    <n v="35"/>
    <s v="F"/>
    <s v="Nevada"/>
    <x v="0"/>
    <x v="1"/>
  </r>
  <r>
    <n v="8266"/>
    <n v="21977"/>
    <s v="Woodward"/>
    <n v="21"/>
    <s v="M"/>
    <s v="Nevada"/>
    <x v="1"/>
    <x v="0"/>
  </r>
  <r>
    <n v="8267"/>
    <n v="27668"/>
    <s v="Spencer"/>
    <n v="21"/>
    <s v="M"/>
    <s v="Arizona"/>
    <x v="0"/>
    <x v="1"/>
  </r>
  <r>
    <n v="8268"/>
    <n v="12823"/>
    <s v="Chao"/>
    <n v="21"/>
    <s v="M"/>
    <s v="California"/>
    <x v="0"/>
    <x v="1"/>
  </r>
  <r>
    <n v="8269"/>
    <n v="17431"/>
    <s v="Costa"/>
    <n v="21"/>
    <s v="M"/>
    <s v="California"/>
    <x v="1"/>
    <x v="1"/>
  </r>
  <r>
    <n v="8270"/>
    <n v="12354"/>
    <s v="McLachlan"/>
    <n v="21"/>
    <s v="M"/>
    <s v="California"/>
    <x v="0"/>
    <x v="1"/>
  </r>
  <r>
    <n v="8271"/>
    <n v="12958"/>
    <s v="Hung"/>
    <n v="21"/>
    <s v="M"/>
    <s v="California"/>
    <x v="0"/>
    <x v="1"/>
  </r>
  <r>
    <n v="8272"/>
    <n v="18752"/>
    <s v="Akhtar"/>
    <n v="21"/>
    <s v="M"/>
    <s v="Washington"/>
    <x v="1"/>
    <x v="1"/>
  </r>
  <r>
    <n v="8273"/>
    <n v="17292"/>
    <s v="Toscani"/>
    <n v="21"/>
    <s v="M"/>
    <s v="California"/>
    <x v="0"/>
    <x v="1"/>
  </r>
  <r>
    <n v="8274"/>
    <n v="24184"/>
    <s v="Gray"/>
    <n v="21"/>
    <s v="M"/>
    <s v="California"/>
    <x v="1"/>
    <x v="1"/>
  </r>
  <r>
    <n v="8275"/>
    <n v="19970"/>
    <s v="Warren"/>
    <n v="30"/>
    <s v="F"/>
    <s v="Nevada"/>
    <x v="1"/>
    <x v="1"/>
  </r>
  <r>
    <n v="8276"/>
    <n v="19808"/>
    <s v="Ramsden"/>
    <n v="30"/>
    <s v="F"/>
    <s v="Washington"/>
    <x v="0"/>
    <x v="1"/>
  </r>
  <r>
    <n v="8277"/>
    <n v="19852"/>
    <s v="Bartlett"/>
    <n v="30"/>
    <s v="F"/>
    <s v="Oregon"/>
    <x v="1"/>
    <x v="1"/>
  </r>
  <r>
    <n v="8278"/>
    <n v="14661"/>
    <s v="Wenz"/>
    <n v="30"/>
    <s v="F"/>
    <s v="Oregon"/>
    <x v="0"/>
    <x v="1"/>
  </r>
  <r>
    <n v="8279"/>
    <n v="20635"/>
    <s v="Kisch"/>
    <n v="30"/>
    <s v="F"/>
    <s v="Washington"/>
    <x v="1"/>
    <x v="1"/>
  </r>
  <r>
    <n v="8280"/>
    <n v="16746"/>
    <s v="Mai"/>
    <n v="47"/>
    <s v="F"/>
    <s v="Washington"/>
    <x v="1"/>
    <x v="1"/>
  </r>
  <r>
    <n v="8281"/>
    <n v="23411"/>
    <s v="McGregor"/>
    <n v="47"/>
    <s v="F"/>
    <s v="Washington"/>
    <x v="0"/>
    <x v="1"/>
  </r>
  <r>
    <n v="8282"/>
    <n v="12386"/>
    <s v="Pinto"/>
    <n v="47"/>
    <s v="M"/>
    <s v="California"/>
    <x v="0"/>
    <x v="1"/>
  </r>
  <r>
    <n v="8283"/>
    <n v="29844"/>
    <s v="Newman"/>
    <n v="47"/>
    <s v="M"/>
    <s v="Washington"/>
    <x v="1"/>
    <x v="1"/>
  </r>
  <r>
    <n v="8284"/>
    <n v="13593"/>
    <s v="Pagnotto"/>
    <n v="46"/>
    <s v="M"/>
    <s v="California"/>
    <x v="0"/>
    <x v="1"/>
  </r>
  <r>
    <n v="8285"/>
    <n v="13432"/>
    <s v="Williams"/>
    <n v="46"/>
    <s v="M"/>
    <s v="California"/>
    <x v="0"/>
    <x v="1"/>
  </r>
  <r>
    <n v="8286"/>
    <n v="29159"/>
    <s v="Ndubuisi"/>
    <n v="46"/>
    <s v="M"/>
    <s v="Washington"/>
    <x v="1"/>
    <x v="1"/>
  </r>
  <r>
    <n v="8287"/>
    <n v="27257"/>
    <s v="Plummer"/>
    <n v="46"/>
    <s v="M"/>
    <s v="Arizona"/>
    <x v="1"/>
    <x v="1"/>
  </r>
  <r>
    <n v="8288"/>
    <n v="26631"/>
    <s v="Chimezie"/>
    <n v="46"/>
    <s v="M"/>
    <s v="Arizona"/>
    <x v="1"/>
    <x v="1"/>
  </r>
  <r>
    <n v="8289"/>
    <n v="14989"/>
    <s v="Nash"/>
    <n v="44"/>
    <s v="M"/>
    <s v="Washington"/>
    <x v="1"/>
    <x v="1"/>
  </r>
  <r>
    <n v="8290"/>
    <n v="20474"/>
    <s v="Onochie"/>
    <n v="44"/>
    <s v="M"/>
    <s v="Washington"/>
    <x v="1"/>
    <x v="1"/>
  </r>
  <r>
    <n v="8291"/>
    <n v="14752"/>
    <s v="Rizzo"/>
    <n v="21"/>
    <s v="F"/>
    <s v="Arizona"/>
    <x v="1"/>
    <x v="1"/>
  </r>
  <r>
    <n v="8292"/>
    <n v="13527"/>
    <s v="Boni"/>
    <n v="36"/>
    <s v="F"/>
    <s v="Nevada"/>
    <x v="0"/>
    <x v="1"/>
  </r>
  <r>
    <n v="8293"/>
    <n v="25598"/>
    <s v="Davies"/>
    <n v="36"/>
    <s v="F"/>
    <s v="Washington"/>
    <x v="1"/>
    <x v="1"/>
  </r>
  <r>
    <n v="8294"/>
    <n v="20756"/>
    <s v="Lu"/>
    <n v="36"/>
    <s v="F"/>
    <s v="Washington"/>
    <x v="0"/>
    <x v="1"/>
  </r>
  <r>
    <n v="8295"/>
    <n v="22416"/>
    <s v="Burrows"/>
    <n v="30"/>
    <s v="M"/>
    <s v="California"/>
    <x v="1"/>
    <x v="1"/>
  </r>
  <r>
    <n v="8296"/>
    <n v="19447"/>
    <s v="Ershova"/>
    <n v="30"/>
    <s v="M"/>
    <s v="California"/>
    <x v="1"/>
    <x v="1"/>
  </r>
  <r>
    <n v="8297"/>
    <n v="12140"/>
    <s v="Udokamma"/>
    <n v="30"/>
    <s v="M"/>
    <s v="Washington"/>
    <x v="1"/>
    <x v="1"/>
  </r>
  <r>
    <n v="8298"/>
    <n v="25751"/>
    <s v="Aitken"/>
    <n v="33"/>
    <s v="M"/>
    <s v="Washington"/>
    <x v="0"/>
    <x v="1"/>
  </r>
  <r>
    <n v="8299"/>
    <n v="28189"/>
    <s v="Turnbull"/>
    <n v="33"/>
    <s v="M"/>
    <s v="Washington"/>
    <x v="1"/>
    <x v="0"/>
  </r>
  <r>
    <n v="8300"/>
    <n v="18668"/>
    <s v="Reilly"/>
    <n v="33"/>
    <s v="M"/>
    <s v="Washington"/>
    <x v="0"/>
    <x v="0"/>
  </r>
  <r>
    <n v="8301"/>
    <n v="22210"/>
    <s v="Hardy"/>
    <n v="33"/>
    <s v="F"/>
    <s v="California"/>
    <x v="1"/>
    <x v="1"/>
  </r>
  <r>
    <n v="8302"/>
    <n v="20808"/>
    <s v="Brookman"/>
    <n v="33"/>
    <s v="F"/>
    <s v="California"/>
    <x v="1"/>
    <x v="0"/>
  </r>
  <r>
    <n v="8303"/>
    <n v="23876"/>
    <s v="Kerr"/>
    <n v="33"/>
    <s v="F"/>
    <s v="California"/>
    <x v="1"/>
    <x v="1"/>
  </r>
  <r>
    <n v="8304"/>
    <n v="20163"/>
    <s v="McBurney"/>
    <n v="36"/>
    <s v="M"/>
    <s v="Washington"/>
    <x v="0"/>
    <x v="1"/>
  </r>
  <r>
    <n v="8305"/>
    <n v="19059"/>
    <s v="Mickey"/>
    <n v="36"/>
    <s v="M"/>
    <s v="Arizona"/>
    <x v="0"/>
    <x v="1"/>
  </r>
  <r>
    <n v="8306"/>
    <n v="23269"/>
    <s v="Harrison"/>
    <n v="36"/>
    <s v="M"/>
    <s v="Washington"/>
    <x v="1"/>
    <x v="0"/>
  </r>
  <r>
    <n v="8307"/>
    <n v="25170"/>
    <s v="Olszewski"/>
    <n v="42"/>
    <s v="M"/>
    <s v="California"/>
    <x v="0"/>
    <x v="1"/>
  </r>
  <r>
    <n v="8308"/>
    <n v="13108"/>
    <s v="Chijioke"/>
    <n v="42"/>
    <s v="M"/>
    <s v="Arizona"/>
    <x v="0"/>
    <x v="1"/>
  </r>
  <r>
    <n v="8309"/>
    <n v="14864"/>
    <s v="Young"/>
    <n v="42"/>
    <s v="M"/>
    <s v="Nevada"/>
    <x v="1"/>
    <x v="1"/>
  </r>
  <r>
    <n v="8310"/>
    <n v="11693"/>
    <s v="Bellasis"/>
    <n v="42"/>
    <s v="M"/>
    <s v="Oregon"/>
    <x v="1"/>
    <x v="1"/>
  </r>
  <r>
    <n v="8311"/>
    <n v="19767"/>
    <s v="De Mestre"/>
    <n v="42"/>
    <s v="M"/>
    <s v="California"/>
    <x v="1"/>
    <x v="1"/>
  </r>
  <r>
    <n v="8312"/>
    <n v="26555"/>
    <s v="De Luca"/>
    <n v="42"/>
    <s v="M"/>
    <s v="Washington"/>
    <x v="1"/>
    <x v="0"/>
  </r>
  <r>
    <n v="8313"/>
    <n v="14196"/>
    <s v="Mundy"/>
    <n v="42"/>
    <s v="M"/>
    <s v="California"/>
    <x v="0"/>
    <x v="1"/>
  </r>
  <r>
    <n v="8314"/>
    <n v="25112"/>
    <s v="Tung"/>
    <n v="31"/>
    <s v="M"/>
    <s v="California"/>
    <x v="1"/>
    <x v="1"/>
  </r>
  <r>
    <n v="8315"/>
    <n v="28676"/>
    <s v="Donahue"/>
    <n v="50"/>
    <s v="M"/>
    <s v="California"/>
    <x v="0"/>
    <x v="1"/>
  </r>
  <r>
    <n v="8316"/>
    <n v="18289"/>
    <s v="Okagbue"/>
    <n v="50"/>
    <s v="M"/>
    <s v="Washington"/>
    <x v="0"/>
    <x v="1"/>
  </r>
  <r>
    <n v="8317"/>
    <n v="19227"/>
    <s v="Nnaemeka"/>
    <n v="49"/>
    <s v="M"/>
    <s v="California"/>
    <x v="1"/>
    <x v="1"/>
  </r>
  <r>
    <n v="8318"/>
    <n v="21972"/>
    <s v="Verjus"/>
    <n v="48"/>
    <s v="M"/>
    <s v="California"/>
    <x v="1"/>
    <x v="1"/>
  </r>
  <r>
    <n v="8319"/>
    <n v="29702"/>
    <s v="H?"/>
    <n v="47"/>
    <s v="F"/>
    <s v="California"/>
    <x v="0"/>
    <x v="1"/>
  </r>
  <r>
    <n v="8320"/>
    <n v="26347"/>
    <s v="Napolitani"/>
    <n v="47"/>
    <s v="F"/>
    <s v="Oregon"/>
    <x v="1"/>
    <x v="1"/>
  </r>
  <r>
    <n v="8321"/>
    <n v="25273"/>
    <s v="Ginikanwa"/>
    <n v="47"/>
    <s v="F"/>
    <s v="Oregon"/>
    <x v="1"/>
    <x v="1"/>
  </r>
  <r>
    <n v="8322"/>
    <n v="21133"/>
    <s v="Spaull"/>
    <n v="47"/>
    <s v="F"/>
    <s v="California"/>
    <x v="0"/>
    <x v="1"/>
  </r>
  <r>
    <n v="8323"/>
    <n v="23896"/>
    <s v="Siciliani"/>
    <n v="47"/>
    <s v="F"/>
    <s v="Arizona"/>
    <x v="0"/>
    <x v="1"/>
  </r>
  <r>
    <n v="8324"/>
    <n v="26337"/>
    <s v="Voronina"/>
    <n v="47"/>
    <s v="F"/>
    <s v="California"/>
    <x v="0"/>
    <x v="1"/>
  </r>
  <r>
    <n v="8325"/>
    <n v="21079"/>
    <s v="Tang"/>
    <n v="38"/>
    <s v="M"/>
    <s v="Arizona"/>
    <x v="1"/>
    <x v="1"/>
  </r>
  <r>
    <n v="8326"/>
    <n v="26341"/>
    <s v="Crumbley"/>
    <n v="38"/>
    <s v="M"/>
    <s v="California"/>
    <x v="1"/>
    <x v="1"/>
  </r>
  <r>
    <n v="8327"/>
    <n v="14957"/>
    <s v="Hamilton"/>
    <n v="38"/>
    <s v="M"/>
    <s v="Arizona"/>
    <x v="0"/>
    <x v="1"/>
  </r>
  <r>
    <n v="8328"/>
    <n v="16628"/>
    <s v="Piazza"/>
    <n v="38"/>
    <s v="F"/>
    <s v="Oregon"/>
    <x v="0"/>
    <x v="1"/>
  </r>
  <r>
    <n v="8329"/>
    <n v="25099"/>
    <s v="Birch"/>
    <n v="38"/>
    <s v="F"/>
    <s v="Washington"/>
    <x v="1"/>
    <x v="1"/>
  </r>
  <r>
    <n v="8330"/>
    <n v="27060"/>
    <s v="Custance"/>
    <n v="38"/>
    <s v="F"/>
    <s v="Washington"/>
    <x v="1"/>
    <x v="1"/>
  </r>
  <r>
    <n v="8331"/>
    <n v="25055"/>
    <s v="Anayochukwu"/>
    <n v="38"/>
    <s v="F"/>
    <s v="Washington"/>
    <x v="0"/>
    <x v="1"/>
  </r>
  <r>
    <n v="8332"/>
    <n v="22722"/>
    <s v="Galkin"/>
    <n v="38"/>
    <s v="F"/>
    <s v="Oregon"/>
    <x v="0"/>
    <x v="1"/>
  </r>
  <r>
    <n v="8333"/>
    <n v="26938"/>
    <s v="Adams"/>
    <n v="38"/>
    <s v="F"/>
    <s v="California"/>
    <x v="0"/>
    <x v="1"/>
  </r>
  <r>
    <n v="8334"/>
    <n v="28395"/>
    <s v="Toomey"/>
    <n v="38"/>
    <s v="F"/>
    <s v="Oregon"/>
    <x v="0"/>
    <x v="1"/>
  </r>
  <r>
    <n v="8335"/>
    <n v="14955"/>
    <s v="Marshall-Hall"/>
    <n v="43"/>
    <s v="F"/>
    <s v="Arizona"/>
    <x v="0"/>
    <x v="0"/>
  </r>
  <r>
    <n v="8336"/>
    <n v="25776"/>
    <s v="Shen"/>
    <n v="43"/>
    <s v="F"/>
    <s v="Nevada"/>
    <x v="1"/>
    <x v="1"/>
  </r>
  <r>
    <n v="8337"/>
    <n v="22258"/>
    <s v="Pagnotto"/>
    <n v="41"/>
    <s v="M"/>
    <s v="California"/>
    <x v="1"/>
    <x v="0"/>
  </r>
  <r>
    <n v="8338"/>
    <n v="13739"/>
    <s v="Wood"/>
    <n v="39"/>
    <s v="M"/>
    <s v="Arizona"/>
    <x v="0"/>
    <x v="1"/>
  </r>
  <r>
    <n v="8339"/>
    <n v="23157"/>
    <s v="More"/>
    <n v="39"/>
    <s v="M"/>
    <s v="Arizona"/>
    <x v="1"/>
    <x v="1"/>
  </r>
  <r>
    <n v="8340"/>
    <n v="26632"/>
    <s v="Piccio"/>
    <n v="39"/>
    <s v="M"/>
    <s v="Washington"/>
    <x v="1"/>
    <x v="1"/>
  </r>
  <r>
    <n v="8341"/>
    <n v="26820"/>
    <s v="Tochukwu"/>
    <n v="39"/>
    <s v="M"/>
    <s v="Nevada"/>
    <x v="0"/>
    <x v="1"/>
  </r>
  <r>
    <n v="8342"/>
    <n v="27701"/>
    <s v="Graham"/>
    <n v="39"/>
    <s v="M"/>
    <s v="California"/>
    <x v="1"/>
    <x v="1"/>
  </r>
  <r>
    <n v="8343"/>
    <n v="21297"/>
    <s v="Tung"/>
    <n v="39"/>
    <s v="M"/>
    <s v="Washington"/>
    <x v="0"/>
    <x v="1"/>
  </r>
  <r>
    <n v="8344"/>
    <n v="18132"/>
    <s v="P'eng"/>
    <n v="39"/>
    <s v="M"/>
    <s v="Arizona"/>
    <x v="1"/>
    <x v="0"/>
  </r>
  <r>
    <n v="8345"/>
    <n v="27939"/>
    <s v="Nevzorova"/>
    <n v="29"/>
    <s v="M"/>
    <s v="California"/>
    <x v="0"/>
    <x v="0"/>
  </r>
  <r>
    <n v="8346"/>
    <n v="25750"/>
    <s v="Toscani"/>
    <n v="31"/>
    <s v="F"/>
    <s v="Nevada"/>
    <x v="1"/>
    <x v="1"/>
  </r>
  <r>
    <n v="8347"/>
    <n v="11026"/>
    <s v="McKenzie"/>
    <n v="31"/>
    <s v="F"/>
    <s v="Arizona"/>
    <x v="0"/>
    <x v="1"/>
  </r>
  <r>
    <n v="8348"/>
    <n v="16768"/>
    <s v="Okwuoma"/>
    <n v="31"/>
    <s v="F"/>
    <s v="Washington"/>
    <x v="1"/>
    <x v="0"/>
  </r>
  <r>
    <n v="8349"/>
    <n v="26037"/>
    <s v="Morley"/>
    <n v="31"/>
    <s v="F"/>
    <s v="California"/>
    <x v="1"/>
    <x v="0"/>
  </r>
  <r>
    <n v="8350"/>
    <n v="22046"/>
    <s v="Kerr"/>
    <n v="31"/>
    <s v="F"/>
    <s v="California"/>
    <x v="0"/>
    <x v="0"/>
  </r>
  <r>
    <n v="8351"/>
    <n v="28978"/>
    <s v="Harding"/>
    <n v="31"/>
    <s v="F"/>
    <s v="California"/>
    <x v="1"/>
    <x v="1"/>
  </r>
  <r>
    <n v="8352"/>
    <n v="25365"/>
    <s v="Butler"/>
    <n v="31"/>
    <s v="F"/>
    <s v="California"/>
    <x v="0"/>
    <x v="1"/>
  </r>
  <r>
    <n v="8353"/>
    <n v="12721"/>
    <s v="Crawford"/>
    <n v="31"/>
    <s v="F"/>
    <s v="Washington"/>
    <x v="0"/>
    <x v="0"/>
  </r>
  <r>
    <n v="8354"/>
    <n v="14812"/>
    <s v="Brown"/>
    <n v="31"/>
    <s v="F"/>
    <s v="California"/>
    <x v="0"/>
    <x v="0"/>
  </r>
  <r>
    <n v="8355"/>
    <n v="22837"/>
    <s v="Greece"/>
    <n v="40"/>
    <s v="F"/>
    <s v="Oregon"/>
    <x v="0"/>
    <x v="1"/>
  </r>
  <r>
    <n v="8356"/>
    <n v="21369"/>
    <s v="Matthews"/>
    <n v="40"/>
    <s v="F"/>
    <s v="California"/>
    <x v="0"/>
    <x v="1"/>
  </r>
  <r>
    <n v="8357"/>
    <n v="29645"/>
    <s v="Heath"/>
    <n v="40"/>
    <s v="F"/>
    <s v="California"/>
    <x v="1"/>
    <x v="1"/>
  </r>
  <r>
    <n v="8358"/>
    <n v="23371"/>
    <s v="Vincent"/>
    <n v="40"/>
    <s v="F"/>
    <s v="Washington"/>
    <x v="1"/>
    <x v="1"/>
  </r>
  <r>
    <n v="8359"/>
    <n v="29122"/>
    <s v="Sal"/>
    <n v="35"/>
    <s v="F"/>
    <s v="Arizona"/>
    <x v="1"/>
    <x v="0"/>
  </r>
  <r>
    <n v="8360"/>
    <n v="28626"/>
    <s v="Milne"/>
    <n v="35"/>
    <s v="F"/>
    <s v="Washington"/>
    <x v="1"/>
    <x v="0"/>
  </r>
  <r>
    <n v="8361"/>
    <n v="23740"/>
    <s v="Bazile"/>
    <n v="20"/>
    <s v="F"/>
    <s v="Washington"/>
    <x v="0"/>
    <x v="1"/>
  </r>
  <r>
    <n v="8362"/>
    <n v="27808"/>
    <s v="Wardle"/>
    <n v="55"/>
    <s v="M"/>
    <s v="Oregon"/>
    <x v="0"/>
    <x v="1"/>
  </r>
  <r>
    <n v="8363"/>
    <n v="18711"/>
    <s v="Lilly"/>
    <n v="38"/>
    <s v="F"/>
    <s v="California"/>
    <x v="0"/>
    <x v="1"/>
  </r>
  <r>
    <n v="8364"/>
    <n v="20984"/>
    <s v="Aitken"/>
    <n v="38"/>
    <s v="F"/>
    <s v="California"/>
    <x v="0"/>
    <x v="0"/>
  </r>
  <r>
    <n v="8365"/>
    <n v="14512"/>
    <s v="Enderby"/>
    <n v="62"/>
    <s v="F"/>
    <s v="Oregon"/>
    <x v="0"/>
    <x v="0"/>
  </r>
  <r>
    <n v="8366"/>
    <n v="19843"/>
    <s v="Chiu"/>
    <n v="42"/>
    <s v="M"/>
    <s v="Arizona"/>
    <x v="0"/>
    <x v="1"/>
  </r>
  <r>
    <n v="8367"/>
    <n v="12324"/>
    <s v="Ugorji"/>
    <n v="42"/>
    <s v="M"/>
    <s v="Oregon"/>
    <x v="0"/>
    <x v="1"/>
  </r>
  <r>
    <n v="8368"/>
    <n v="20416"/>
    <s v="Sharpe"/>
    <n v="27"/>
    <s v="M"/>
    <s v="Arizona"/>
    <x v="0"/>
    <x v="1"/>
  </r>
  <r>
    <n v="8369"/>
    <n v="22293"/>
    <s v="Houghton"/>
    <n v="27"/>
    <s v="M"/>
    <s v="California"/>
    <x v="1"/>
    <x v="0"/>
  </r>
  <r>
    <n v="8370"/>
    <n v="14975"/>
    <s v="Konovalova"/>
    <n v="27"/>
    <s v="M"/>
    <s v="Oregon"/>
    <x v="1"/>
    <x v="0"/>
  </r>
  <r>
    <n v="8371"/>
    <n v="21284"/>
    <s v="Patel"/>
    <n v="27"/>
    <s v="M"/>
    <s v="Washington"/>
    <x v="1"/>
    <x v="1"/>
  </r>
  <r>
    <n v="8372"/>
    <n v="16131"/>
    <s v="Ngozichukwuka"/>
    <n v="27"/>
    <s v="M"/>
    <s v="Oregon"/>
    <x v="0"/>
    <x v="0"/>
  </r>
  <r>
    <n v="8373"/>
    <n v="14241"/>
    <s v="Medland"/>
    <n v="27"/>
    <s v="M"/>
    <s v="Washington"/>
    <x v="1"/>
    <x v="1"/>
  </r>
  <r>
    <n v="8374"/>
    <n v="17081"/>
    <s v="Padovano"/>
    <n v="27"/>
    <s v="M"/>
    <s v="California"/>
    <x v="0"/>
    <x v="1"/>
  </r>
  <r>
    <n v="8375"/>
    <n v="22066"/>
    <s v="Tsui"/>
    <n v="26"/>
    <s v="F"/>
    <s v="Nevada"/>
    <x v="1"/>
    <x v="0"/>
  </r>
  <r>
    <n v="8376"/>
    <n v="26026"/>
    <s v="H?"/>
    <n v="26"/>
    <s v="F"/>
    <s v="California"/>
    <x v="1"/>
    <x v="1"/>
  </r>
  <r>
    <n v="8377"/>
    <n v="18345"/>
    <s v="Denman"/>
    <n v="26"/>
    <s v="F"/>
    <s v="California"/>
    <x v="0"/>
    <x v="0"/>
  </r>
  <r>
    <n v="8378"/>
    <n v="28047"/>
    <s v="Ratten"/>
    <n v="26"/>
    <s v="F"/>
    <s v="Washington"/>
    <x v="1"/>
    <x v="1"/>
  </r>
  <r>
    <n v="8379"/>
    <n v="27187"/>
    <s v="Baxter"/>
    <n v="26"/>
    <s v="F"/>
    <s v="California"/>
    <x v="1"/>
    <x v="0"/>
  </r>
  <r>
    <n v="8380"/>
    <n v="11786"/>
    <s v="Norman"/>
    <n v="45"/>
    <s v="M"/>
    <s v="California"/>
    <x v="0"/>
    <x v="0"/>
  </r>
  <r>
    <n v="8381"/>
    <n v="11461"/>
    <s v="Shen"/>
    <n v="45"/>
    <s v="M"/>
    <s v="California"/>
    <x v="1"/>
    <x v="1"/>
  </r>
  <r>
    <n v="8382"/>
    <n v="20805"/>
    <s v="Reilly"/>
    <n v="35"/>
    <s v="M"/>
    <s v="Arizona"/>
    <x v="1"/>
    <x v="1"/>
  </r>
  <r>
    <n v="8383"/>
    <n v="15971"/>
    <s v="Ifeanacho"/>
    <n v="35"/>
    <s v="M"/>
    <s v="California"/>
    <x v="1"/>
    <x v="1"/>
  </r>
  <r>
    <n v="8384"/>
    <n v="19868"/>
    <s v="Graham"/>
    <n v="35"/>
    <s v="M"/>
    <s v="Oregon"/>
    <x v="1"/>
    <x v="1"/>
  </r>
  <r>
    <n v="8385"/>
    <n v="28307"/>
    <s v="Lysaght"/>
    <n v="35"/>
    <s v="M"/>
    <s v="California"/>
    <x v="1"/>
    <x v="1"/>
  </r>
  <r>
    <n v="8386"/>
    <n v="22182"/>
    <s v="T'ang"/>
    <n v="35"/>
    <s v="M"/>
    <s v="Oregon"/>
    <x v="0"/>
    <x v="1"/>
  </r>
  <r>
    <n v="8387"/>
    <n v="26548"/>
    <s v="Abron"/>
    <n v="35"/>
    <s v="M"/>
    <s v="California"/>
    <x v="1"/>
    <x v="1"/>
  </r>
  <r>
    <n v="8388"/>
    <n v="13698"/>
    <s v="Chimaraoke"/>
    <n v="35"/>
    <s v="M"/>
    <s v="California"/>
    <x v="0"/>
    <x v="1"/>
  </r>
  <r>
    <n v="8389"/>
    <n v="14659"/>
    <s v="Y?an"/>
    <n v="35"/>
    <s v="M"/>
    <s v="California"/>
    <x v="0"/>
    <x v="0"/>
  </r>
  <r>
    <n v="8390"/>
    <n v="26830"/>
    <s v="Sergeyeva"/>
    <n v="36"/>
    <s v="F"/>
    <s v="California"/>
    <x v="1"/>
    <x v="1"/>
  </r>
  <r>
    <n v="8391"/>
    <n v="28259"/>
    <s v="Ma"/>
    <n v="36"/>
    <s v="F"/>
    <s v="Oregon"/>
    <x v="1"/>
    <x v="0"/>
  </r>
  <r>
    <n v="8392"/>
    <n v="16924"/>
    <s v="Obiajulu"/>
    <n v="36"/>
    <s v="F"/>
    <s v="Washington"/>
    <x v="1"/>
    <x v="1"/>
  </r>
  <r>
    <n v="8393"/>
    <n v="17787"/>
    <s v="Belcher"/>
    <n v="36"/>
    <s v="F"/>
    <s v="California"/>
    <x v="1"/>
    <x v="0"/>
  </r>
  <r>
    <n v="8394"/>
    <n v="22727"/>
    <s v="K?"/>
    <n v="36"/>
    <s v="F"/>
    <s v="California"/>
    <x v="1"/>
    <x v="0"/>
  </r>
  <r>
    <n v="8395"/>
    <n v="23127"/>
    <s v="Brown"/>
    <n v="36"/>
    <s v="F"/>
    <s v="California"/>
    <x v="1"/>
    <x v="1"/>
  </r>
  <r>
    <n v="8396"/>
    <n v="16996"/>
    <s v="Abernathy"/>
    <n v="36"/>
    <s v="F"/>
    <s v="Washington"/>
    <x v="1"/>
    <x v="1"/>
  </r>
  <r>
    <n v="8397"/>
    <n v="12845"/>
    <s v="Pape"/>
    <n v="61"/>
    <s v="F"/>
    <s v="Oregon"/>
    <x v="0"/>
    <x v="0"/>
  </r>
  <r>
    <n v="8398"/>
    <n v="17226"/>
    <s v="Tao"/>
    <n v="29"/>
    <s v="F"/>
    <s v="Washington"/>
    <x v="1"/>
    <x v="0"/>
  </r>
  <r>
    <n v="8399"/>
    <n v="11325"/>
    <s v="Ma"/>
    <n v="29"/>
    <s v="F"/>
    <s v="California"/>
    <x v="0"/>
    <x v="0"/>
  </r>
  <r>
    <n v="8400"/>
    <n v="12888"/>
    <s v="Earle"/>
    <n v="29"/>
    <s v="F"/>
    <s v="Oregon"/>
    <x v="0"/>
    <x v="1"/>
  </r>
  <r>
    <n v="8401"/>
    <n v="15639"/>
    <s v="Kazantsev"/>
    <n v="29"/>
    <s v="F"/>
    <s v="Arizona"/>
    <x v="1"/>
    <x v="1"/>
  </r>
  <r>
    <n v="8402"/>
    <n v="13836"/>
    <s v="Uspenskaya"/>
    <n v="29"/>
    <s v="F"/>
    <s v="California"/>
    <x v="0"/>
    <x v="0"/>
  </r>
  <r>
    <n v="8403"/>
    <n v="28973"/>
    <s v="Coombes"/>
    <n v="29"/>
    <s v="F"/>
    <s v="Washington"/>
    <x v="0"/>
    <x v="0"/>
  </r>
  <r>
    <n v="8404"/>
    <n v="16238"/>
    <s v="Hopman"/>
    <n v="29"/>
    <s v="F"/>
    <s v="Washington"/>
    <x v="0"/>
    <x v="1"/>
  </r>
  <r>
    <n v="8405"/>
    <n v="26885"/>
    <s v="McKay"/>
    <n v="29"/>
    <s v="F"/>
    <s v="Washington"/>
    <x v="1"/>
    <x v="1"/>
  </r>
  <r>
    <n v="8406"/>
    <n v="27411"/>
    <s v="Milanesi"/>
    <n v="29"/>
    <s v="F"/>
    <s v="California"/>
    <x v="0"/>
    <x v="1"/>
  </r>
  <r>
    <n v="8407"/>
    <n v="28478"/>
    <s v="Chineze"/>
    <n v="29"/>
    <s v="F"/>
    <s v="Washington"/>
    <x v="0"/>
    <x v="1"/>
  </r>
  <r>
    <n v="8408"/>
    <n v="14379"/>
    <s v="Dawson"/>
    <n v="29"/>
    <s v="F"/>
    <s v="Arizona"/>
    <x v="0"/>
    <x v="1"/>
  </r>
  <r>
    <n v="8409"/>
    <n v="16353"/>
    <s v="Shih"/>
    <n v="19"/>
    <s v="F"/>
    <s v="California"/>
    <x v="1"/>
    <x v="1"/>
  </r>
  <r>
    <n v="8410"/>
    <n v="13400"/>
    <s v="Hughes"/>
    <n v="19"/>
    <s v="F"/>
    <s v="California"/>
    <x v="0"/>
    <x v="1"/>
  </r>
  <r>
    <n v="8411"/>
    <n v="14523"/>
    <s v="Clark"/>
    <n v="19"/>
    <s v="F"/>
    <s v="California"/>
    <x v="1"/>
    <x v="1"/>
  </r>
  <r>
    <n v="8412"/>
    <n v="21046"/>
    <s v="Chukwuhaenye"/>
    <n v="20"/>
    <s v="F"/>
    <s v="Nevada"/>
    <x v="1"/>
    <x v="1"/>
  </r>
  <r>
    <n v="8413"/>
    <n v="15007"/>
    <s v="Wall"/>
    <n v="20"/>
    <s v="F"/>
    <s v="Arizona"/>
    <x v="0"/>
    <x v="0"/>
  </r>
  <r>
    <n v="8414"/>
    <n v="18583"/>
    <s v="Howell"/>
    <n v="20"/>
    <s v="F"/>
    <s v="Oregon"/>
    <x v="0"/>
    <x v="1"/>
  </r>
  <r>
    <n v="8415"/>
    <n v="11469"/>
    <s v="Lo"/>
    <n v="20"/>
    <s v="F"/>
    <s v="California"/>
    <x v="0"/>
    <x v="1"/>
  </r>
  <r>
    <n v="8416"/>
    <n v="20091"/>
    <s v="Lazarev"/>
    <n v="20"/>
    <s v="F"/>
    <s v="Oregon"/>
    <x v="0"/>
    <x v="1"/>
  </r>
  <r>
    <n v="8417"/>
    <n v="27172"/>
    <s v="Lowe"/>
    <n v="53"/>
    <s v="F"/>
    <s v="Oregon"/>
    <x v="1"/>
    <x v="1"/>
  </r>
  <r>
    <n v="8418"/>
    <n v="18991"/>
    <s v="Folliero"/>
    <n v="48"/>
    <s v="F"/>
    <s v="California"/>
    <x v="0"/>
    <x v="1"/>
  </r>
  <r>
    <n v="8419"/>
    <n v="29866"/>
    <s v="Han"/>
    <n v="48"/>
    <s v="F"/>
    <s v="Washington"/>
    <x v="0"/>
    <x v="1"/>
  </r>
  <r>
    <n v="8420"/>
    <n v="18473"/>
    <s v="Holloway"/>
    <n v="48"/>
    <s v="F"/>
    <s v="California"/>
    <x v="0"/>
    <x v="1"/>
  </r>
  <r>
    <n v="8421"/>
    <n v="22911"/>
    <s v="Pai"/>
    <n v="48"/>
    <s v="F"/>
    <s v="Washington"/>
    <x v="1"/>
    <x v="1"/>
  </r>
  <r>
    <n v="8422"/>
    <n v="23507"/>
    <s v="Trejo"/>
    <n v="48"/>
    <s v="F"/>
    <s v="California"/>
    <x v="0"/>
    <x v="1"/>
  </r>
  <r>
    <n v="8423"/>
    <n v="28219"/>
    <s v="Johnston"/>
    <n v="48"/>
    <s v="F"/>
    <s v="Arizona"/>
    <x v="1"/>
    <x v="0"/>
  </r>
  <r>
    <n v="8424"/>
    <n v="26186"/>
    <s v="Macknight"/>
    <n v="48"/>
    <s v="F"/>
    <s v="Washington"/>
    <x v="0"/>
    <x v="0"/>
  </r>
  <r>
    <n v="8425"/>
    <n v="18277"/>
    <s v="Lo"/>
    <n v="48"/>
    <s v="F"/>
    <s v="California"/>
    <x v="0"/>
    <x v="0"/>
  </r>
  <r>
    <n v="8426"/>
    <n v="19593"/>
    <s v="Glossop"/>
    <n v="48"/>
    <s v="F"/>
    <s v="Nevada"/>
    <x v="1"/>
    <x v="1"/>
  </r>
  <r>
    <n v="8427"/>
    <n v="12915"/>
    <s v="Bishop"/>
    <n v="48"/>
    <s v="F"/>
    <s v="Oregon"/>
    <x v="0"/>
    <x v="1"/>
  </r>
  <r>
    <n v="8428"/>
    <n v="26045"/>
    <s v="Yefremova"/>
    <n v="48"/>
    <s v="F"/>
    <s v="California"/>
    <x v="1"/>
    <x v="0"/>
  </r>
  <r>
    <n v="8429"/>
    <n v="15353"/>
    <s v="Obialo"/>
    <n v="48"/>
    <s v="F"/>
    <s v="Washington"/>
    <x v="1"/>
    <x v="1"/>
  </r>
  <r>
    <n v="8430"/>
    <n v="29334"/>
    <s v="Nkemjika"/>
    <n v="48"/>
    <s v="F"/>
    <s v="Arizona"/>
    <x v="1"/>
    <x v="1"/>
  </r>
  <r>
    <n v="8431"/>
    <n v="24086"/>
    <s v="Trevisani"/>
    <n v="48"/>
    <s v="F"/>
    <s v="Washington"/>
    <x v="0"/>
    <x v="1"/>
  </r>
  <r>
    <n v="8432"/>
    <n v="12750"/>
    <s v="Parkes"/>
    <n v="48"/>
    <s v="F"/>
    <s v="California"/>
    <x v="1"/>
    <x v="1"/>
  </r>
  <r>
    <n v="8433"/>
    <n v="20088"/>
    <s v="Seleznyov"/>
    <n v="46"/>
    <s v="F"/>
    <s v="Washington"/>
    <x v="1"/>
    <x v="0"/>
  </r>
  <r>
    <n v="8434"/>
    <n v="17872"/>
    <s v="Naylor"/>
    <n v="46"/>
    <s v="F"/>
    <s v="California"/>
    <x v="0"/>
    <x v="1"/>
  </r>
  <r>
    <n v="8435"/>
    <n v="21722"/>
    <s v="Forbes"/>
    <n v="46"/>
    <s v="F"/>
    <s v="Washington"/>
    <x v="1"/>
    <x v="0"/>
  </r>
  <r>
    <n v="8436"/>
    <n v="13434"/>
    <s v="Douglas"/>
    <n v="46"/>
    <s v="F"/>
    <s v="Washington"/>
    <x v="1"/>
    <x v="0"/>
  </r>
  <r>
    <n v="8437"/>
    <n v="13803"/>
    <s v="Nwankwo"/>
    <n v="45"/>
    <s v="M"/>
    <s v="Oregon"/>
    <x v="0"/>
    <x v="1"/>
  </r>
  <r>
    <n v="8438"/>
    <n v="24197"/>
    <s v="Myers"/>
    <n v="45"/>
    <s v="M"/>
    <s v="California"/>
    <x v="0"/>
    <x v="1"/>
  </r>
  <r>
    <n v="8439"/>
    <n v="27163"/>
    <s v="Rogova"/>
    <n v="45"/>
    <s v="M"/>
    <s v="Washington"/>
    <x v="0"/>
    <x v="0"/>
  </r>
  <r>
    <n v="8440"/>
    <n v="15209"/>
    <s v="Hsing"/>
    <n v="45"/>
    <s v="M"/>
    <s v="Arizona"/>
    <x v="1"/>
    <x v="1"/>
  </r>
  <r>
    <n v="8441"/>
    <n v="17076"/>
    <s v="Giordano"/>
    <n v="45"/>
    <s v="M"/>
    <s v="California"/>
    <x v="1"/>
    <x v="1"/>
  </r>
  <r>
    <n v="8442"/>
    <n v="23923"/>
    <s v="Okwukwe"/>
    <n v="45"/>
    <s v="M"/>
    <s v="Washington"/>
    <x v="0"/>
    <x v="1"/>
  </r>
  <r>
    <n v="8443"/>
    <n v="16031"/>
    <s v="Chalmers"/>
    <n v="64"/>
    <s v="M"/>
    <s v="Washington"/>
    <x v="0"/>
    <x v="1"/>
  </r>
  <r>
    <n v="8444"/>
    <n v="21403"/>
    <s v="Chiazagomekpere"/>
    <n v="64"/>
    <s v="M"/>
    <s v="Oregon"/>
    <x v="0"/>
    <x v="1"/>
  </r>
  <r>
    <n v="8445"/>
    <n v="15219"/>
    <s v="Evseyev"/>
    <n v="64"/>
    <s v="M"/>
    <s v="Washington"/>
    <x v="1"/>
    <x v="1"/>
  </r>
  <r>
    <n v="8446"/>
    <n v="13960"/>
    <s v="Parry-Okeden"/>
    <n v="64"/>
    <s v="F"/>
    <s v="Oregon"/>
    <x v="0"/>
    <x v="1"/>
  </r>
  <r>
    <n v="8447"/>
    <n v="20893"/>
    <s v="Picot"/>
    <n v="32"/>
    <s v="F"/>
    <s v="Washington"/>
    <x v="0"/>
    <x v="1"/>
  </r>
  <r>
    <n v="8448"/>
    <n v="25677"/>
    <s v="Reid"/>
    <n v="32"/>
    <s v="F"/>
    <s v="Oregon"/>
    <x v="0"/>
    <x v="1"/>
  </r>
  <r>
    <n v="8449"/>
    <n v="22367"/>
    <s v="Ferri"/>
    <n v="32"/>
    <s v="F"/>
    <s v="Oregon"/>
    <x v="1"/>
    <x v="0"/>
  </r>
  <r>
    <n v="8450"/>
    <n v="22752"/>
    <s v="Genovesi"/>
    <n v="32"/>
    <s v="F"/>
    <s v="Washington"/>
    <x v="1"/>
    <x v="1"/>
  </r>
  <r>
    <n v="8451"/>
    <n v="25937"/>
    <s v="Neumayer"/>
    <n v="58"/>
    <s v="M"/>
    <s v="Arizona"/>
    <x v="1"/>
    <x v="1"/>
  </r>
  <r>
    <n v="8452"/>
    <n v="20360"/>
    <s v="Murray"/>
    <n v="58"/>
    <s v="M"/>
    <s v="Oregon"/>
    <x v="1"/>
    <x v="1"/>
  </r>
  <r>
    <n v="8453"/>
    <n v="25685"/>
    <s v="Tien"/>
    <n v="58"/>
    <s v="M"/>
    <s v="California"/>
    <x v="0"/>
    <x v="0"/>
  </r>
  <r>
    <n v="8454"/>
    <n v="20408"/>
    <s v="Parkes"/>
    <n v="27"/>
    <s v="M"/>
    <s v="Oregon"/>
    <x v="1"/>
    <x v="0"/>
  </r>
  <r>
    <n v="8455"/>
    <n v="11808"/>
    <s v="Yip"/>
    <n v="27"/>
    <s v="M"/>
    <s v="California"/>
    <x v="0"/>
    <x v="1"/>
  </r>
  <r>
    <n v="8456"/>
    <n v="26574"/>
    <s v="Ingle"/>
    <n v="27"/>
    <s v="M"/>
    <s v="Arizona"/>
    <x v="1"/>
    <x v="1"/>
  </r>
  <r>
    <n v="8457"/>
    <n v="19446"/>
    <s v="Chidubem"/>
    <n v="27"/>
    <s v="M"/>
    <s v="Washington"/>
    <x v="1"/>
    <x v="1"/>
  </r>
  <r>
    <n v="8458"/>
    <n v="13725"/>
    <s v="Lu"/>
    <n v="27"/>
    <s v="M"/>
    <s v="Oregon"/>
    <x v="0"/>
    <x v="1"/>
  </r>
  <r>
    <n v="8459"/>
    <n v="27250"/>
    <s v="Vorobyova"/>
    <n v="27"/>
    <s v="M"/>
    <s v="Washington"/>
    <x v="0"/>
    <x v="1"/>
  </r>
  <r>
    <n v="8460"/>
    <n v="24826"/>
    <s v="Chiedozie"/>
    <n v="27"/>
    <s v="M"/>
    <s v="Washington"/>
    <x v="1"/>
    <x v="1"/>
  </r>
  <r>
    <n v="8461"/>
    <n v="22138"/>
    <s v="Napolitani"/>
    <n v="34"/>
    <s v="M"/>
    <s v="Washington"/>
    <x v="1"/>
    <x v="0"/>
  </r>
  <r>
    <n v="8462"/>
    <n v="20834"/>
    <s v="Coffey"/>
    <n v="34"/>
    <s v="M"/>
    <s v="California"/>
    <x v="0"/>
    <x v="1"/>
  </r>
  <r>
    <n v="8463"/>
    <n v="18315"/>
    <s v="Chigbogu"/>
    <n v="34"/>
    <s v="M"/>
    <s v="California"/>
    <x v="1"/>
    <x v="1"/>
  </r>
  <r>
    <n v="8464"/>
    <n v="29822"/>
    <s v="Akabueze"/>
    <n v="34"/>
    <s v="M"/>
    <s v="California"/>
    <x v="1"/>
    <x v="0"/>
  </r>
  <r>
    <n v="8465"/>
    <n v="17155"/>
    <s v="Istomin"/>
    <n v="34"/>
    <s v="M"/>
    <s v="California"/>
    <x v="0"/>
    <x v="1"/>
  </r>
  <r>
    <n v="8466"/>
    <n v="14943"/>
    <s v="Ndubueze"/>
    <n v="34"/>
    <s v="M"/>
    <s v="California"/>
    <x v="0"/>
    <x v="0"/>
  </r>
  <r>
    <n v="8467"/>
    <n v="13536"/>
    <s v="Toscani"/>
    <n v="34"/>
    <s v="M"/>
    <s v="California"/>
    <x v="0"/>
    <x v="1"/>
  </r>
  <r>
    <n v="8468"/>
    <n v="24398"/>
    <s v="Ross"/>
    <n v="34"/>
    <s v="M"/>
    <s v="California"/>
    <x v="0"/>
    <x v="1"/>
  </r>
  <r>
    <n v="8469"/>
    <n v="17167"/>
    <s v="Fernando"/>
    <n v="34"/>
    <s v="M"/>
    <s v="California"/>
    <x v="1"/>
    <x v="1"/>
  </r>
  <r>
    <n v="8470"/>
    <n v="29381"/>
    <s v="McClaran"/>
    <n v="34"/>
    <s v="M"/>
    <s v="Washington"/>
    <x v="1"/>
    <x v="1"/>
  </r>
  <r>
    <n v="8471"/>
    <n v="20145"/>
    <s v="Yermakova"/>
    <n v="34"/>
    <s v="M"/>
    <s v="California"/>
    <x v="0"/>
    <x v="1"/>
  </r>
  <r>
    <n v="8472"/>
    <n v="25740"/>
    <s v="Somadina"/>
    <n v="34"/>
    <s v="M"/>
    <s v="Oregon"/>
    <x v="0"/>
    <x v="0"/>
  </r>
  <r>
    <n v="8473"/>
    <n v="14620"/>
    <s v="Wan"/>
    <n v="34"/>
    <s v="M"/>
    <s v="California"/>
    <x v="1"/>
    <x v="1"/>
  </r>
  <r>
    <n v="8474"/>
    <n v="17449"/>
    <s v="Mazzi"/>
    <n v="34"/>
    <s v="M"/>
    <s v="Arizona"/>
    <x v="1"/>
    <x v="1"/>
  </r>
  <r>
    <n v="8475"/>
    <n v="14800"/>
    <s v="Tuan"/>
    <n v="34"/>
    <s v="M"/>
    <s v="California"/>
    <x v="0"/>
    <x v="1"/>
  </r>
  <r>
    <n v="8476"/>
    <n v="11532"/>
    <s v="Townsley"/>
    <n v="34"/>
    <s v="M"/>
    <s v="California"/>
    <x v="1"/>
    <x v="0"/>
  </r>
  <r>
    <n v="8477"/>
    <n v="18706"/>
    <s v="Yashina"/>
    <n v="34"/>
    <s v="M"/>
    <s v="California"/>
    <x v="0"/>
    <x v="1"/>
  </r>
  <r>
    <n v="8478"/>
    <n v="11256"/>
    <s v="Henderson"/>
    <n v="34"/>
    <s v="M"/>
    <s v="California"/>
    <x v="1"/>
    <x v="0"/>
  </r>
  <r>
    <n v="8479"/>
    <n v="14909"/>
    <s v="Mueller"/>
    <n v="34"/>
    <s v="M"/>
    <s v="Oregon"/>
    <x v="1"/>
    <x v="1"/>
  </r>
  <r>
    <n v="8480"/>
    <n v="16765"/>
    <s v="Wright"/>
    <n v="34"/>
    <s v="M"/>
    <s v="Arizona"/>
    <x v="1"/>
    <x v="1"/>
  </r>
  <r>
    <n v="8481"/>
    <n v="29483"/>
    <s v="Lung"/>
    <n v="38"/>
    <s v="M"/>
    <s v="Oregon"/>
    <x v="1"/>
    <x v="1"/>
  </r>
  <r>
    <n v="8482"/>
    <n v="14787"/>
    <s v="Bryant"/>
    <n v="38"/>
    <s v="F"/>
    <s v="California"/>
    <x v="1"/>
    <x v="1"/>
  </r>
  <r>
    <n v="8483"/>
    <n v="29422"/>
    <s v="Madukaife"/>
    <n v="38"/>
    <s v="F"/>
    <s v="California"/>
    <x v="0"/>
    <x v="1"/>
  </r>
  <r>
    <n v="8484"/>
    <n v="14124"/>
    <s v="Maclean"/>
    <n v="38"/>
    <s v="F"/>
    <s v="Washington"/>
    <x v="1"/>
    <x v="1"/>
  </r>
  <r>
    <n v="8485"/>
    <n v="17219"/>
    <s v="Abdullah"/>
    <n v="38"/>
    <s v="F"/>
    <s v="Washington"/>
    <x v="1"/>
    <x v="0"/>
  </r>
  <r>
    <n v="8486"/>
    <n v="29701"/>
    <s v="Yao"/>
    <n v="38"/>
    <s v="F"/>
    <s v="Washington"/>
    <x v="0"/>
    <x v="1"/>
  </r>
  <r>
    <n v="8487"/>
    <n v="16823"/>
    <s v="Cheatham"/>
    <n v="38"/>
    <s v="F"/>
    <s v="Washington"/>
    <x v="1"/>
    <x v="0"/>
  </r>
  <r>
    <n v="8488"/>
    <n v="25316"/>
    <s v="Gallagher"/>
    <n v="38"/>
    <s v="F"/>
    <s v="Washington"/>
    <x v="1"/>
    <x v="1"/>
  </r>
  <r>
    <n v="8489"/>
    <n v="21278"/>
    <s v="Hao"/>
    <n v="38"/>
    <s v="F"/>
    <s v="Arizona"/>
    <x v="0"/>
    <x v="1"/>
  </r>
  <r>
    <n v="8490"/>
    <n v="12036"/>
    <s v="Nixon"/>
    <n v="38"/>
    <s v="F"/>
    <s v="Oregon"/>
    <x v="1"/>
    <x v="1"/>
  </r>
  <r>
    <n v="8491"/>
    <n v="12623"/>
    <s v="Wang"/>
    <n v="38"/>
    <s v="F"/>
    <s v="Arizona"/>
    <x v="0"/>
    <x v="0"/>
  </r>
  <r>
    <n v="8492"/>
    <n v="15427"/>
    <s v="Kerr"/>
    <n v="38"/>
    <s v="F"/>
    <s v="Washington"/>
    <x v="1"/>
    <x v="1"/>
  </r>
  <r>
    <n v="8493"/>
    <n v="28186"/>
    <s v="Romani"/>
    <n v="38"/>
    <s v="F"/>
    <s v="Washington"/>
    <x v="0"/>
    <x v="1"/>
  </r>
  <r>
    <n v="8494"/>
    <n v="26835"/>
    <s v="Lock"/>
    <n v="38"/>
    <s v="F"/>
    <s v="California"/>
    <x v="1"/>
    <x v="0"/>
  </r>
  <r>
    <n v="8495"/>
    <n v="22425"/>
    <s v="Millar"/>
    <n v="27"/>
    <s v="M"/>
    <s v="Washington"/>
    <x v="0"/>
    <x v="1"/>
  </r>
  <r>
    <n v="8496"/>
    <n v="14425"/>
    <s v="K'ung"/>
    <n v="27"/>
    <s v="M"/>
    <s v="Washington"/>
    <x v="1"/>
    <x v="0"/>
  </r>
  <r>
    <n v="8497"/>
    <n v="27831"/>
    <s v="Onyekachi"/>
    <n v="27"/>
    <s v="M"/>
    <s v="California"/>
    <x v="1"/>
    <x v="1"/>
  </r>
  <r>
    <n v="8498"/>
    <n v="21358"/>
    <s v="Somayina"/>
    <n v="27"/>
    <s v="M"/>
    <s v="California"/>
    <x v="1"/>
    <x v="1"/>
  </r>
  <r>
    <n v="8499"/>
    <n v="24381"/>
    <s v="Dennis"/>
    <n v="27"/>
    <s v="M"/>
    <s v="Arizona"/>
    <x v="0"/>
    <x v="1"/>
  </r>
  <r>
    <n v="8500"/>
    <n v="23031"/>
    <s v="Brown"/>
    <n v="27"/>
    <s v="M"/>
    <s v="California"/>
    <x v="1"/>
    <x v="1"/>
  </r>
  <r>
    <n v="8501"/>
    <n v="15704"/>
    <s v="Ogochukwu"/>
    <n v="27"/>
    <s v="M"/>
    <s v="California"/>
    <x v="0"/>
    <x v="1"/>
  </r>
  <r>
    <n v="8502"/>
    <n v="13972"/>
    <s v="Macleod"/>
    <n v="27"/>
    <s v="M"/>
    <s v="Washington"/>
    <x v="1"/>
    <x v="1"/>
  </r>
  <r>
    <n v="8503"/>
    <n v="24714"/>
    <s v="Page"/>
    <n v="27"/>
    <s v="M"/>
    <s v="Arizona"/>
    <x v="0"/>
    <x v="1"/>
  </r>
  <r>
    <n v="8504"/>
    <n v="21484"/>
    <s v="Barese"/>
    <n v="27"/>
    <s v="M"/>
    <s v="Washington"/>
    <x v="0"/>
    <x v="1"/>
  </r>
  <r>
    <n v="8505"/>
    <n v="29700"/>
    <s v="Agafonova"/>
    <n v="27"/>
    <s v="M"/>
    <s v="Nevada"/>
    <x v="1"/>
    <x v="0"/>
  </r>
  <r>
    <n v="8506"/>
    <n v="29947"/>
    <s v="Caraway"/>
    <n v="27"/>
    <s v="M"/>
    <s v="Washington"/>
    <x v="1"/>
    <x v="1"/>
  </r>
  <r>
    <n v="8507"/>
    <n v="23007"/>
    <s v="Stevenson"/>
    <n v="27"/>
    <s v="M"/>
    <s v="California"/>
    <x v="1"/>
    <x v="1"/>
  </r>
  <r>
    <n v="8508"/>
    <n v="24170"/>
    <s v="Duncan"/>
    <n v="27"/>
    <s v="M"/>
    <s v="California"/>
    <x v="1"/>
    <x v="1"/>
  </r>
  <r>
    <n v="8509"/>
    <n v="16487"/>
    <s v="Wang"/>
    <n v="27"/>
    <s v="M"/>
    <s v="Arizona"/>
    <x v="0"/>
    <x v="1"/>
  </r>
  <r>
    <n v="8510"/>
    <n v="24115"/>
    <s v="Kaur"/>
    <n v="27"/>
    <s v="M"/>
    <s v="Arizona"/>
    <x v="0"/>
    <x v="1"/>
  </r>
  <r>
    <n v="8511"/>
    <n v="23422"/>
    <s v="Jenkins"/>
    <n v="27"/>
    <s v="M"/>
    <s v="California"/>
    <x v="1"/>
    <x v="0"/>
  </r>
  <r>
    <n v="8512"/>
    <n v="17298"/>
    <s v="Edwards"/>
    <n v="27"/>
    <s v="M"/>
    <s v="California"/>
    <x v="0"/>
    <x v="1"/>
  </r>
  <r>
    <n v="8513"/>
    <n v="25152"/>
    <s v="Kelly"/>
    <n v="28"/>
    <s v="M"/>
    <s v="California"/>
    <x v="1"/>
    <x v="1"/>
  </r>
  <r>
    <n v="8514"/>
    <n v="28298"/>
    <s v="Boyle"/>
    <n v="28"/>
    <s v="M"/>
    <s v="Washington"/>
    <x v="1"/>
    <x v="1"/>
  </r>
  <r>
    <n v="8515"/>
    <n v="15222"/>
    <s v="Loane"/>
    <n v="28"/>
    <s v="M"/>
    <s v="Nevada"/>
    <x v="0"/>
    <x v="1"/>
  </r>
  <r>
    <n v="8516"/>
    <n v="11217"/>
    <s v="Padovano"/>
    <n v="28"/>
    <s v="M"/>
    <s v="Nevada"/>
    <x v="1"/>
    <x v="1"/>
  </r>
  <r>
    <n v="8517"/>
    <n v="16946"/>
    <s v="Li Fonti"/>
    <n v="28"/>
    <s v="M"/>
    <s v="Arizona"/>
    <x v="0"/>
    <x v="1"/>
  </r>
  <r>
    <n v="8518"/>
    <n v="16096"/>
    <s v="Robinson"/>
    <n v="28"/>
    <s v="M"/>
    <s v="Washington"/>
    <x v="0"/>
    <x v="1"/>
  </r>
  <r>
    <n v="8519"/>
    <n v="13079"/>
    <s v="Geach"/>
    <n v="28"/>
    <s v="M"/>
    <s v="California"/>
    <x v="0"/>
    <x v="0"/>
  </r>
  <r>
    <n v="8520"/>
    <n v="16463"/>
    <s v="Payne"/>
    <n v="28"/>
    <s v="M"/>
    <s v="California"/>
    <x v="1"/>
    <x v="1"/>
  </r>
  <r>
    <n v="8521"/>
    <n v="25627"/>
    <s v="Chinonyelum"/>
    <n v="28"/>
    <s v="M"/>
    <s v="California"/>
    <x v="1"/>
    <x v="1"/>
  </r>
  <r>
    <n v="8522"/>
    <n v="26560"/>
    <s v="Watkins"/>
    <n v="28"/>
    <s v="M"/>
    <s v="California"/>
    <x v="0"/>
    <x v="1"/>
  </r>
  <r>
    <n v="8523"/>
    <n v="12517"/>
    <s v="Page"/>
    <n v="28"/>
    <s v="M"/>
    <s v="Washington"/>
    <x v="0"/>
    <x v="1"/>
  </r>
  <r>
    <n v="8524"/>
    <n v="20130"/>
    <s v="Genovese"/>
    <n v="28"/>
    <s v="M"/>
    <s v="California"/>
    <x v="1"/>
    <x v="0"/>
  </r>
  <r>
    <n v="8525"/>
    <n v="23273"/>
    <s v="Watson"/>
    <n v="28"/>
    <s v="M"/>
    <s v="California"/>
    <x v="1"/>
    <x v="1"/>
  </r>
  <r>
    <n v="8526"/>
    <n v="29297"/>
    <s v="Mancini"/>
    <n v="28"/>
    <s v="M"/>
    <s v="California"/>
    <x v="1"/>
    <x v="1"/>
  </r>
  <r>
    <n v="8527"/>
    <n v="27870"/>
    <s v="Chibueze"/>
    <n v="28"/>
    <s v="M"/>
    <s v="Washington"/>
    <x v="1"/>
    <x v="1"/>
  </r>
  <r>
    <n v="8528"/>
    <n v="11021"/>
    <s v="Hunter"/>
    <n v="28"/>
    <s v="M"/>
    <s v="Arizona"/>
    <x v="1"/>
    <x v="1"/>
  </r>
  <r>
    <n v="8529"/>
    <n v="24312"/>
    <s v="Buchi"/>
    <n v="28"/>
    <s v="M"/>
    <s v="California"/>
    <x v="0"/>
    <x v="1"/>
  </r>
  <r>
    <n v="8530"/>
    <n v="24036"/>
    <s v="Charteris"/>
    <n v="28"/>
    <s v="M"/>
    <s v="Arizona"/>
    <x v="0"/>
    <x v="1"/>
  </r>
  <r>
    <n v="8531"/>
    <n v="18194"/>
    <s v="Aksenov"/>
    <n v="28"/>
    <s v="M"/>
    <s v="California"/>
    <x v="1"/>
    <x v="1"/>
  </r>
  <r>
    <n v="8532"/>
    <n v="29808"/>
    <s v="Wright"/>
    <n v="28"/>
    <s v="M"/>
    <s v="Washington"/>
    <x v="1"/>
    <x v="0"/>
  </r>
  <r>
    <n v="8533"/>
    <n v="27191"/>
    <s v="Lu"/>
    <n v="28"/>
    <s v="M"/>
    <s v="California"/>
    <x v="1"/>
    <x v="0"/>
  </r>
  <r>
    <n v="8534"/>
    <n v="14997"/>
    <s v="K?"/>
    <n v="28"/>
    <s v="M"/>
    <s v="California"/>
    <x v="1"/>
    <x v="1"/>
  </r>
  <r>
    <n v="8535"/>
    <n v="17092"/>
    <s v="Hou"/>
    <n v="28"/>
    <s v="M"/>
    <s v="Washington"/>
    <x v="1"/>
    <x v="1"/>
  </r>
  <r>
    <n v="8536"/>
    <n v="25208"/>
    <s v="Descoteaux"/>
    <n v="32"/>
    <s v="F"/>
    <s v="Washington"/>
    <x v="0"/>
    <x v="1"/>
  </r>
  <r>
    <n v="8537"/>
    <n v="29713"/>
    <s v="Stephenson"/>
    <n v="32"/>
    <s v="F"/>
    <s v="Washington"/>
    <x v="1"/>
    <x v="1"/>
  </r>
  <r>
    <n v="8538"/>
    <n v="22704"/>
    <s v="Cooper"/>
    <n v="32"/>
    <s v="F"/>
    <s v="Washington"/>
    <x v="0"/>
    <x v="1"/>
  </r>
  <r>
    <n v="8539"/>
    <n v="24100"/>
    <s v="Crump"/>
    <n v="32"/>
    <s v="F"/>
    <s v="Washington"/>
    <x v="0"/>
    <x v="1"/>
  </r>
  <r>
    <n v="8540"/>
    <n v="19305"/>
    <s v="Diggs"/>
    <n v="32"/>
    <s v="F"/>
    <s v="Arizona"/>
    <x v="1"/>
    <x v="1"/>
  </r>
  <r>
    <n v="8541"/>
    <n v="28242"/>
    <s v="Shih"/>
    <n v="32"/>
    <s v="F"/>
    <s v="Washington"/>
    <x v="1"/>
    <x v="1"/>
  </r>
  <r>
    <n v="8542"/>
    <n v="22739"/>
    <s v="Hudson"/>
    <n v="32"/>
    <s v="F"/>
    <s v="Washington"/>
    <x v="0"/>
    <x v="1"/>
  </r>
  <r>
    <n v="8543"/>
    <n v="27993"/>
    <s v="Carvosso"/>
    <n v="32"/>
    <s v="F"/>
    <s v="Arizona"/>
    <x v="1"/>
    <x v="1"/>
  </r>
  <r>
    <n v="8544"/>
    <n v="25777"/>
    <s v="Wyatt"/>
    <n v="30"/>
    <s v="M"/>
    <s v="Arizona"/>
    <x v="0"/>
    <x v="1"/>
  </r>
  <r>
    <n v="8545"/>
    <n v="25983"/>
    <s v="Kodilinyechukwu"/>
    <n v="30"/>
    <s v="M"/>
    <s v="California"/>
    <x v="0"/>
    <x v="1"/>
  </r>
  <r>
    <n v="8546"/>
    <n v="27091"/>
    <s v="Vorobyova"/>
    <n v="30"/>
    <s v="M"/>
    <s v="Nevada"/>
    <x v="1"/>
    <x v="1"/>
  </r>
  <r>
    <n v="8547"/>
    <n v="12499"/>
    <s v="Piccio"/>
    <n v="30"/>
    <s v="M"/>
    <s v="Washington"/>
    <x v="1"/>
    <x v="1"/>
  </r>
  <r>
    <n v="8548"/>
    <n v="12948"/>
    <s v="Hsing"/>
    <n v="30"/>
    <s v="M"/>
    <s v="Washington"/>
    <x v="0"/>
    <x v="1"/>
  </r>
  <r>
    <n v="8549"/>
    <n v="20476"/>
    <s v="Lucas"/>
    <n v="30"/>
    <s v="M"/>
    <s v="Washington"/>
    <x v="0"/>
    <x v="1"/>
  </r>
  <r>
    <n v="8550"/>
    <n v="11991"/>
    <s v="T'ang"/>
    <n v="30"/>
    <s v="M"/>
    <s v="California"/>
    <x v="0"/>
    <x v="1"/>
  </r>
  <r>
    <n v="8551"/>
    <n v="25550"/>
    <s v="North"/>
    <n v="30"/>
    <s v="M"/>
    <s v="Oregon"/>
    <x v="1"/>
    <x v="0"/>
  </r>
  <r>
    <n v="8552"/>
    <n v="22105"/>
    <s v="Thompson"/>
    <n v="30"/>
    <s v="M"/>
    <s v="California"/>
    <x v="0"/>
    <x v="1"/>
  </r>
  <r>
    <n v="8553"/>
    <n v="12545"/>
    <s v="Simpson"/>
    <n v="30"/>
    <s v="M"/>
    <s v="Oregon"/>
    <x v="1"/>
    <x v="1"/>
  </r>
  <r>
    <n v="8554"/>
    <n v="28255"/>
    <s v="Nwora"/>
    <n v="30"/>
    <s v="M"/>
    <s v="California"/>
    <x v="0"/>
    <x v="1"/>
  </r>
  <r>
    <n v="8555"/>
    <n v="22950"/>
    <s v="Chandler"/>
    <n v="30"/>
    <s v="M"/>
    <s v="California"/>
    <x v="1"/>
    <x v="0"/>
  </r>
  <r>
    <n v="8556"/>
    <n v="29762"/>
    <s v="Uspensky"/>
    <n v="30"/>
    <s v="M"/>
    <s v="Oregon"/>
    <x v="0"/>
    <x v="1"/>
  </r>
  <r>
    <n v="8557"/>
    <n v="16191"/>
    <s v="Ferguson"/>
    <n v="30"/>
    <s v="M"/>
    <s v="Nevada"/>
    <x v="0"/>
    <x v="1"/>
  </r>
  <r>
    <n v="8558"/>
    <n v="21863"/>
    <s v="Kerr"/>
    <n v="30"/>
    <s v="M"/>
    <s v="California"/>
    <x v="0"/>
    <x v="1"/>
  </r>
  <r>
    <n v="8559"/>
    <n v="22955"/>
    <s v="Furneaux"/>
    <n v="30"/>
    <s v="M"/>
    <s v="California"/>
    <x v="0"/>
    <x v="1"/>
  </r>
  <r>
    <n v="8560"/>
    <n v="11533"/>
    <s v="Kambinachi"/>
    <n v="30"/>
    <s v="M"/>
    <s v="California"/>
    <x v="1"/>
    <x v="1"/>
  </r>
  <r>
    <n v="8561"/>
    <n v="18076"/>
    <s v="Black"/>
    <n v="30"/>
    <s v="M"/>
    <s v="California"/>
    <x v="1"/>
    <x v="1"/>
  </r>
  <r>
    <n v="8562"/>
    <n v="28569"/>
    <s v="Chizoba"/>
    <n v="30"/>
    <s v="M"/>
    <s v="California"/>
    <x v="0"/>
    <x v="1"/>
  </r>
  <r>
    <n v="8563"/>
    <n v="20627"/>
    <s v="Peng"/>
    <n v="30"/>
    <s v="M"/>
    <s v="Arizona"/>
    <x v="1"/>
    <x v="0"/>
  </r>
  <r>
    <n v="8564"/>
    <n v="22276"/>
    <s v="Leach"/>
    <n v="30"/>
    <s v="M"/>
    <s v="Washington"/>
    <x v="1"/>
    <x v="0"/>
  </r>
  <r>
    <n v="8565"/>
    <n v="14433"/>
    <s v="Chiazagomekpele"/>
    <n v="30"/>
    <s v="M"/>
    <s v="California"/>
    <x v="0"/>
    <x v="1"/>
  </r>
  <r>
    <n v="8566"/>
    <n v="11584"/>
    <s v="Nickson"/>
    <n v="30"/>
    <s v="M"/>
    <s v="California"/>
    <x v="1"/>
    <x v="0"/>
  </r>
  <r>
    <n v="8567"/>
    <n v="11133"/>
    <s v="Lin"/>
    <n v="30"/>
    <s v="M"/>
    <s v="California"/>
    <x v="0"/>
    <x v="0"/>
  </r>
  <r>
    <n v="8568"/>
    <n v="11718"/>
    <s v="Alexeieva"/>
    <n v="39"/>
    <s v="F"/>
    <s v="California"/>
    <x v="0"/>
    <x v="1"/>
  </r>
  <r>
    <n v="8569"/>
    <n v="27081"/>
    <s v="Sykes"/>
    <n v="39"/>
    <s v="F"/>
    <s v="Washington"/>
    <x v="0"/>
    <x v="1"/>
  </r>
  <r>
    <n v="8570"/>
    <n v="27185"/>
    <s v="Martin"/>
    <n v="39"/>
    <s v="F"/>
    <s v="Oregon"/>
    <x v="1"/>
    <x v="1"/>
  </r>
  <r>
    <n v="8571"/>
    <n v="23660"/>
    <s v="Herz"/>
    <n v="39"/>
    <s v="F"/>
    <s v="California"/>
    <x v="1"/>
    <x v="1"/>
  </r>
  <r>
    <n v="8572"/>
    <n v="25219"/>
    <s v="Nikitina"/>
    <n v="39"/>
    <s v="F"/>
    <s v="California"/>
    <x v="0"/>
    <x v="1"/>
  </r>
  <r>
    <n v="8573"/>
    <n v="19061"/>
    <s v="Ko"/>
    <n v="39"/>
    <s v="F"/>
    <s v="Arizona"/>
    <x v="0"/>
    <x v="1"/>
  </r>
  <r>
    <n v="8574"/>
    <n v="24880"/>
    <s v="Highett"/>
    <n v="39"/>
    <s v="F"/>
    <s v="California"/>
    <x v="0"/>
    <x v="1"/>
  </r>
  <r>
    <n v="8575"/>
    <n v="22965"/>
    <s v="Jackson"/>
    <n v="39"/>
    <s v="F"/>
    <s v="California"/>
    <x v="0"/>
    <x v="1"/>
  </r>
  <r>
    <n v="8576"/>
    <n v="21058"/>
    <s v="Ball"/>
    <n v="39"/>
    <s v="F"/>
    <s v="California"/>
    <x v="0"/>
    <x v="1"/>
  </r>
  <r>
    <n v="8577"/>
    <n v="20288"/>
    <s v="Nelson"/>
    <n v="39"/>
    <s v="F"/>
    <s v="California"/>
    <x v="0"/>
    <x v="1"/>
  </r>
  <r>
    <n v="8578"/>
    <n v="28139"/>
    <s v="Woronoff"/>
    <n v="39"/>
    <s v="F"/>
    <s v="Washington"/>
    <x v="0"/>
    <x v="0"/>
  </r>
  <r>
    <n v="8579"/>
    <n v="21843"/>
    <s v="Morrison"/>
    <n v="39"/>
    <s v="F"/>
    <s v="Washington"/>
    <x v="1"/>
    <x v="1"/>
  </r>
  <r>
    <n v="8580"/>
    <n v="27261"/>
    <s v="Smith"/>
    <n v="39"/>
    <s v="F"/>
    <s v="Nevada"/>
    <x v="0"/>
    <x v="1"/>
  </r>
  <r>
    <n v="8581"/>
    <n v="17079"/>
    <s v="Rendall"/>
    <n v="39"/>
    <s v="F"/>
    <s v="Washington"/>
    <x v="0"/>
    <x v="1"/>
  </r>
  <r>
    <n v="8582"/>
    <n v="17412"/>
    <s v="McIntyre"/>
    <n v="22"/>
    <s v="M"/>
    <s v="California"/>
    <x v="0"/>
    <x v="1"/>
  </r>
  <r>
    <n v="8583"/>
    <n v="11035"/>
    <s v="Wei"/>
    <n v="22"/>
    <s v="M"/>
    <s v="California"/>
    <x v="1"/>
    <x v="1"/>
  </r>
  <r>
    <n v="8584"/>
    <n v="24911"/>
    <s v="Allardyce"/>
    <n v="22"/>
    <s v="M"/>
    <s v="Washington"/>
    <x v="1"/>
    <x v="1"/>
  </r>
  <r>
    <n v="8585"/>
    <n v="16044"/>
    <s v="Cremonesi"/>
    <n v="22"/>
    <s v="M"/>
    <s v="Washington"/>
    <x v="1"/>
    <x v="1"/>
  </r>
  <r>
    <n v="8586"/>
    <n v="29472"/>
    <s v="Weatherford"/>
    <n v="22"/>
    <s v="M"/>
    <s v="Arizona"/>
    <x v="0"/>
    <x v="0"/>
  </r>
  <r>
    <n v="8587"/>
    <n v="15766"/>
    <s v="Jen"/>
    <n v="22"/>
    <s v="M"/>
    <s v="Washington"/>
    <x v="1"/>
    <x v="1"/>
  </r>
  <r>
    <n v="8588"/>
    <n v="17418"/>
    <s v="Macleod"/>
    <n v="22"/>
    <s v="M"/>
    <s v="Washington"/>
    <x v="1"/>
    <x v="1"/>
  </r>
  <r>
    <n v="8589"/>
    <n v="20059"/>
    <s v="Mironova"/>
    <n v="22"/>
    <s v="M"/>
    <s v="California"/>
    <x v="1"/>
    <x v="1"/>
  </r>
  <r>
    <n v="8590"/>
    <n v="29279"/>
    <s v="Sharpe"/>
    <n v="22"/>
    <s v="M"/>
    <s v="Washington"/>
    <x v="0"/>
    <x v="1"/>
  </r>
  <r>
    <n v="8591"/>
    <n v="24373"/>
    <s v="Osborne"/>
    <n v="22"/>
    <s v="M"/>
    <s v="Washington"/>
    <x v="0"/>
    <x v="1"/>
  </r>
  <r>
    <n v="8592"/>
    <n v="28247"/>
    <s v="Chu"/>
    <n v="22"/>
    <s v="M"/>
    <s v="California"/>
    <x v="1"/>
    <x v="1"/>
  </r>
  <r>
    <n v="8593"/>
    <n v="24577"/>
    <s v="Chong"/>
    <n v="53"/>
    <s v="M"/>
    <s v="California"/>
    <x v="1"/>
    <x v="1"/>
  </r>
  <r>
    <n v="8594"/>
    <n v="27504"/>
    <s v="Alvarez"/>
    <n v="53"/>
    <s v="M"/>
    <s v="California"/>
    <x v="1"/>
    <x v="1"/>
  </r>
  <r>
    <n v="8595"/>
    <n v="14132"/>
    <s v="Palerma"/>
    <n v="53"/>
    <s v="M"/>
    <s v="California"/>
    <x v="0"/>
    <x v="1"/>
  </r>
  <r>
    <n v="8596"/>
    <n v="12856"/>
    <s v="Chiemenam"/>
    <n v="53"/>
    <s v="M"/>
    <s v="California"/>
    <x v="0"/>
    <x v="0"/>
  </r>
  <r>
    <n v="8597"/>
    <n v="14096"/>
    <s v="Pritchard"/>
    <n v="53"/>
    <s v="M"/>
    <s v="Washington"/>
    <x v="1"/>
    <x v="1"/>
  </r>
  <r>
    <n v="8598"/>
    <n v="27246"/>
    <s v="Wallis"/>
    <n v="53"/>
    <s v="M"/>
    <s v="California"/>
    <x v="1"/>
    <x v="0"/>
  </r>
  <r>
    <n v="8599"/>
    <n v="22591"/>
    <s v="Palerma"/>
    <n v="53"/>
    <s v="M"/>
    <s v="California"/>
    <x v="1"/>
    <x v="1"/>
  </r>
  <r>
    <n v="8600"/>
    <n v="28483"/>
    <s v="Hill"/>
    <n v="53"/>
    <s v="M"/>
    <s v="California"/>
    <x v="0"/>
    <x v="1"/>
  </r>
  <r>
    <n v="8601"/>
    <n v="12428"/>
    <s v="Hudson"/>
    <n v="53"/>
    <s v="M"/>
    <s v="California"/>
    <x v="1"/>
    <x v="0"/>
  </r>
  <r>
    <n v="8602"/>
    <n v="15248"/>
    <s v="Chung"/>
    <n v="53"/>
    <s v="M"/>
    <s v="Washington"/>
    <x v="1"/>
    <x v="1"/>
  </r>
  <r>
    <n v="8603"/>
    <n v="29877"/>
    <s v="Zhdanova"/>
    <n v="53"/>
    <s v="M"/>
    <s v="Arizona"/>
    <x v="0"/>
    <x v="1"/>
  </r>
  <r>
    <n v="8604"/>
    <n v="19903"/>
    <s v="Fraser"/>
    <n v="53"/>
    <s v="M"/>
    <s v="Arizona"/>
    <x v="1"/>
    <x v="0"/>
  </r>
  <r>
    <n v="8605"/>
    <n v="22933"/>
    <s v="Meng"/>
    <n v="53"/>
    <s v="M"/>
    <s v="California"/>
    <x v="1"/>
    <x v="1"/>
  </r>
  <r>
    <n v="8606"/>
    <n v="13545"/>
    <s v="Cherkasova"/>
    <n v="53"/>
    <s v="M"/>
    <s v="California"/>
    <x v="1"/>
    <x v="1"/>
  </r>
  <r>
    <n v="8607"/>
    <n v="22718"/>
    <s v="Rawlings"/>
    <n v="53"/>
    <s v="M"/>
    <s v="California"/>
    <x v="0"/>
    <x v="1"/>
  </r>
  <r>
    <n v="8608"/>
    <n v="12144"/>
    <s v="Jen"/>
    <n v="50"/>
    <s v="M"/>
    <s v="Oregon"/>
    <x v="0"/>
    <x v="1"/>
  </r>
  <r>
    <n v="8609"/>
    <n v="25534"/>
    <s v="Chien"/>
    <n v="50"/>
    <s v="M"/>
    <s v="Oregon"/>
    <x v="0"/>
    <x v="1"/>
  </r>
  <r>
    <n v="8610"/>
    <n v="11088"/>
    <s v="Gorbunov"/>
    <n v="61"/>
    <s v="F"/>
    <s v="California"/>
    <x v="1"/>
    <x v="1"/>
  </r>
  <r>
    <n v="8611"/>
    <n v="24547"/>
    <s v="Lucas"/>
    <n v="61"/>
    <s v="F"/>
    <s v="Oregon"/>
    <x v="0"/>
    <x v="1"/>
  </r>
  <r>
    <n v="8612"/>
    <n v="18915"/>
    <s v="Young"/>
    <n v="67"/>
    <s v="F"/>
    <s v="California"/>
    <x v="0"/>
    <x v="1"/>
  </r>
  <r>
    <n v="8613"/>
    <n v="29957"/>
    <s v="Colombo"/>
    <n v="31"/>
    <s v="F"/>
    <s v="Nevada"/>
    <x v="0"/>
    <x v="1"/>
  </r>
  <r>
    <n v="8614"/>
    <n v="25980"/>
    <s v="Tsao"/>
    <n v="31"/>
    <s v="F"/>
    <s v="California"/>
    <x v="1"/>
    <x v="1"/>
  </r>
  <r>
    <n v="8615"/>
    <n v="15430"/>
    <s v="Lewis"/>
    <n v="41"/>
    <s v="F"/>
    <s v="Oregon"/>
    <x v="0"/>
    <x v="1"/>
  </r>
  <r>
    <n v="8616"/>
    <n v="13627"/>
    <s v="Hussain"/>
    <n v="41"/>
    <s v="F"/>
    <s v="California"/>
    <x v="0"/>
    <x v="1"/>
  </r>
  <r>
    <n v="8617"/>
    <n v="28644"/>
    <s v="Anderson"/>
    <n v="67"/>
    <s v="F"/>
    <s v="Washington"/>
    <x v="1"/>
    <x v="1"/>
  </r>
  <r>
    <n v="8618"/>
    <n v="29060"/>
    <s v="Ulyanov"/>
    <n v="28"/>
    <s v="M"/>
    <s v="California"/>
    <x v="0"/>
    <x v="1"/>
  </r>
  <r>
    <n v="8619"/>
    <n v="27038"/>
    <s v="Shaw"/>
    <n v="28"/>
    <s v="M"/>
    <s v="Washington"/>
    <x v="1"/>
    <x v="1"/>
  </r>
  <r>
    <n v="8620"/>
    <n v="14137"/>
    <s v="Lucciano"/>
    <n v="28"/>
    <s v="M"/>
    <s v="California"/>
    <x v="0"/>
    <x v="1"/>
  </r>
  <r>
    <n v="8621"/>
    <n v="22328"/>
    <s v="Gordon"/>
    <n v="28"/>
    <s v="M"/>
    <s v="Oregon"/>
    <x v="0"/>
    <x v="1"/>
  </r>
  <r>
    <n v="8622"/>
    <n v="20684"/>
    <s v="Woodward"/>
    <n v="28"/>
    <s v="M"/>
    <s v="Oregon"/>
    <x v="1"/>
    <x v="1"/>
  </r>
  <r>
    <n v="8623"/>
    <n v="14981"/>
    <s v="Cunningham"/>
    <n v="30"/>
    <s v="F"/>
    <s v="Arizona"/>
    <x v="0"/>
    <x v="1"/>
  </r>
  <r>
    <n v="8624"/>
    <n v="27883"/>
    <s v="Boni"/>
    <n v="30"/>
    <s v="F"/>
    <s v="Oregon"/>
    <x v="1"/>
    <x v="1"/>
  </r>
  <r>
    <n v="8625"/>
    <n v="22083"/>
    <s v="Truscott"/>
    <n v="30"/>
    <s v="F"/>
    <s v="Washington"/>
    <x v="1"/>
    <x v="1"/>
  </r>
  <r>
    <n v="8626"/>
    <n v="21219"/>
    <s v="Ginikanwa"/>
    <n v="30"/>
    <s v="F"/>
    <s v="Washington"/>
    <x v="0"/>
    <x v="0"/>
  </r>
  <r>
    <n v="8627"/>
    <n v="17853"/>
    <s v="Bailey"/>
    <n v="30"/>
    <s v="F"/>
    <s v="Washington"/>
    <x v="0"/>
    <x v="1"/>
  </r>
  <r>
    <n v="8628"/>
    <n v="11543"/>
    <s v="Hutchinson"/>
    <n v="30"/>
    <s v="F"/>
    <s v="Oregon"/>
    <x v="1"/>
    <x v="1"/>
  </r>
  <r>
    <n v="8629"/>
    <n v="21595"/>
    <s v="Maclean"/>
    <n v="30"/>
    <s v="F"/>
    <s v="Arizona"/>
    <x v="0"/>
    <x v="1"/>
  </r>
  <r>
    <n v="8630"/>
    <n v="16473"/>
    <s v="Chiang"/>
    <n v="28"/>
    <s v="F"/>
    <s v="California"/>
    <x v="0"/>
    <x v="1"/>
  </r>
  <r>
    <n v="8631"/>
    <n v="13054"/>
    <s v="Willmore"/>
    <n v="28"/>
    <s v="F"/>
    <s v="Oregon"/>
    <x v="1"/>
    <x v="1"/>
  </r>
  <r>
    <n v="8632"/>
    <n v="22900"/>
    <s v="Godson"/>
    <n v="35"/>
    <s v="F"/>
    <s v="Washington"/>
    <x v="1"/>
    <x v="1"/>
  </r>
  <r>
    <n v="8633"/>
    <n v="14116"/>
    <s v="Smith"/>
    <n v="35"/>
    <s v="F"/>
    <s v="Oregon"/>
    <x v="0"/>
    <x v="1"/>
  </r>
  <r>
    <n v="8634"/>
    <n v="12607"/>
    <s v="Bitter"/>
    <n v="35"/>
    <s v="F"/>
    <s v="Oregon"/>
    <x v="1"/>
    <x v="1"/>
  </r>
  <r>
    <n v="8635"/>
    <n v="20239"/>
    <s v="Ts'ao"/>
    <n v="25"/>
    <s v="M"/>
    <s v="Arizona"/>
    <x v="0"/>
    <x v="1"/>
  </r>
  <r>
    <n v="8636"/>
    <n v="11024"/>
    <s v="Chialuka"/>
    <n v="25"/>
    <s v="M"/>
    <s v="California"/>
    <x v="1"/>
    <x v="0"/>
  </r>
  <r>
    <n v="8637"/>
    <n v="12171"/>
    <s v="Scott"/>
    <n v="25"/>
    <s v="M"/>
    <s v="Nevada"/>
    <x v="1"/>
    <x v="0"/>
  </r>
  <r>
    <n v="8638"/>
    <n v="24194"/>
    <s v="Feng"/>
    <n v="25"/>
    <s v="M"/>
    <s v="Oregon"/>
    <x v="1"/>
    <x v="1"/>
  </r>
  <r>
    <n v="8639"/>
    <n v="23978"/>
    <s v="Castiglione"/>
    <n v="25"/>
    <s v="M"/>
    <s v="California"/>
    <x v="0"/>
    <x v="1"/>
  </r>
  <r>
    <n v="8640"/>
    <n v="13402"/>
    <s v="He"/>
    <n v="25"/>
    <s v="M"/>
    <s v="California"/>
    <x v="0"/>
    <x v="1"/>
  </r>
  <r>
    <n v="8641"/>
    <n v="24482"/>
    <s v="Fanucci"/>
    <n v="25"/>
    <s v="M"/>
    <s v="California"/>
    <x v="1"/>
    <x v="1"/>
  </r>
  <r>
    <n v="8642"/>
    <n v="27877"/>
    <s v="Ginikanwa"/>
    <n v="25"/>
    <s v="M"/>
    <s v="California"/>
    <x v="1"/>
    <x v="0"/>
  </r>
  <r>
    <n v="8643"/>
    <n v="21841"/>
    <s v="Manning"/>
    <n v="25"/>
    <s v="M"/>
    <s v="Oregon"/>
    <x v="0"/>
    <x v="1"/>
  </r>
  <r>
    <n v="8644"/>
    <n v="19042"/>
    <s v="Forlonge"/>
    <n v="25"/>
    <s v="M"/>
    <s v="California"/>
    <x v="1"/>
    <x v="1"/>
  </r>
  <r>
    <n v="8645"/>
    <n v="21113"/>
    <s v="Liang"/>
    <n v="25"/>
    <s v="M"/>
    <s v="Oregon"/>
    <x v="1"/>
    <x v="1"/>
  </r>
  <r>
    <n v="8646"/>
    <n v="23916"/>
    <s v="Uchechukwu"/>
    <n v="25"/>
    <s v="M"/>
    <s v="Oregon"/>
    <x v="1"/>
    <x v="1"/>
  </r>
  <r>
    <n v="8647"/>
    <n v="18601"/>
    <s v="Sung"/>
    <n v="25"/>
    <s v="M"/>
    <s v="Washington"/>
    <x v="0"/>
    <x v="1"/>
  </r>
  <r>
    <n v="8648"/>
    <n v="23367"/>
    <s v="Tochukwu"/>
    <n v="25"/>
    <s v="M"/>
    <s v="California"/>
    <x v="0"/>
    <x v="1"/>
  </r>
  <r>
    <n v="8649"/>
    <n v="12567"/>
    <s v="Reyna"/>
    <n v="25"/>
    <s v="M"/>
    <s v="California"/>
    <x v="1"/>
    <x v="0"/>
  </r>
  <r>
    <n v="8650"/>
    <n v="24378"/>
    <s v="Liang"/>
    <n v="25"/>
    <s v="M"/>
    <s v="California"/>
    <x v="1"/>
    <x v="1"/>
  </r>
  <r>
    <n v="8651"/>
    <n v="27225"/>
    <s v="Unwin"/>
    <n v="25"/>
    <s v="M"/>
    <s v="Oregon"/>
    <x v="1"/>
    <x v="1"/>
  </r>
  <r>
    <n v="8652"/>
    <n v="13900"/>
    <s v="Rutherford"/>
    <n v="25"/>
    <s v="M"/>
    <s v="California"/>
    <x v="1"/>
    <x v="1"/>
  </r>
  <r>
    <n v="8653"/>
    <n v="22474"/>
    <s v="Howe"/>
    <n v="25"/>
    <s v="M"/>
    <s v="California"/>
    <x v="0"/>
    <x v="1"/>
  </r>
  <r>
    <n v="8654"/>
    <n v="14481"/>
    <s v="Tran"/>
    <n v="29"/>
    <s v="F"/>
    <s v="Oregon"/>
    <x v="1"/>
    <x v="1"/>
  </r>
  <r>
    <n v="8655"/>
    <n v="15104"/>
    <s v="Thompson"/>
    <n v="29"/>
    <s v="F"/>
    <s v="Oregon"/>
    <x v="1"/>
    <x v="1"/>
  </r>
  <r>
    <n v="8656"/>
    <n v="21756"/>
    <s v="Linger"/>
    <n v="53"/>
    <s v="F"/>
    <s v="Arizona"/>
    <x v="0"/>
    <x v="1"/>
  </r>
  <r>
    <n v="8657"/>
    <n v="27300"/>
    <s v="Johnston"/>
    <n v="53"/>
    <s v="F"/>
    <s v="California"/>
    <x v="1"/>
    <x v="1"/>
  </r>
  <r>
    <n v="8658"/>
    <n v="23592"/>
    <s v="Udokamma"/>
    <n v="53"/>
    <s v="F"/>
    <s v="California"/>
    <x v="1"/>
    <x v="0"/>
  </r>
  <r>
    <n v="8659"/>
    <n v="11185"/>
    <s v="Barrera"/>
    <n v="53"/>
    <s v="F"/>
    <s v="Arizona"/>
    <x v="0"/>
    <x v="1"/>
  </r>
  <r>
    <n v="8660"/>
    <n v="20024"/>
    <s v="Sutherland"/>
    <n v="53"/>
    <s v="F"/>
    <s v="Arizona"/>
    <x v="0"/>
    <x v="1"/>
  </r>
  <r>
    <n v="8661"/>
    <n v="17628"/>
    <s v="Bednall"/>
    <n v="53"/>
    <s v="F"/>
    <s v="California"/>
    <x v="1"/>
    <x v="1"/>
  </r>
  <r>
    <n v="8662"/>
    <n v="22397"/>
    <s v="Otoole"/>
    <n v="53"/>
    <s v="F"/>
    <s v="California"/>
    <x v="1"/>
    <x v="1"/>
  </r>
  <r>
    <n v="8663"/>
    <n v="23013"/>
    <s v="Cremonesi"/>
    <n v="53"/>
    <s v="F"/>
    <s v="Washington"/>
    <x v="0"/>
    <x v="0"/>
  </r>
  <r>
    <n v="8664"/>
    <n v="20460"/>
    <s v="Hamilton"/>
    <n v="51"/>
    <s v="F"/>
    <s v="Oregon"/>
    <x v="0"/>
    <x v="1"/>
  </r>
  <r>
    <n v="8665"/>
    <n v="29611"/>
    <s v="Donaldson"/>
    <n v="51"/>
    <s v="F"/>
    <s v="California"/>
    <x v="1"/>
    <x v="1"/>
  </r>
  <r>
    <n v="8666"/>
    <n v="22814"/>
    <s v="McKay"/>
    <n v="50"/>
    <s v="M"/>
    <s v="California"/>
    <x v="1"/>
    <x v="1"/>
  </r>
  <r>
    <n v="8667"/>
    <n v="18007"/>
    <s v="Black"/>
    <n v="50"/>
    <s v="M"/>
    <s v="Washington"/>
    <x v="1"/>
    <x v="1"/>
  </r>
  <r>
    <n v="8668"/>
    <n v="23582"/>
    <s v="Kane"/>
    <n v="50"/>
    <s v="M"/>
    <s v="Oregon"/>
    <x v="0"/>
    <x v="1"/>
  </r>
  <r>
    <n v="8669"/>
    <n v="22753"/>
    <s v="She"/>
    <n v="50"/>
    <s v="M"/>
    <s v="Arizona"/>
    <x v="1"/>
    <x v="1"/>
  </r>
  <r>
    <n v="8670"/>
    <n v="23752"/>
    <s v="Bruno"/>
    <n v="50"/>
    <s v="M"/>
    <s v="California"/>
    <x v="1"/>
    <x v="1"/>
  </r>
  <r>
    <n v="8671"/>
    <n v="17410"/>
    <s v="Watson"/>
    <n v="50"/>
    <s v="M"/>
    <s v="California"/>
    <x v="1"/>
    <x v="1"/>
  </r>
  <r>
    <n v="8672"/>
    <n v="14801"/>
    <s v="Shih"/>
    <n v="50"/>
    <s v="M"/>
    <s v="Oregon"/>
    <x v="1"/>
    <x v="0"/>
  </r>
  <r>
    <n v="8673"/>
    <n v="28220"/>
    <s v="Rose"/>
    <n v="50"/>
    <s v="M"/>
    <s v="California"/>
    <x v="0"/>
    <x v="1"/>
  </r>
  <r>
    <n v="8674"/>
    <n v="25164"/>
    <s v="Zikoranachukwudimma"/>
    <n v="50"/>
    <s v="M"/>
    <s v="Arizona"/>
    <x v="0"/>
    <x v="0"/>
  </r>
  <r>
    <n v="8675"/>
    <n v="17795"/>
    <s v="Cole"/>
    <n v="50"/>
    <s v="M"/>
    <s v="California"/>
    <x v="0"/>
    <x v="0"/>
  </r>
  <r>
    <n v="8676"/>
    <n v="18916"/>
    <s v="Isaacs"/>
    <n v="50"/>
    <s v="M"/>
    <s v="Arizona"/>
    <x v="0"/>
    <x v="1"/>
  </r>
  <r>
    <n v="8677"/>
    <n v="27844"/>
    <s v="Muravyova"/>
    <n v="49"/>
    <s v="M"/>
    <s v="California"/>
    <x v="1"/>
    <x v="1"/>
  </r>
  <r>
    <n v="8678"/>
    <n v="16632"/>
    <s v="Timperley"/>
    <n v="49"/>
    <s v="M"/>
    <s v="Washington"/>
    <x v="1"/>
    <x v="1"/>
  </r>
  <r>
    <n v="8679"/>
    <n v="25030"/>
    <s v="Kenechukwu"/>
    <n v="49"/>
    <s v="M"/>
    <s v="Nevada"/>
    <x v="1"/>
    <x v="1"/>
  </r>
  <r>
    <n v="8680"/>
    <n v="12287"/>
    <s v="He"/>
    <n v="49"/>
    <s v="M"/>
    <s v="Oregon"/>
    <x v="1"/>
    <x v="0"/>
  </r>
  <r>
    <n v="8681"/>
    <n v="25917"/>
    <s v="Storey"/>
    <n v="49"/>
    <s v="M"/>
    <s v="California"/>
    <x v="1"/>
    <x v="0"/>
  </r>
  <r>
    <n v="8682"/>
    <n v="23515"/>
    <s v="Onyekachukwu"/>
    <n v="49"/>
    <s v="M"/>
    <s v="Arizona"/>
    <x v="1"/>
    <x v="1"/>
  </r>
  <r>
    <n v="8683"/>
    <n v="15388"/>
    <s v="Kharlamova"/>
    <n v="49"/>
    <s v="M"/>
    <s v="Arizona"/>
    <x v="1"/>
    <x v="1"/>
  </r>
  <r>
    <n v="8684"/>
    <n v="15148"/>
    <s v="Christopher"/>
    <n v="49"/>
    <s v="M"/>
    <s v="Washington"/>
    <x v="0"/>
    <x v="1"/>
  </r>
  <r>
    <n v="8685"/>
    <n v="21197"/>
    <s v="Lombardo"/>
    <n v="49"/>
    <s v="M"/>
    <s v="Washington"/>
    <x v="0"/>
    <x v="1"/>
  </r>
  <r>
    <n v="8686"/>
    <n v="20143"/>
    <s v="Kerr"/>
    <n v="35"/>
    <s v="F"/>
    <s v="Washington"/>
    <x v="0"/>
    <x v="1"/>
  </r>
  <r>
    <n v="8687"/>
    <n v="13185"/>
    <s v="Duncan"/>
    <n v="35"/>
    <s v="F"/>
    <s v="Oregon"/>
    <x v="1"/>
    <x v="1"/>
  </r>
  <r>
    <n v="8688"/>
    <n v="25275"/>
    <s v="Lawley"/>
    <n v="46"/>
    <s v="M"/>
    <s v="Arizona"/>
    <x v="0"/>
    <x v="1"/>
  </r>
  <r>
    <n v="8689"/>
    <n v="22910"/>
    <s v="Burns"/>
    <n v="46"/>
    <s v="M"/>
    <s v="California"/>
    <x v="1"/>
    <x v="0"/>
  </r>
  <r>
    <n v="8690"/>
    <n v="27535"/>
    <s v="Whitson"/>
    <n v="46"/>
    <s v="M"/>
    <s v="Washington"/>
    <x v="0"/>
    <x v="1"/>
  </r>
  <r>
    <n v="8691"/>
    <n v="21591"/>
    <s v="Doyne"/>
    <n v="46"/>
    <s v="M"/>
    <s v="California"/>
    <x v="1"/>
    <x v="1"/>
  </r>
  <r>
    <n v="8692"/>
    <n v="18368"/>
    <s v="Pinto"/>
    <n v="63"/>
    <s v="F"/>
    <s v="Washington"/>
    <x v="1"/>
    <x v="1"/>
  </r>
  <r>
    <n v="8693"/>
    <n v="24761"/>
    <s v="Chin"/>
    <n v="63"/>
    <s v="F"/>
    <s v="Washington"/>
    <x v="0"/>
    <x v="1"/>
  </r>
  <r>
    <n v="8694"/>
    <n v="17509"/>
    <s v="Davide"/>
    <n v="63"/>
    <s v="F"/>
    <s v="Arizona"/>
    <x v="1"/>
    <x v="0"/>
  </r>
  <r>
    <n v="8695"/>
    <n v="23271"/>
    <s v="Torres"/>
    <n v="63"/>
    <s v="F"/>
    <s v="Washington"/>
    <x v="1"/>
    <x v="1"/>
  </r>
  <r>
    <n v="8696"/>
    <n v="16340"/>
    <s v="Buccho"/>
    <n v="36"/>
    <s v="F"/>
    <s v="California"/>
    <x v="1"/>
    <x v="1"/>
  </r>
  <r>
    <n v="8697"/>
    <n v="15842"/>
    <s v="Greece"/>
    <n v="36"/>
    <s v="F"/>
    <s v="California"/>
    <x v="1"/>
    <x v="1"/>
  </r>
  <r>
    <n v="8698"/>
    <n v="15821"/>
    <s v="Wimble"/>
    <n v="36"/>
    <s v="F"/>
    <s v="Oregon"/>
    <x v="1"/>
    <x v="1"/>
  </r>
  <r>
    <n v="8699"/>
    <n v="22621"/>
    <s v="Pirozzi"/>
    <n v="36"/>
    <s v="F"/>
    <s v="Washington"/>
    <x v="1"/>
    <x v="1"/>
  </r>
  <r>
    <n v="8700"/>
    <n v="14648"/>
    <s v="Hsiung"/>
    <n v="36"/>
    <s v="F"/>
    <s v="Washington"/>
    <x v="0"/>
    <x v="1"/>
  </r>
  <r>
    <n v="8701"/>
    <n v="22057"/>
    <s v="Obioma"/>
    <n v="36"/>
    <s v="F"/>
    <s v="Washington"/>
    <x v="1"/>
    <x v="1"/>
  </r>
  <r>
    <n v="8702"/>
    <n v="24396"/>
    <s v="Onio"/>
    <n v="36"/>
    <s v="F"/>
    <s v="California"/>
    <x v="1"/>
    <x v="1"/>
  </r>
  <r>
    <n v="8703"/>
    <n v="11605"/>
    <s v="Udinesi"/>
    <n v="36"/>
    <s v="F"/>
    <s v="Nevada"/>
    <x v="1"/>
    <x v="1"/>
  </r>
  <r>
    <n v="8704"/>
    <n v="24097"/>
    <s v="Fermin"/>
    <n v="36"/>
    <s v="F"/>
    <s v="Arizona"/>
    <x v="1"/>
    <x v="1"/>
  </r>
  <r>
    <n v="8705"/>
    <n v="11090"/>
    <s v="Moss"/>
    <n v="61"/>
    <s v="M"/>
    <s v="Washington"/>
    <x v="1"/>
    <x v="1"/>
  </r>
  <r>
    <n v="8706"/>
    <n v="20496"/>
    <s v="Docherty"/>
    <n v="61"/>
    <s v="M"/>
    <s v="California"/>
    <x v="0"/>
    <x v="1"/>
  </r>
  <r>
    <n v="8707"/>
    <n v="21366"/>
    <s v="Marcelo"/>
    <n v="61"/>
    <s v="M"/>
    <s v="California"/>
    <x v="1"/>
    <x v="0"/>
  </r>
  <r>
    <n v="8708"/>
    <n v="27507"/>
    <s v="Fadden"/>
    <n v="61"/>
    <s v="F"/>
    <s v="Washington"/>
    <x v="1"/>
    <x v="0"/>
  </r>
  <r>
    <n v="8709"/>
    <n v="13121"/>
    <s v="Zox"/>
    <n v="61"/>
    <s v="F"/>
    <s v="California"/>
    <x v="0"/>
    <x v="1"/>
  </r>
  <r>
    <n v="8710"/>
    <n v="27332"/>
    <s v="Otitodilinna"/>
    <n v="61"/>
    <s v="F"/>
    <s v="California"/>
    <x v="1"/>
    <x v="1"/>
  </r>
  <r>
    <n v="8711"/>
    <n v="20630"/>
    <s v="Kennedy"/>
    <n v="56"/>
    <s v="M"/>
    <s v="California"/>
    <x v="1"/>
    <x v="1"/>
  </r>
  <r>
    <n v="8712"/>
    <n v="23628"/>
    <s v="Tu"/>
    <n v="56"/>
    <s v="M"/>
    <s v="Washington"/>
    <x v="0"/>
    <x v="1"/>
  </r>
  <r>
    <n v="8713"/>
    <n v="14319"/>
    <s v="Barnes"/>
    <n v="56"/>
    <s v="M"/>
    <s v="Washington"/>
    <x v="0"/>
    <x v="1"/>
  </r>
  <r>
    <n v="8714"/>
    <n v="14956"/>
    <s v="Bibi"/>
    <n v="56"/>
    <s v="M"/>
    <s v="California"/>
    <x v="1"/>
    <x v="1"/>
  </r>
  <r>
    <n v="8715"/>
    <n v="21874"/>
    <s v="L?"/>
    <n v="56"/>
    <s v="M"/>
    <s v="Washington"/>
    <x v="0"/>
    <x v="1"/>
  </r>
  <r>
    <n v="8716"/>
    <n v="27790"/>
    <s v="Landseer"/>
    <n v="42"/>
    <s v="F"/>
    <s v="California"/>
    <x v="0"/>
    <x v="1"/>
  </r>
  <r>
    <n v="8717"/>
    <n v="20137"/>
    <s v="Nwachinemelu"/>
    <n v="42"/>
    <s v="F"/>
    <s v="Nevada"/>
    <x v="0"/>
    <x v="1"/>
  </r>
  <r>
    <n v="8718"/>
    <n v="19554"/>
    <s v="Ch'iu"/>
    <n v="42"/>
    <s v="F"/>
    <s v="Arizona"/>
    <x v="0"/>
    <x v="1"/>
  </r>
  <r>
    <n v="8719"/>
    <n v="14009"/>
    <s v="Vinogradova"/>
    <n v="42"/>
    <s v="F"/>
    <s v="Washington"/>
    <x v="1"/>
    <x v="0"/>
  </r>
  <r>
    <n v="8720"/>
    <n v="27452"/>
    <s v="Jenks"/>
    <n v="42"/>
    <s v="F"/>
    <s v="Oregon"/>
    <x v="0"/>
    <x v="1"/>
  </r>
  <r>
    <n v="8721"/>
    <n v="17158"/>
    <s v="Crace"/>
    <n v="42"/>
    <s v="F"/>
    <s v="Washington"/>
    <x v="1"/>
    <x v="1"/>
  </r>
  <r>
    <n v="8722"/>
    <n v="21199"/>
    <s v="Packham"/>
    <n v="42"/>
    <s v="F"/>
    <s v="Arizona"/>
    <x v="1"/>
    <x v="1"/>
  </r>
  <r>
    <n v="8723"/>
    <n v="17769"/>
    <s v="T'ien"/>
    <n v="42"/>
    <s v="F"/>
    <s v="Arizona"/>
    <x v="1"/>
    <x v="1"/>
  </r>
  <r>
    <n v="8724"/>
    <n v="12927"/>
    <s v="Onyekachi"/>
    <n v="42"/>
    <s v="F"/>
    <s v="California"/>
    <x v="1"/>
    <x v="0"/>
  </r>
  <r>
    <n v="8725"/>
    <n v="13279"/>
    <s v="Solomina"/>
    <n v="42"/>
    <s v="F"/>
    <s v="Washington"/>
    <x v="0"/>
    <x v="1"/>
  </r>
  <r>
    <n v="8726"/>
    <n v="11386"/>
    <s v="Hawes"/>
    <n v="42"/>
    <s v="F"/>
    <s v="Washington"/>
    <x v="0"/>
    <x v="1"/>
  </r>
  <r>
    <n v="8727"/>
    <n v="19248"/>
    <s v="Benson"/>
    <n v="42"/>
    <s v="F"/>
    <s v="California"/>
    <x v="0"/>
    <x v="0"/>
  </r>
  <r>
    <n v="8728"/>
    <n v="24399"/>
    <s v="Emenike"/>
    <n v="42"/>
    <s v="F"/>
    <s v="Washington"/>
    <x v="1"/>
    <x v="1"/>
  </r>
  <r>
    <n v="8729"/>
    <n v="11184"/>
    <s v="Nero"/>
    <n v="42"/>
    <s v="M"/>
    <s v="Washington"/>
    <x v="1"/>
    <x v="1"/>
  </r>
  <r>
    <n v="8730"/>
    <n v="21140"/>
    <s v="Toscano"/>
    <n v="42"/>
    <s v="M"/>
    <s v="Washington"/>
    <x v="1"/>
    <x v="1"/>
  </r>
  <r>
    <n v="8731"/>
    <n v="11671"/>
    <s v="Yang"/>
    <n v="42"/>
    <s v="M"/>
    <s v="Arizona"/>
    <x v="1"/>
    <x v="1"/>
  </r>
  <r>
    <n v="8732"/>
    <n v="23372"/>
    <s v="Palerma"/>
    <n v="42"/>
    <s v="M"/>
    <s v="California"/>
    <x v="0"/>
    <x v="1"/>
  </r>
  <r>
    <n v="8733"/>
    <n v="19019"/>
    <s v="Trentini"/>
    <n v="42"/>
    <s v="M"/>
    <s v="California"/>
    <x v="1"/>
    <x v="1"/>
  </r>
  <r>
    <n v="8734"/>
    <n v="14205"/>
    <s v="Haddon"/>
    <n v="42"/>
    <s v="M"/>
    <s v="Washington"/>
    <x v="1"/>
    <x v="0"/>
  </r>
  <r>
    <n v="8735"/>
    <n v="12836"/>
    <s v="Coates"/>
    <n v="42"/>
    <s v="M"/>
    <s v="Washington"/>
    <x v="1"/>
    <x v="0"/>
  </r>
  <r>
    <n v="8736"/>
    <n v="29149"/>
    <s v="Castiglione"/>
    <n v="42"/>
    <s v="M"/>
    <s v="Washington"/>
    <x v="0"/>
    <x v="1"/>
  </r>
  <r>
    <n v="8737"/>
    <n v="17189"/>
    <s v="Stone"/>
    <n v="42"/>
    <s v="M"/>
    <s v="Washington"/>
    <x v="0"/>
    <x v="1"/>
  </r>
  <r>
    <n v="8738"/>
    <n v="22602"/>
    <s v="Maynard"/>
    <n v="42"/>
    <s v="M"/>
    <s v="California"/>
    <x v="0"/>
    <x v="1"/>
  </r>
  <r>
    <n v="8739"/>
    <n v="12442"/>
    <s v="Moore"/>
    <n v="42"/>
    <s v="M"/>
    <s v="California"/>
    <x v="0"/>
    <x v="1"/>
  </r>
  <r>
    <n v="8740"/>
    <n v="28011"/>
    <s v="Obielumani"/>
    <n v="42"/>
    <s v="M"/>
    <s v="Washington"/>
    <x v="0"/>
    <x v="1"/>
  </r>
  <r>
    <n v="8741"/>
    <n v="19589"/>
    <s v="Harding"/>
    <n v="42"/>
    <s v="M"/>
    <s v="Washington"/>
    <x v="1"/>
    <x v="1"/>
  </r>
  <r>
    <n v="8742"/>
    <n v="11430"/>
    <s v="Hill"/>
    <n v="42"/>
    <s v="M"/>
    <s v="Washington"/>
    <x v="1"/>
    <x v="1"/>
  </r>
  <r>
    <n v="8743"/>
    <n v="18292"/>
    <s v="Brown"/>
    <n v="42"/>
    <s v="M"/>
    <s v="Washington"/>
    <x v="0"/>
    <x v="1"/>
  </r>
  <r>
    <n v="8744"/>
    <n v="25308"/>
    <s v="Pagnotto"/>
    <n v="39"/>
    <s v="F"/>
    <s v="California"/>
    <x v="0"/>
    <x v="1"/>
  </r>
  <r>
    <n v="8745"/>
    <n v="12774"/>
    <s v="Esposito"/>
    <n v="39"/>
    <s v="F"/>
    <s v="Washington"/>
    <x v="0"/>
    <x v="0"/>
  </r>
  <r>
    <n v="8746"/>
    <n v="27396"/>
    <s v="Tan"/>
    <n v="39"/>
    <s v="F"/>
    <s v="California"/>
    <x v="1"/>
    <x v="1"/>
  </r>
  <r>
    <n v="8747"/>
    <n v="14836"/>
    <s v="Hammond"/>
    <n v="39"/>
    <s v="F"/>
    <s v="Arizona"/>
    <x v="1"/>
    <x v="1"/>
  </r>
  <r>
    <n v="8748"/>
    <n v="19034"/>
    <s v="Chung"/>
    <n v="39"/>
    <s v="F"/>
    <s v="Washington"/>
    <x v="1"/>
    <x v="1"/>
  </r>
  <r>
    <n v="8749"/>
    <n v="24793"/>
    <s v="Houghton"/>
    <n v="39"/>
    <s v="F"/>
    <s v="California"/>
    <x v="1"/>
    <x v="0"/>
  </r>
  <r>
    <n v="8750"/>
    <n v="23890"/>
    <s v="Chia"/>
    <n v="39"/>
    <s v="F"/>
    <s v="Nevada"/>
    <x v="0"/>
    <x v="1"/>
  </r>
  <r>
    <n v="8751"/>
    <n v="27985"/>
    <s v="Zikoranachidimma"/>
    <n v="39"/>
    <s v="F"/>
    <s v="California"/>
    <x v="0"/>
    <x v="1"/>
  </r>
  <r>
    <n v="8752"/>
    <n v="11871"/>
    <s v="Boag"/>
    <n v="39"/>
    <s v="F"/>
    <s v="California"/>
    <x v="1"/>
    <x v="1"/>
  </r>
  <r>
    <n v="8753"/>
    <n v="21092"/>
    <s v="Pagnotto"/>
    <n v="39"/>
    <s v="F"/>
    <s v="California"/>
    <x v="0"/>
    <x v="1"/>
  </r>
  <r>
    <n v="8754"/>
    <n v="17811"/>
    <s v="Oluchukwu"/>
    <n v="28"/>
    <s v="F"/>
    <s v="Oregon"/>
    <x v="0"/>
    <x v="1"/>
  </r>
  <r>
    <n v="8755"/>
    <n v="28681"/>
    <s v="Baxter"/>
    <n v="28"/>
    <s v="F"/>
    <s v="Washington"/>
    <x v="0"/>
    <x v="1"/>
  </r>
  <r>
    <n v="8756"/>
    <n v="24499"/>
    <s v="Tien"/>
    <n v="28"/>
    <s v="F"/>
    <s v="California"/>
    <x v="0"/>
    <x v="0"/>
  </r>
  <r>
    <n v="8757"/>
    <n v="23082"/>
    <s v="Chimezie"/>
    <n v="28"/>
    <s v="F"/>
    <s v="Washington"/>
    <x v="1"/>
    <x v="0"/>
  </r>
  <r>
    <n v="8758"/>
    <n v="21423"/>
    <s v="Slone"/>
    <n v="28"/>
    <s v="F"/>
    <s v="California"/>
    <x v="0"/>
    <x v="1"/>
  </r>
  <r>
    <n v="8759"/>
    <n v="24769"/>
    <s v="Martin"/>
    <n v="28"/>
    <s v="F"/>
    <s v="Washington"/>
    <x v="0"/>
    <x v="1"/>
  </r>
  <r>
    <n v="8760"/>
    <n v="22569"/>
    <s v="Loggia"/>
    <n v="37"/>
    <s v="F"/>
    <s v="Arizona"/>
    <x v="0"/>
    <x v="1"/>
  </r>
  <r>
    <n v="8761"/>
    <n v="14047"/>
    <s v="Hartley"/>
    <n v="37"/>
    <s v="F"/>
    <s v="Washington"/>
    <x v="1"/>
    <x v="1"/>
  </r>
  <r>
    <n v="8762"/>
    <n v="25413"/>
    <s v="Parkin"/>
    <n v="37"/>
    <s v="F"/>
    <s v="Washington"/>
    <x v="1"/>
    <x v="0"/>
  </r>
  <r>
    <n v="8763"/>
    <n v="21608"/>
    <s v="Lin"/>
    <n v="37"/>
    <s v="F"/>
    <s v="Washington"/>
    <x v="1"/>
    <x v="0"/>
  </r>
  <r>
    <n v="8764"/>
    <n v="18903"/>
    <s v="Brooks"/>
    <n v="37"/>
    <s v="F"/>
    <s v="Washington"/>
    <x v="0"/>
    <x v="0"/>
  </r>
  <r>
    <n v="8765"/>
    <n v="23289"/>
    <s v="Tien"/>
    <n v="37"/>
    <s v="F"/>
    <s v="Washington"/>
    <x v="0"/>
    <x v="1"/>
  </r>
  <r>
    <n v="8766"/>
    <n v="12440"/>
    <s v="Dann"/>
    <n v="37"/>
    <s v="F"/>
    <s v="Washington"/>
    <x v="0"/>
    <x v="1"/>
  </r>
  <r>
    <n v="8767"/>
    <n v="11954"/>
    <s v="Trentino"/>
    <n v="37"/>
    <s v="F"/>
    <s v="Washington"/>
    <x v="1"/>
    <x v="1"/>
  </r>
  <r>
    <n v="8768"/>
    <n v="15099"/>
    <s v="Russo"/>
    <n v="37"/>
    <s v="F"/>
    <s v="Washington"/>
    <x v="1"/>
    <x v="1"/>
  </r>
  <r>
    <n v="8769"/>
    <n v="29510"/>
    <s v="Christie"/>
    <n v="37"/>
    <s v="F"/>
    <s v="Arizona"/>
    <x v="0"/>
    <x v="0"/>
  </r>
  <r>
    <n v="8770"/>
    <n v="11891"/>
    <s v="Ross"/>
    <n v="37"/>
    <s v="F"/>
    <s v="Washington"/>
    <x v="1"/>
    <x v="1"/>
  </r>
  <r>
    <n v="8771"/>
    <n v="19353"/>
    <s v="Nnonso"/>
    <n v="37"/>
    <s v="F"/>
    <s v="California"/>
    <x v="0"/>
    <x v="1"/>
  </r>
  <r>
    <n v="8772"/>
    <n v="21678"/>
    <s v="Teng"/>
    <n v="37"/>
    <s v="F"/>
    <s v="Washington"/>
    <x v="0"/>
    <x v="1"/>
  </r>
  <r>
    <n v="8773"/>
    <n v="12343"/>
    <s v="Buccho"/>
    <n v="37"/>
    <s v="F"/>
    <s v="Washington"/>
    <x v="1"/>
    <x v="1"/>
  </r>
  <r>
    <n v="8774"/>
    <n v="12306"/>
    <s v="Madukaife"/>
    <n v="37"/>
    <s v="F"/>
    <s v="Washington"/>
    <x v="1"/>
    <x v="1"/>
  </r>
  <r>
    <n v="8775"/>
    <n v="23776"/>
    <s v="Dunn"/>
    <n v="68"/>
    <s v="M"/>
    <s v="Washington"/>
    <x v="0"/>
    <x v="1"/>
  </r>
  <r>
    <n v="8776"/>
    <n v="29405"/>
    <s v="Hooker"/>
    <n v="68"/>
    <s v="M"/>
    <s v="Washington"/>
    <x v="1"/>
    <x v="0"/>
  </r>
  <r>
    <n v="8777"/>
    <n v="17195"/>
    <s v="Griffin"/>
    <n v="18"/>
    <s v="F"/>
    <s v="California"/>
    <x v="1"/>
    <x v="1"/>
  </r>
  <r>
    <n v="8778"/>
    <n v="25571"/>
    <s v="Kistler"/>
    <n v="18"/>
    <s v="F"/>
    <s v="California"/>
    <x v="1"/>
    <x v="1"/>
  </r>
  <r>
    <n v="8779"/>
    <n v="28308"/>
    <s v="Law"/>
    <n v="18"/>
    <s v="F"/>
    <s v="California"/>
    <x v="1"/>
    <x v="1"/>
  </r>
  <r>
    <n v="8780"/>
    <n v="24980"/>
    <s v="Grigoryeva"/>
    <n v="18"/>
    <s v="F"/>
    <s v="Washington"/>
    <x v="0"/>
    <x v="1"/>
  </r>
  <r>
    <n v="8781"/>
    <n v="12568"/>
    <s v="Chu"/>
    <n v="18"/>
    <s v="F"/>
    <s v="California"/>
    <x v="1"/>
    <x v="0"/>
  </r>
  <r>
    <n v="8782"/>
    <n v="21491"/>
    <s v="Onyemachukwu"/>
    <n v="19"/>
    <s v="M"/>
    <s v="California"/>
    <x v="0"/>
    <x v="1"/>
  </r>
  <r>
    <n v="8783"/>
    <n v="17372"/>
    <s v="Lu"/>
    <n v="19"/>
    <s v="M"/>
    <s v="California"/>
    <x v="0"/>
    <x v="1"/>
  </r>
  <r>
    <n v="8784"/>
    <n v="21121"/>
    <s v="Watson"/>
    <n v="19"/>
    <s v="M"/>
    <s v="California"/>
    <x v="0"/>
    <x v="0"/>
  </r>
  <r>
    <n v="8785"/>
    <n v="19117"/>
    <s v="Fallaci"/>
    <n v="19"/>
    <s v="M"/>
    <s v="Oregon"/>
    <x v="1"/>
    <x v="0"/>
  </r>
  <r>
    <n v="8786"/>
    <n v="19892"/>
    <s v="Ni"/>
    <n v="19"/>
    <s v="M"/>
    <s v="Arizona"/>
    <x v="0"/>
    <x v="1"/>
  </r>
  <r>
    <n v="8787"/>
    <n v="20967"/>
    <s v="Leason"/>
    <n v="19"/>
    <s v="M"/>
    <s v="Oregon"/>
    <x v="0"/>
    <x v="1"/>
  </r>
  <r>
    <n v="8788"/>
    <n v="17441"/>
    <s v="Tsai"/>
    <n v="19"/>
    <s v="M"/>
    <s v="California"/>
    <x v="0"/>
    <x v="1"/>
  </r>
  <r>
    <n v="8789"/>
    <n v="16728"/>
    <s v="Bruner"/>
    <n v="19"/>
    <s v="M"/>
    <s v="California"/>
    <x v="0"/>
    <x v="1"/>
  </r>
  <r>
    <n v="8790"/>
    <n v="25071"/>
    <s v="Wallace"/>
    <n v="19"/>
    <s v="M"/>
    <s v="California"/>
    <x v="0"/>
    <x v="1"/>
  </r>
  <r>
    <n v="8791"/>
    <n v="12972"/>
    <s v="Young"/>
    <n v="19"/>
    <s v="M"/>
    <s v="Washington"/>
    <x v="0"/>
    <x v="1"/>
  </r>
  <r>
    <n v="8792"/>
    <n v="19899"/>
    <s v="Forbes"/>
    <n v="19"/>
    <s v="M"/>
    <s v="California"/>
    <x v="0"/>
    <x v="1"/>
  </r>
  <r>
    <n v="8793"/>
    <n v="17582"/>
    <s v="Muir"/>
    <n v="19"/>
    <s v="M"/>
    <s v="California"/>
    <x v="0"/>
    <x v="1"/>
  </r>
  <r>
    <n v="8794"/>
    <n v="14530"/>
    <s v="Pugh"/>
    <n v="19"/>
    <s v="M"/>
    <s v="Oregon"/>
    <x v="0"/>
    <x v="1"/>
  </r>
  <r>
    <n v="8795"/>
    <n v="26748"/>
    <s v="Webb"/>
    <n v="19"/>
    <s v="M"/>
    <s v="Washington"/>
    <x v="0"/>
    <x v="0"/>
  </r>
  <r>
    <n v="8796"/>
    <n v="14170"/>
    <s v="Walker"/>
    <n v="19"/>
    <s v="M"/>
    <s v="California"/>
    <x v="0"/>
    <x v="0"/>
  </r>
  <r>
    <n v="8797"/>
    <n v="24149"/>
    <s v="Cox"/>
    <n v="19"/>
    <s v="M"/>
    <s v="Arizona"/>
    <x v="0"/>
    <x v="1"/>
  </r>
  <r>
    <n v="8798"/>
    <n v="12175"/>
    <s v="Maclean"/>
    <n v="19"/>
    <s v="M"/>
    <s v="Oregon"/>
    <x v="0"/>
    <x v="1"/>
  </r>
  <r>
    <n v="8799"/>
    <n v="11784"/>
    <s v="Hollis"/>
    <n v="19"/>
    <s v="M"/>
    <s v="Washington"/>
    <x v="0"/>
    <x v="1"/>
  </r>
  <r>
    <n v="8800"/>
    <n v="11673"/>
    <s v="Jamieson"/>
    <n v="20"/>
    <s v="M"/>
    <s v="Washington"/>
    <x v="0"/>
    <x v="1"/>
  </r>
  <r>
    <n v="8801"/>
    <n v="27961"/>
    <s v="Su"/>
    <n v="22"/>
    <s v="F"/>
    <s v="Washington"/>
    <x v="1"/>
    <x v="1"/>
  </r>
  <r>
    <n v="8802"/>
    <n v="21414"/>
    <s v="P'eng"/>
    <n v="22"/>
    <s v="F"/>
    <s v="Oregon"/>
    <x v="0"/>
    <x v="0"/>
  </r>
  <r>
    <n v="8803"/>
    <n v="28488"/>
    <s v="Hawkins"/>
    <n v="22"/>
    <s v="F"/>
    <s v="California"/>
    <x v="0"/>
    <x v="1"/>
  </r>
  <r>
    <n v="8804"/>
    <n v="22375"/>
    <s v="Ndubuagha"/>
    <n v="22"/>
    <s v="F"/>
    <s v="California"/>
    <x v="0"/>
    <x v="1"/>
  </r>
  <r>
    <n v="8805"/>
    <n v="20845"/>
    <s v="Hill"/>
    <n v="40"/>
    <s v="F"/>
    <s v="California"/>
    <x v="0"/>
    <x v="1"/>
  </r>
  <r>
    <n v="8806"/>
    <n v="29535"/>
    <s v="Norton"/>
    <n v="40"/>
    <s v="F"/>
    <s v="Oregon"/>
    <x v="1"/>
    <x v="1"/>
  </r>
  <r>
    <n v="8807"/>
    <n v="11764"/>
    <s v="Achebe"/>
    <n v="55"/>
    <s v="F"/>
    <s v="California"/>
    <x v="1"/>
    <x v="0"/>
  </r>
  <r>
    <n v="8808"/>
    <n v="23661"/>
    <s v="Simpson"/>
    <n v="55"/>
    <s v="F"/>
    <s v="Oregon"/>
    <x v="1"/>
    <x v="0"/>
  </r>
  <r>
    <n v="8809"/>
    <n v="29615"/>
    <s v="Chiang"/>
    <n v="55"/>
    <s v="F"/>
    <s v="Washington"/>
    <x v="0"/>
    <x v="0"/>
  </r>
  <r>
    <n v="8810"/>
    <n v="15284"/>
    <s v="Dalrymple"/>
    <n v="55"/>
    <s v="F"/>
    <s v="California"/>
    <x v="1"/>
    <x v="1"/>
  </r>
  <r>
    <n v="8811"/>
    <n v="27567"/>
    <s v="Chukwuemeka"/>
    <n v="55"/>
    <s v="F"/>
    <s v="California"/>
    <x v="0"/>
    <x v="1"/>
  </r>
  <r>
    <n v="8812"/>
    <n v="22510"/>
    <s v="Ojiofor"/>
    <n v="55"/>
    <s v="F"/>
    <s v="Arizona"/>
    <x v="0"/>
    <x v="1"/>
  </r>
  <r>
    <n v="8813"/>
    <n v="18061"/>
    <s v="Rubeo"/>
    <n v="55"/>
    <s v="F"/>
    <s v="Oregon"/>
    <x v="0"/>
    <x v="1"/>
  </r>
  <r>
    <n v="8814"/>
    <n v="12283"/>
    <s v="Fanucci"/>
    <n v="55"/>
    <s v="F"/>
    <s v="California"/>
    <x v="1"/>
    <x v="1"/>
  </r>
  <r>
    <n v="8815"/>
    <n v="24186"/>
    <s v="Zubarev"/>
    <n v="54"/>
    <s v="M"/>
    <s v="California"/>
    <x v="0"/>
    <x v="1"/>
  </r>
  <r>
    <n v="8816"/>
    <n v="24107"/>
    <s v="T'ao"/>
    <n v="54"/>
    <s v="M"/>
    <s v="Washington"/>
    <x v="1"/>
    <x v="0"/>
  </r>
  <r>
    <n v="8817"/>
    <n v="12015"/>
    <s v="Pai"/>
    <n v="23"/>
    <s v="F"/>
    <s v="Arizona"/>
    <x v="1"/>
    <x v="1"/>
  </r>
  <r>
    <n v="8818"/>
    <n v="24074"/>
    <s v="Udegbunam"/>
    <n v="23"/>
    <s v="F"/>
    <s v="Washington"/>
    <x v="0"/>
    <x v="1"/>
  </r>
  <r>
    <n v="8819"/>
    <n v="18087"/>
    <s v="Claypool"/>
    <n v="23"/>
    <s v="F"/>
    <s v="California"/>
    <x v="0"/>
    <x v="1"/>
  </r>
  <r>
    <n v="8820"/>
    <n v="19235"/>
    <s v="Manfrin"/>
    <n v="23"/>
    <s v="F"/>
    <s v="Oregon"/>
    <x v="1"/>
    <x v="1"/>
  </r>
  <r>
    <n v="8821"/>
    <n v="29940"/>
    <s v="Baker"/>
    <n v="23"/>
    <s v="F"/>
    <s v="Washington"/>
    <x v="1"/>
    <x v="1"/>
  </r>
  <r>
    <n v="8822"/>
    <n v="23942"/>
    <s v="Efremov"/>
    <n v="23"/>
    <s v="F"/>
    <s v="Washington"/>
    <x v="0"/>
    <x v="1"/>
  </r>
  <r>
    <n v="8823"/>
    <n v="21110"/>
    <s v="Chin"/>
    <n v="23"/>
    <s v="F"/>
    <s v="Arizona"/>
    <x v="0"/>
    <x v="1"/>
  </r>
  <r>
    <n v="8824"/>
    <n v="16698"/>
    <s v="Brookes"/>
    <n v="23"/>
    <s v="F"/>
    <s v="Arizona"/>
    <x v="1"/>
    <x v="0"/>
  </r>
  <r>
    <n v="8825"/>
    <n v="17584"/>
    <s v="Doyle"/>
    <n v="23"/>
    <s v="F"/>
    <s v="California"/>
    <x v="1"/>
    <x v="1"/>
  </r>
  <r>
    <n v="8826"/>
    <n v="23004"/>
    <s v="Ajuluchukwu"/>
    <n v="23"/>
    <s v="F"/>
    <s v="Arizona"/>
    <x v="0"/>
    <x v="0"/>
  </r>
  <r>
    <n v="8827"/>
    <n v="27200"/>
    <s v="Ikemefuna"/>
    <n v="23"/>
    <s v="F"/>
    <s v="Washington"/>
    <x v="1"/>
    <x v="1"/>
  </r>
  <r>
    <n v="8828"/>
    <n v="17852"/>
    <s v="Fowler"/>
    <n v="23"/>
    <s v="F"/>
    <s v="California"/>
    <x v="0"/>
    <x v="1"/>
  </r>
  <r>
    <n v="8829"/>
    <n v="16284"/>
    <s v="Liao"/>
    <n v="23"/>
    <s v="F"/>
    <s v="Washington"/>
    <x v="0"/>
    <x v="1"/>
  </r>
  <r>
    <n v="8830"/>
    <n v="24002"/>
    <s v="Onuora"/>
    <n v="23"/>
    <s v="F"/>
    <s v="Arizona"/>
    <x v="0"/>
    <x v="1"/>
  </r>
  <r>
    <n v="8831"/>
    <n v="24757"/>
    <s v="Aksenov"/>
    <n v="23"/>
    <s v="F"/>
    <s v="Nevada"/>
    <x v="1"/>
    <x v="0"/>
  </r>
  <r>
    <n v="8832"/>
    <n v="12418"/>
    <s v="Trevisani"/>
    <n v="40"/>
    <s v="M"/>
    <s v="Oregon"/>
    <x v="1"/>
    <x v="1"/>
  </r>
  <r>
    <n v="8833"/>
    <n v="19503"/>
    <s v="Wood"/>
    <n v="40"/>
    <s v="M"/>
    <s v="California"/>
    <x v="0"/>
    <x v="1"/>
  </r>
  <r>
    <n v="8834"/>
    <n v="21571"/>
    <s v="Lombardo"/>
    <n v="17"/>
    <s v="M"/>
    <s v="California"/>
    <x v="0"/>
    <x v="1"/>
  </r>
  <r>
    <n v="8835"/>
    <n v="11022"/>
    <s v="Walpole"/>
    <n v="18"/>
    <s v="F"/>
    <s v="Washington"/>
    <x v="1"/>
    <x v="0"/>
  </r>
  <r>
    <n v="8836"/>
    <n v="28269"/>
    <s v="Chikwendu"/>
    <n v="49"/>
    <s v="F"/>
    <s v="Washington"/>
    <x v="1"/>
    <x v="0"/>
  </r>
  <r>
    <n v="8837"/>
    <n v="16948"/>
    <s v="Ko"/>
    <n v="49"/>
    <s v="F"/>
    <s v="California"/>
    <x v="1"/>
    <x v="1"/>
  </r>
  <r>
    <n v="8838"/>
    <n v="26843"/>
    <s v="Steigrad"/>
    <n v="49"/>
    <s v="F"/>
    <s v="Washington"/>
    <x v="0"/>
    <x v="0"/>
  </r>
  <r>
    <n v="8839"/>
    <n v="12410"/>
    <s v="Isayeva"/>
    <n v="49"/>
    <s v="F"/>
    <s v="Washington"/>
    <x v="1"/>
    <x v="0"/>
  </r>
  <r>
    <n v="8840"/>
    <n v="16224"/>
    <s v="Boni"/>
    <n v="49"/>
    <s v="F"/>
    <s v="California"/>
    <x v="0"/>
    <x v="1"/>
  </r>
  <r>
    <n v="8841"/>
    <n v="26531"/>
    <s v="Anayolisa"/>
    <n v="49"/>
    <s v="F"/>
    <s v="Washington"/>
    <x v="0"/>
    <x v="1"/>
  </r>
  <r>
    <n v="8842"/>
    <n v="15568"/>
    <s v="Fallaci"/>
    <n v="49"/>
    <s v="F"/>
    <s v="Nevada"/>
    <x v="0"/>
    <x v="1"/>
  </r>
  <r>
    <n v="8843"/>
    <n v="12793"/>
    <s v="Fenton"/>
    <n v="49"/>
    <s v="F"/>
    <s v="California"/>
    <x v="1"/>
    <x v="1"/>
  </r>
  <r>
    <n v="8844"/>
    <n v="18218"/>
    <s v="Chao"/>
    <n v="49"/>
    <s v="F"/>
    <s v="California"/>
    <x v="1"/>
    <x v="0"/>
  </r>
  <r>
    <n v="8845"/>
    <n v="24935"/>
    <s v="Osinachi"/>
    <n v="49"/>
    <s v="F"/>
    <s v="California"/>
    <x v="0"/>
    <x v="1"/>
  </r>
  <r>
    <n v="8846"/>
    <n v="13781"/>
    <s v="Chu"/>
    <n v="49"/>
    <s v="F"/>
    <s v="California"/>
    <x v="0"/>
    <x v="1"/>
  </r>
  <r>
    <n v="8847"/>
    <n v="20203"/>
    <s v="Obiuto"/>
    <n v="49"/>
    <s v="F"/>
    <s v="Arizona"/>
    <x v="0"/>
    <x v="1"/>
  </r>
  <r>
    <n v="8848"/>
    <n v="14903"/>
    <s v="Chu"/>
    <n v="49"/>
    <s v="F"/>
    <s v="California"/>
    <x v="0"/>
    <x v="1"/>
  </r>
  <r>
    <n v="8849"/>
    <n v="13153"/>
    <s v="Nash"/>
    <n v="44"/>
    <s v="F"/>
    <s v="California"/>
    <x v="1"/>
    <x v="1"/>
  </r>
  <r>
    <n v="8850"/>
    <n v="23254"/>
    <s v="Hixson"/>
    <n v="44"/>
    <s v="F"/>
    <s v="California"/>
    <x v="1"/>
    <x v="1"/>
  </r>
  <r>
    <n v="8851"/>
    <n v="26447"/>
    <s v="Fiorentini"/>
    <n v="44"/>
    <s v="F"/>
    <s v="California"/>
    <x v="1"/>
    <x v="0"/>
  </r>
  <r>
    <n v="8852"/>
    <n v="24567"/>
    <s v="Chidimma"/>
    <n v="44"/>
    <s v="F"/>
    <s v="California"/>
    <x v="1"/>
    <x v="1"/>
  </r>
  <r>
    <n v="8853"/>
    <n v="14881"/>
    <s v="Chiazagomekpere"/>
    <n v="44"/>
    <s v="F"/>
    <s v="Washington"/>
    <x v="1"/>
    <x v="0"/>
  </r>
  <r>
    <n v="8854"/>
    <n v="25761"/>
    <s v="Laura"/>
    <n v="44"/>
    <s v="F"/>
    <s v="Washington"/>
    <x v="1"/>
    <x v="0"/>
  </r>
  <r>
    <n v="8855"/>
    <n v="20526"/>
    <s v="Wu"/>
    <n v="44"/>
    <s v="F"/>
    <s v="California"/>
    <x v="1"/>
    <x v="1"/>
  </r>
  <r>
    <n v="8856"/>
    <n v="11993"/>
    <s v="Toscani"/>
    <n v="44"/>
    <s v="F"/>
    <s v="California"/>
    <x v="0"/>
    <x v="1"/>
  </r>
  <r>
    <n v="8857"/>
    <n v="24320"/>
    <s v="McMillan"/>
    <n v="44"/>
    <s v="F"/>
    <s v="Arizona"/>
    <x v="1"/>
    <x v="1"/>
  </r>
  <r>
    <n v="8858"/>
    <n v="17784"/>
    <s v="Chiekwugo"/>
    <n v="44"/>
    <s v="F"/>
    <s v="California"/>
    <x v="1"/>
    <x v="1"/>
  </r>
  <r>
    <n v="8859"/>
    <n v="27159"/>
    <s v="Hendley"/>
    <n v="44"/>
    <s v="F"/>
    <s v="Washington"/>
    <x v="1"/>
    <x v="1"/>
  </r>
  <r>
    <n v="8860"/>
    <n v="13269"/>
    <s v="Birnie"/>
    <n v="44"/>
    <s v="F"/>
    <s v="California"/>
    <x v="0"/>
    <x v="1"/>
  </r>
  <r>
    <n v="8861"/>
    <n v="21800"/>
    <s v="Kemp"/>
    <n v="44"/>
    <s v="F"/>
    <s v="California"/>
    <x v="0"/>
    <x v="1"/>
  </r>
  <r>
    <n v="8862"/>
    <n v="26268"/>
    <s v="Johnstone"/>
    <n v="44"/>
    <s v="F"/>
    <s v="Oregon"/>
    <x v="0"/>
    <x v="1"/>
  </r>
  <r>
    <n v="8863"/>
    <n v="14343"/>
    <s v="Lo Duca"/>
    <n v="44"/>
    <s v="F"/>
    <s v="Washington"/>
    <x v="0"/>
    <x v="0"/>
  </r>
  <r>
    <n v="8864"/>
    <n v="24604"/>
    <s v="Montgomery"/>
    <n v="44"/>
    <s v="F"/>
    <s v="California"/>
    <x v="0"/>
    <x v="0"/>
  </r>
  <r>
    <n v="8865"/>
    <n v="24747"/>
    <s v="Miller"/>
    <n v="44"/>
    <s v="F"/>
    <s v="California"/>
    <x v="0"/>
    <x v="1"/>
  </r>
  <r>
    <n v="8866"/>
    <n v="16550"/>
    <s v="Chiemezie"/>
    <n v="44"/>
    <s v="F"/>
    <s v="Nevada"/>
    <x v="1"/>
    <x v="1"/>
  </r>
  <r>
    <n v="8867"/>
    <n v="23377"/>
    <s v="Wright"/>
    <n v="44"/>
    <s v="F"/>
    <s v="Washington"/>
    <x v="0"/>
    <x v="1"/>
  </r>
  <r>
    <n v="8868"/>
    <n v="19647"/>
    <s v="Shaw"/>
    <n v="44"/>
    <s v="F"/>
    <s v="Arizona"/>
    <x v="1"/>
    <x v="1"/>
  </r>
  <r>
    <n v="8869"/>
    <n v="24351"/>
    <s v="Chapman"/>
    <n v="57"/>
    <s v="F"/>
    <s v="Oregon"/>
    <x v="0"/>
    <x v="1"/>
  </r>
  <r>
    <n v="8870"/>
    <n v="12221"/>
    <s v="Y?an"/>
    <n v="57"/>
    <s v="F"/>
    <s v="California"/>
    <x v="0"/>
    <x v="1"/>
  </r>
  <r>
    <n v="8871"/>
    <n v="26046"/>
    <s v="Clark"/>
    <n v="26"/>
    <s v="F"/>
    <s v="California"/>
    <x v="1"/>
    <x v="0"/>
  </r>
  <r>
    <n v="8872"/>
    <n v="27613"/>
    <s v="Howells"/>
    <n v="26"/>
    <s v="F"/>
    <s v="Oregon"/>
    <x v="1"/>
    <x v="0"/>
  </r>
  <r>
    <n v="8873"/>
    <n v="24642"/>
    <s v="Gamble"/>
    <n v="26"/>
    <s v="F"/>
    <s v="Oregon"/>
    <x v="0"/>
    <x v="1"/>
  </r>
  <r>
    <n v="8874"/>
    <n v="27426"/>
    <s v="Rogers"/>
    <n v="33"/>
    <s v="M"/>
    <s v="California"/>
    <x v="0"/>
    <x v="1"/>
  </r>
  <r>
    <n v="8875"/>
    <n v="23476"/>
    <s v="McMillan"/>
    <n v="33"/>
    <s v="M"/>
    <s v="Washington"/>
    <x v="1"/>
    <x v="1"/>
  </r>
  <r>
    <n v="8876"/>
    <n v="26400"/>
    <s v="Brown"/>
    <n v="33"/>
    <s v="M"/>
    <s v="California"/>
    <x v="1"/>
    <x v="1"/>
  </r>
  <r>
    <n v="8877"/>
    <n v="22086"/>
    <s v="Robertson"/>
    <n v="33"/>
    <s v="M"/>
    <s v="Washington"/>
    <x v="1"/>
    <x v="0"/>
  </r>
  <r>
    <n v="8878"/>
    <n v="24433"/>
    <s v="Thomas"/>
    <n v="33"/>
    <s v="M"/>
    <s v="Nevada"/>
    <x v="1"/>
    <x v="1"/>
  </r>
  <r>
    <n v="8879"/>
    <n v="11736"/>
    <s v="Hsing"/>
    <n v="33"/>
    <s v="M"/>
    <s v="Washington"/>
    <x v="0"/>
    <x v="0"/>
  </r>
  <r>
    <n v="8880"/>
    <n v="28016"/>
    <s v="Chiu"/>
    <n v="33"/>
    <s v="M"/>
    <s v="California"/>
    <x v="0"/>
    <x v="1"/>
  </r>
  <r>
    <n v="8881"/>
    <n v="26321"/>
    <s v="Chang"/>
    <n v="44"/>
    <s v="F"/>
    <s v="Oregon"/>
    <x v="1"/>
    <x v="0"/>
  </r>
  <r>
    <n v="8882"/>
    <n v="22696"/>
    <s v="Kornilova"/>
    <n v="44"/>
    <s v="F"/>
    <s v="Oregon"/>
    <x v="0"/>
    <x v="1"/>
  </r>
  <r>
    <n v="8883"/>
    <n v="14301"/>
    <s v="Chifo"/>
    <n v="44"/>
    <s v="F"/>
    <s v="Washington"/>
    <x v="0"/>
    <x v="1"/>
  </r>
  <r>
    <n v="8884"/>
    <n v="27345"/>
    <s v="Lu"/>
    <n v="44"/>
    <s v="F"/>
    <s v="Arizona"/>
    <x v="1"/>
    <x v="1"/>
  </r>
  <r>
    <n v="8885"/>
    <n v="18933"/>
    <s v="Bellucci"/>
    <n v="64"/>
    <s v="F"/>
    <s v="California"/>
    <x v="1"/>
    <x v="0"/>
  </r>
  <r>
    <n v="8886"/>
    <n v="29991"/>
    <s v="Michael"/>
    <n v="56"/>
    <s v="F"/>
    <s v="Oregon"/>
    <x v="1"/>
    <x v="1"/>
  </r>
  <r>
    <n v="8887"/>
    <n v="24158"/>
    <s v="Sinclair"/>
    <n v="56"/>
    <s v="F"/>
    <s v="Washington"/>
    <x v="1"/>
    <x v="1"/>
  </r>
  <r>
    <n v="8888"/>
    <n v="24028"/>
    <s v="Chukwuebuka"/>
    <n v="56"/>
    <s v="F"/>
    <s v="Washington"/>
    <x v="1"/>
    <x v="0"/>
  </r>
  <r>
    <n v="8889"/>
    <n v="15587"/>
    <s v="Schmidt"/>
    <n v="56"/>
    <s v="F"/>
    <s v="California"/>
    <x v="0"/>
    <x v="1"/>
  </r>
  <r>
    <n v="8890"/>
    <n v="17033"/>
    <s v="Parry"/>
    <n v="56"/>
    <s v="F"/>
    <s v="Washington"/>
    <x v="0"/>
    <x v="1"/>
  </r>
  <r>
    <n v="8891"/>
    <n v="21616"/>
    <s v="McIntyre"/>
    <n v="56"/>
    <s v="F"/>
    <s v="Oregon"/>
    <x v="1"/>
    <x v="0"/>
  </r>
  <r>
    <n v="8892"/>
    <n v="15473"/>
    <s v="Lo Duca"/>
    <n v="56"/>
    <s v="F"/>
    <s v="California"/>
    <x v="1"/>
    <x v="1"/>
  </r>
  <r>
    <n v="8893"/>
    <n v="11517"/>
    <s v="Ferrari"/>
    <n v="56"/>
    <s v="F"/>
    <s v="California"/>
    <x v="0"/>
    <x v="1"/>
  </r>
  <r>
    <n v="8894"/>
    <n v="25501"/>
    <s v="Berry"/>
    <n v="53"/>
    <s v="M"/>
    <s v="Oregon"/>
    <x v="0"/>
    <x v="1"/>
  </r>
  <r>
    <n v="8895"/>
    <n v="27056"/>
    <s v="Cattaneo"/>
    <n v="26"/>
    <s v="M"/>
    <s v="California"/>
    <x v="0"/>
    <x v="1"/>
  </r>
  <r>
    <n v="8896"/>
    <n v="26778"/>
    <s v="Foster"/>
    <n v="26"/>
    <s v="M"/>
    <s v="California"/>
    <x v="0"/>
    <x v="1"/>
  </r>
  <r>
    <n v="8897"/>
    <n v="17069"/>
    <s v="Gordon"/>
    <n v="26"/>
    <s v="M"/>
    <s v="Arizona"/>
    <x v="0"/>
    <x v="1"/>
  </r>
  <r>
    <n v="8898"/>
    <n v="28070"/>
    <s v="May"/>
    <n v="52"/>
    <s v="F"/>
    <s v="Arizona"/>
    <x v="1"/>
    <x v="0"/>
  </r>
  <r>
    <n v="8899"/>
    <n v="11634"/>
    <s v="Cameron"/>
    <n v="52"/>
    <s v="F"/>
    <s v="California"/>
    <x v="0"/>
    <x v="1"/>
  </r>
  <r>
    <n v="8900"/>
    <n v="16710"/>
    <s v="Ch'eng"/>
    <n v="52"/>
    <s v="F"/>
    <s v="California"/>
    <x v="1"/>
    <x v="1"/>
  </r>
  <r>
    <n v="8901"/>
    <n v="27872"/>
    <s v="Curtis"/>
    <n v="52"/>
    <s v="F"/>
    <s v="Washington"/>
    <x v="1"/>
    <x v="1"/>
  </r>
  <r>
    <n v="8902"/>
    <n v="20461"/>
    <s v="Whitehead"/>
    <n v="64"/>
    <s v="M"/>
    <s v="Washington"/>
    <x v="0"/>
    <x v="1"/>
  </r>
  <r>
    <n v="8903"/>
    <n v="21998"/>
    <s v="Chukwuemeka"/>
    <n v="64"/>
    <s v="M"/>
    <s v="Arizona"/>
    <x v="1"/>
    <x v="1"/>
  </r>
  <r>
    <n v="8904"/>
    <n v="23286"/>
    <s v="Onwughara"/>
    <n v="64"/>
    <s v="M"/>
    <s v="Washington"/>
    <x v="1"/>
    <x v="1"/>
  </r>
  <r>
    <n v="8905"/>
    <n v="25179"/>
    <s v="Grant"/>
    <n v="64"/>
    <s v="M"/>
    <s v="California"/>
    <x v="0"/>
    <x v="0"/>
  </r>
  <r>
    <n v="8906"/>
    <n v="25712"/>
    <s v="Browne"/>
    <n v="36"/>
    <s v="F"/>
    <s v="Arizona"/>
    <x v="1"/>
    <x v="1"/>
  </r>
  <r>
    <n v="8907"/>
    <n v="23201"/>
    <s v="Goloubev"/>
    <n v="36"/>
    <s v="F"/>
    <s v="Oregon"/>
    <x v="1"/>
    <x v="1"/>
  </r>
  <r>
    <n v="8908"/>
    <n v="15328"/>
    <s v="Gordon"/>
    <n v="36"/>
    <s v="F"/>
    <s v="Washington"/>
    <x v="1"/>
    <x v="1"/>
  </r>
  <r>
    <n v="8909"/>
    <n v="22098"/>
    <s v="Sutherland"/>
    <n v="36"/>
    <s v="F"/>
    <s v="California"/>
    <x v="0"/>
    <x v="1"/>
  </r>
  <r>
    <n v="8910"/>
    <n v="20349"/>
    <s v="Quesada"/>
    <n v="36"/>
    <s v="F"/>
    <s v="California"/>
    <x v="0"/>
    <x v="1"/>
  </r>
  <r>
    <n v="8911"/>
    <n v="20302"/>
    <s v="Wright"/>
    <n v="36"/>
    <s v="F"/>
    <s v="California"/>
    <x v="1"/>
    <x v="0"/>
  </r>
  <r>
    <n v="8912"/>
    <n v="11221"/>
    <s v="Simmons"/>
    <n v="36"/>
    <s v="F"/>
    <s v="California"/>
    <x v="0"/>
    <x v="1"/>
  </r>
  <r>
    <n v="8913"/>
    <n v="29563"/>
    <s v="Yobachukwu"/>
    <n v="36"/>
    <s v="F"/>
    <s v="Nevada"/>
    <x v="1"/>
    <x v="1"/>
  </r>
  <r>
    <n v="8914"/>
    <n v="28583"/>
    <s v="Read"/>
    <n v="36"/>
    <s v="F"/>
    <s v="Washington"/>
    <x v="0"/>
    <x v="1"/>
  </r>
  <r>
    <n v="8915"/>
    <n v="27913"/>
    <s v="Wunder"/>
    <n v="36"/>
    <s v="F"/>
    <s v="California"/>
    <x v="0"/>
    <x v="1"/>
  </r>
  <r>
    <n v="8916"/>
    <n v="20990"/>
    <s v="Nnaife"/>
    <n v="36"/>
    <s v="F"/>
    <s v="California"/>
    <x v="0"/>
    <x v="0"/>
  </r>
  <r>
    <n v="8917"/>
    <n v="18787"/>
    <s v="Shen"/>
    <n v="36"/>
    <s v="F"/>
    <s v="California"/>
    <x v="1"/>
    <x v="1"/>
  </r>
  <r>
    <n v="8918"/>
    <n v="19874"/>
    <s v="Powell"/>
    <n v="36"/>
    <s v="F"/>
    <s v="California"/>
    <x v="1"/>
    <x v="1"/>
  </r>
  <r>
    <n v="8919"/>
    <n v="20273"/>
    <s v="Goddard"/>
    <n v="36"/>
    <s v="F"/>
    <s v="California"/>
    <x v="0"/>
    <x v="1"/>
  </r>
  <r>
    <n v="8920"/>
    <n v="22617"/>
    <s v="Buckley"/>
    <n v="36"/>
    <s v="F"/>
    <s v="California"/>
    <x v="0"/>
    <x v="1"/>
  </r>
  <r>
    <n v="8921"/>
    <n v="19665"/>
    <s v="McIntyre"/>
    <n v="36"/>
    <s v="F"/>
    <s v="California"/>
    <x v="0"/>
    <x v="1"/>
  </r>
  <r>
    <n v="8922"/>
    <n v="29208"/>
    <s v="Yen"/>
    <n v="36"/>
    <s v="F"/>
    <s v="Washington"/>
    <x v="1"/>
    <x v="1"/>
  </r>
  <r>
    <n v="8923"/>
    <n v="19111"/>
    <s v="Okonkwo"/>
    <n v="36"/>
    <s v="F"/>
    <s v="Nevada"/>
    <x v="0"/>
    <x v="1"/>
  </r>
  <r>
    <n v="8924"/>
    <n v="15244"/>
    <s v="Burlingame"/>
    <n v="36"/>
    <s v="F"/>
    <s v="Oregon"/>
    <x v="0"/>
    <x v="0"/>
  </r>
  <r>
    <n v="8925"/>
    <n v="20553"/>
    <s v="Hs?"/>
    <n v="36"/>
    <s v="F"/>
    <s v="Arizona"/>
    <x v="0"/>
    <x v="1"/>
  </r>
  <r>
    <n v="8926"/>
    <n v="24350"/>
    <s v="Board"/>
    <n v="36"/>
    <s v="F"/>
    <s v="California"/>
    <x v="0"/>
    <x v="1"/>
  </r>
  <r>
    <n v="8927"/>
    <n v="17703"/>
    <s v="Adams"/>
    <n v="36"/>
    <s v="F"/>
    <s v="California"/>
    <x v="0"/>
    <x v="1"/>
  </r>
  <r>
    <n v="8928"/>
    <n v="20500"/>
    <s v="Rizzo"/>
    <n v="36"/>
    <s v="F"/>
    <s v="Arizona"/>
    <x v="0"/>
    <x v="1"/>
  </r>
  <r>
    <n v="8929"/>
    <n v="22875"/>
    <s v="Chukwufumnanya"/>
    <n v="36"/>
    <s v="F"/>
    <s v="Washington"/>
    <x v="1"/>
    <x v="1"/>
  </r>
  <r>
    <n v="8930"/>
    <n v="28318"/>
    <s v="Fraser"/>
    <n v="36"/>
    <s v="F"/>
    <s v="California"/>
    <x v="0"/>
    <x v="1"/>
  </r>
  <r>
    <n v="8931"/>
    <n v="23051"/>
    <s v="Russell"/>
    <n v="36"/>
    <s v="F"/>
    <s v="Washington"/>
    <x v="0"/>
    <x v="1"/>
  </r>
  <r>
    <n v="8932"/>
    <n v="25780"/>
    <s v="Yefimova"/>
    <n v="36"/>
    <s v="F"/>
    <s v="California"/>
    <x v="1"/>
    <x v="0"/>
  </r>
  <r>
    <n v="8933"/>
    <n v="11749"/>
    <s v="Palermo"/>
    <n v="36"/>
    <s v="F"/>
    <s v="Washington"/>
    <x v="1"/>
    <x v="0"/>
  </r>
  <r>
    <n v="8934"/>
    <n v="20532"/>
    <s v="Bergamaschi"/>
    <n v="36"/>
    <s v="F"/>
    <s v="California"/>
    <x v="0"/>
    <x v="1"/>
  </r>
  <r>
    <n v="8935"/>
    <n v="11165"/>
    <s v="Shao"/>
    <n v="36"/>
    <s v="F"/>
    <s v="Nevada"/>
    <x v="0"/>
    <x v="1"/>
  </r>
  <r>
    <n v="8936"/>
    <n v="18773"/>
    <s v="Chimaraoke"/>
    <n v="36"/>
    <s v="F"/>
    <s v="California"/>
    <x v="0"/>
    <x v="0"/>
  </r>
  <r>
    <n v="8937"/>
    <n v="12110"/>
    <s v="McGregor"/>
    <n v="36"/>
    <s v="F"/>
    <s v="California"/>
    <x v="1"/>
    <x v="0"/>
  </r>
  <r>
    <n v="8938"/>
    <n v="19699"/>
    <s v="Kesteven"/>
    <n v="43"/>
    <s v="F"/>
    <s v="California"/>
    <x v="1"/>
    <x v="1"/>
  </r>
  <r>
    <n v="8939"/>
    <n v="23514"/>
    <s v="Ritchie"/>
    <n v="43"/>
    <s v="F"/>
    <s v="Nevada"/>
    <x v="1"/>
    <x v="1"/>
  </r>
  <r>
    <n v="8940"/>
    <n v="15010"/>
    <s v="Jenks"/>
    <n v="43"/>
    <s v="F"/>
    <s v="Arizona"/>
    <x v="1"/>
    <x v="1"/>
  </r>
  <r>
    <n v="8941"/>
    <n v="19454"/>
    <s v="Udokamma"/>
    <n v="43"/>
    <s v="F"/>
    <s v="California"/>
    <x v="1"/>
    <x v="1"/>
  </r>
  <r>
    <n v="8942"/>
    <n v="12181"/>
    <s v="Boyle"/>
    <n v="43"/>
    <s v="F"/>
    <s v="California"/>
    <x v="1"/>
    <x v="1"/>
  </r>
  <r>
    <n v="8943"/>
    <n v="29520"/>
    <s v="Azuka"/>
    <n v="43"/>
    <s v="F"/>
    <s v="Washington"/>
    <x v="0"/>
    <x v="1"/>
  </r>
  <r>
    <n v="8944"/>
    <n v="26082"/>
    <s v="Pai"/>
    <n v="43"/>
    <s v="F"/>
    <s v="Arizona"/>
    <x v="1"/>
    <x v="1"/>
  </r>
  <r>
    <n v="8945"/>
    <n v="29082"/>
    <s v="Howells"/>
    <n v="43"/>
    <s v="F"/>
    <s v="Washington"/>
    <x v="1"/>
    <x v="1"/>
  </r>
  <r>
    <n v="8946"/>
    <n v="22289"/>
    <s v="Hs?"/>
    <n v="43"/>
    <s v="F"/>
    <s v="California"/>
    <x v="0"/>
    <x v="1"/>
  </r>
  <r>
    <n v="8947"/>
    <n v="14237"/>
    <s v="Kelly"/>
    <n v="43"/>
    <s v="F"/>
    <s v="California"/>
    <x v="1"/>
    <x v="1"/>
  </r>
  <r>
    <n v="8948"/>
    <n v="16853"/>
    <s v="Walton"/>
    <n v="43"/>
    <s v="F"/>
    <s v="California"/>
    <x v="0"/>
    <x v="1"/>
  </r>
  <r>
    <n v="8949"/>
    <n v="24369"/>
    <s v="Ebelechukwu"/>
    <n v="43"/>
    <s v="F"/>
    <s v="California"/>
    <x v="0"/>
    <x v="1"/>
  </r>
  <r>
    <n v="8950"/>
    <n v="15516"/>
    <s v="Vasilieva"/>
    <n v="31"/>
    <s v="M"/>
    <s v="Washington"/>
    <x v="1"/>
    <x v="1"/>
  </r>
  <r>
    <n v="8951"/>
    <n v="29789"/>
    <s v="Hsiao"/>
    <n v="31"/>
    <s v="M"/>
    <s v="California"/>
    <x v="1"/>
    <x v="1"/>
  </r>
  <r>
    <n v="8952"/>
    <n v="13947"/>
    <s v="Abrego"/>
    <n v="31"/>
    <s v="M"/>
    <s v="California"/>
    <x v="0"/>
    <x v="1"/>
  </r>
  <r>
    <n v="8953"/>
    <n v="22146"/>
    <s v="Gibson"/>
    <n v="31"/>
    <s v="M"/>
    <s v="Washington"/>
    <x v="0"/>
    <x v="0"/>
  </r>
  <r>
    <n v="8954"/>
    <n v="12494"/>
    <s v="Giordano"/>
    <n v="31"/>
    <s v="M"/>
    <s v="California"/>
    <x v="1"/>
    <x v="0"/>
  </r>
  <r>
    <n v="8955"/>
    <n v="27888"/>
    <s v="Mancini"/>
    <n v="31"/>
    <s v="M"/>
    <s v="Washington"/>
    <x v="1"/>
    <x v="0"/>
  </r>
  <r>
    <n v="8956"/>
    <n v="27880"/>
    <s v="Afanasyeva"/>
    <n v="31"/>
    <s v="M"/>
    <s v="Washington"/>
    <x v="1"/>
    <x v="0"/>
  </r>
  <r>
    <n v="8957"/>
    <n v="25021"/>
    <s v="Wright"/>
    <n v="31"/>
    <s v="M"/>
    <s v="Washington"/>
    <x v="0"/>
    <x v="1"/>
  </r>
  <r>
    <n v="8958"/>
    <n v="12357"/>
    <s v="Okwudiliolisa"/>
    <n v="31"/>
    <s v="M"/>
    <s v="Washington"/>
    <x v="1"/>
    <x v="1"/>
  </r>
  <r>
    <n v="8959"/>
    <n v="29698"/>
    <s v="Hughes"/>
    <n v="31"/>
    <s v="M"/>
    <s v="California"/>
    <x v="0"/>
    <x v="1"/>
  </r>
  <r>
    <n v="8960"/>
    <n v="17806"/>
    <s v="Parrott"/>
    <n v="31"/>
    <s v="M"/>
    <s v="California"/>
    <x v="1"/>
    <x v="1"/>
  </r>
  <r>
    <n v="8961"/>
    <n v="19942"/>
    <s v="Hughes"/>
    <n v="31"/>
    <s v="M"/>
    <s v="Washington"/>
    <x v="0"/>
    <x v="0"/>
  </r>
  <r>
    <n v="8962"/>
    <n v="20762"/>
    <s v="Zinachukwudi"/>
    <n v="31"/>
    <s v="M"/>
    <s v="California"/>
    <x v="0"/>
    <x v="1"/>
  </r>
  <r>
    <n v="8963"/>
    <n v="24431"/>
    <s v="Keane"/>
    <n v="31"/>
    <s v="M"/>
    <s v="California"/>
    <x v="0"/>
    <x v="1"/>
  </r>
  <r>
    <n v="8964"/>
    <n v="16625"/>
    <s v="McCollum"/>
    <n v="35"/>
    <s v="F"/>
    <s v="California"/>
    <x v="0"/>
    <x v="0"/>
  </r>
  <r>
    <n v="8965"/>
    <n v="12310"/>
    <s v="Simpson"/>
    <n v="35"/>
    <s v="F"/>
    <s v="California"/>
    <x v="0"/>
    <x v="1"/>
  </r>
  <r>
    <n v="8966"/>
    <n v="29909"/>
    <s v="Gambrell"/>
    <n v="35"/>
    <s v="F"/>
    <s v="California"/>
    <x v="1"/>
    <x v="1"/>
  </r>
  <r>
    <n v="8967"/>
    <n v="20776"/>
    <s v="Moretti"/>
    <n v="35"/>
    <s v="F"/>
    <s v="California"/>
    <x v="1"/>
    <x v="1"/>
  </r>
  <r>
    <n v="8968"/>
    <n v="13113"/>
    <s v="Ricci"/>
    <n v="35"/>
    <s v="F"/>
    <s v="California"/>
    <x v="1"/>
    <x v="1"/>
  </r>
  <r>
    <n v="8969"/>
    <n v="26215"/>
    <s v="Rieke"/>
    <n v="35"/>
    <s v="F"/>
    <s v="Arizona"/>
    <x v="0"/>
    <x v="1"/>
  </r>
  <r>
    <n v="8970"/>
    <n v="19571"/>
    <s v="Ndubuagha"/>
    <n v="35"/>
    <s v="F"/>
    <s v="California"/>
    <x v="1"/>
    <x v="1"/>
  </r>
  <r>
    <n v="8971"/>
    <n v="24758"/>
    <s v="Chung"/>
    <n v="35"/>
    <s v="F"/>
    <s v="California"/>
    <x v="1"/>
    <x v="1"/>
  </r>
  <r>
    <n v="8972"/>
    <n v="27204"/>
    <s v="Ts'ai"/>
    <n v="35"/>
    <s v="F"/>
    <s v="Nevada"/>
    <x v="1"/>
    <x v="1"/>
  </r>
  <r>
    <n v="8973"/>
    <n v="12254"/>
    <s v="Cox"/>
    <n v="35"/>
    <s v="F"/>
    <s v="Washington"/>
    <x v="0"/>
    <x v="1"/>
  </r>
  <r>
    <n v="8974"/>
    <n v="23875"/>
    <s v="Lei"/>
    <n v="35"/>
    <s v="F"/>
    <s v="California"/>
    <x v="0"/>
    <x v="1"/>
  </r>
  <r>
    <n v="8975"/>
    <n v="29016"/>
    <s v="Ulyanova"/>
    <n v="35"/>
    <s v="F"/>
    <s v="California"/>
    <x v="1"/>
    <x v="1"/>
  </r>
  <r>
    <n v="8976"/>
    <n v="25941"/>
    <s v="Gray"/>
    <n v="35"/>
    <s v="F"/>
    <s v="California"/>
    <x v="1"/>
    <x v="1"/>
  </r>
  <r>
    <n v="8977"/>
    <n v="17713"/>
    <s v="McGregor"/>
    <n v="35"/>
    <s v="F"/>
    <s v="Nevada"/>
    <x v="1"/>
    <x v="1"/>
  </r>
  <r>
    <n v="8978"/>
    <n v="15500"/>
    <s v="Tretiakova"/>
    <n v="35"/>
    <s v="F"/>
    <s v="California"/>
    <x v="1"/>
    <x v="1"/>
  </r>
  <r>
    <n v="8979"/>
    <n v="21286"/>
    <s v="Genovesi"/>
    <n v="35"/>
    <s v="F"/>
    <s v="Nevada"/>
    <x v="1"/>
    <x v="1"/>
  </r>
  <r>
    <n v="8980"/>
    <n v="16025"/>
    <s v="Gordon"/>
    <n v="35"/>
    <s v="F"/>
    <s v="California"/>
    <x v="1"/>
    <x v="1"/>
  </r>
  <r>
    <n v="8981"/>
    <n v="28486"/>
    <s v="Aitken"/>
    <n v="35"/>
    <s v="F"/>
    <s v="Washington"/>
    <x v="1"/>
    <x v="1"/>
  </r>
  <r>
    <n v="8982"/>
    <n v="18573"/>
    <s v="Ginikanwa"/>
    <n v="55"/>
    <s v="M"/>
    <s v="Oregon"/>
    <x v="0"/>
    <x v="1"/>
  </r>
  <r>
    <n v="8983"/>
    <n v="13923"/>
    <s v="Coates"/>
    <n v="55"/>
    <s v="M"/>
    <s v="California"/>
    <x v="1"/>
    <x v="1"/>
  </r>
  <r>
    <n v="8984"/>
    <n v="13293"/>
    <s v="Piazza"/>
    <n v="55"/>
    <s v="M"/>
    <s v="Oregon"/>
    <x v="1"/>
    <x v="1"/>
  </r>
  <r>
    <n v="8985"/>
    <n v="13889"/>
    <s v="Cawood"/>
    <n v="23"/>
    <s v="M"/>
    <s v="Washington"/>
    <x v="1"/>
    <x v="1"/>
  </r>
  <r>
    <n v="8986"/>
    <n v="11781"/>
    <s v="Ignatieff"/>
    <n v="23"/>
    <s v="M"/>
    <s v="California"/>
    <x v="0"/>
    <x v="1"/>
  </r>
  <r>
    <n v="8987"/>
    <n v="21622"/>
    <s v="Gallo"/>
    <n v="23"/>
    <s v="M"/>
    <s v="Washington"/>
    <x v="0"/>
    <x v="1"/>
  </r>
  <r>
    <n v="8988"/>
    <n v="13027"/>
    <s v="Yelverton"/>
    <n v="23"/>
    <s v="M"/>
    <s v="Oregon"/>
    <x v="1"/>
    <x v="1"/>
  </r>
  <r>
    <n v="8989"/>
    <n v="21643"/>
    <s v="William"/>
    <n v="23"/>
    <s v="M"/>
    <s v="Washington"/>
    <x v="0"/>
    <x v="1"/>
  </r>
  <r>
    <n v="8990"/>
    <n v="29992"/>
    <s v="Mault"/>
    <n v="23"/>
    <s v="M"/>
    <s v="Washington"/>
    <x v="1"/>
    <x v="1"/>
  </r>
  <r>
    <n v="8991"/>
    <n v="18459"/>
    <s v="Mackay"/>
    <n v="23"/>
    <s v="M"/>
    <s v="Washington"/>
    <x v="1"/>
    <x v="1"/>
  </r>
  <r>
    <n v="8992"/>
    <n v="18804"/>
    <s v="McIntyre"/>
    <n v="23"/>
    <s v="M"/>
    <s v="Washington"/>
    <x v="1"/>
    <x v="0"/>
  </r>
  <r>
    <n v="8993"/>
    <n v="20881"/>
    <s v="Henry"/>
    <n v="23"/>
    <s v="M"/>
    <s v="Washington"/>
    <x v="0"/>
    <x v="1"/>
  </r>
  <r>
    <n v="8994"/>
    <n v="29958"/>
    <s v="Kao"/>
    <n v="26"/>
    <s v="M"/>
    <s v="Washington"/>
    <x v="1"/>
    <x v="1"/>
  </r>
  <r>
    <n v="8995"/>
    <n v="19988"/>
    <s v="Frewin"/>
    <n v="26"/>
    <s v="M"/>
    <s v="Nevada"/>
    <x v="0"/>
    <x v="1"/>
  </r>
  <r>
    <n v="8996"/>
    <n v="29954"/>
    <s v="Yefremova"/>
    <n v="26"/>
    <s v="M"/>
    <s v="Washington"/>
    <x v="0"/>
    <x v="1"/>
  </r>
  <r>
    <n v="8997"/>
    <n v="11944"/>
    <s v="Anenechukwu"/>
    <n v="26"/>
    <s v="M"/>
    <s v="California"/>
    <x v="0"/>
    <x v="1"/>
  </r>
  <r>
    <n v="8998"/>
    <n v="28924"/>
    <s v="Trentino"/>
    <n v="26"/>
    <s v="M"/>
    <s v="California"/>
    <x v="1"/>
    <x v="1"/>
  </r>
  <r>
    <n v="8999"/>
    <n v="13757"/>
    <s v="Tomlinson"/>
    <n v="26"/>
    <s v="M"/>
    <s v="Washington"/>
    <x v="0"/>
    <x v="1"/>
  </r>
  <r>
    <n v="9000"/>
    <n v="28886"/>
    <s v="Royston"/>
    <n v="26"/>
    <s v="M"/>
    <s v="Washington"/>
    <x v="0"/>
    <x v="1"/>
  </r>
  <r>
    <n v="9001"/>
    <n v="22889"/>
    <s v="Cremonesi"/>
    <n v="33"/>
    <s v="M"/>
    <s v="California"/>
    <x v="1"/>
    <x v="1"/>
  </r>
  <r>
    <n v="9002"/>
    <n v="19849"/>
    <s v="Yeh"/>
    <n v="33"/>
    <s v="M"/>
    <s v="Washington"/>
    <x v="1"/>
    <x v="1"/>
  </r>
  <r>
    <n v="9003"/>
    <n v="18248"/>
    <s v="Ch'in"/>
    <n v="33"/>
    <s v="M"/>
    <s v="Arizona"/>
    <x v="0"/>
    <x v="1"/>
  </r>
  <r>
    <n v="9004"/>
    <n v="18107"/>
    <s v="Martinez"/>
    <n v="33"/>
    <s v="M"/>
    <s v="Oregon"/>
    <x v="1"/>
    <x v="1"/>
  </r>
  <r>
    <n v="9005"/>
    <n v="13980"/>
    <s v="Wearing"/>
    <n v="33"/>
    <s v="M"/>
    <s v="Washington"/>
    <x v="1"/>
    <x v="1"/>
  </r>
  <r>
    <n v="9006"/>
    <n v="11842"/>
    <s v="Maclean"/>
    <n v="33"/>
    <s v="M"/>
    <s v="Arizona"/>
    <x v="0"/>
    <x v="1"/>
  </r>
  <r>
    <n v="9007"/>
    <n v="15841"/>
    <s v="T'ao"/>
    <n v="33"/>
    <s v="M"/>
    <s v="California"/>
    <x v="0"/>
    <x v="1"/>
  </r>
  <r>
    <n v="9008"/>
    <n v="13500"/>
    <s v="Rose"/>
    <n v="33"/>
    <s v="M"/>
    <s v="Nevada"/>
    <x v="0"/>
    <x v="1"/>
  </r>
  <r>
    <n v="9009"/>
    <n v="17291"/>
    <s v="Whitworth"/>
    <n v="33"/>
    <s v="M"/>
    <s v="California"/>
    <x v="1"/>
    <x v="0"/>
  </r>
  <r>
    <n v="9010"/>
    <n v="14831"/>
    <s v="Suttor"/>
    <n v="33"/>
    <s v="M"/>
    <s v="California"/>
    <x v="0"/>
    <x v="1"/>
  </r>
  <r>
    <n v="9011"/>
    <n v="14942"/>
    <s v="Hsing"/>
    <n v="33"/>
    <s v="M"/>
    <s v="Arizona"/>
    <x v="1"/>
    <x v="0"/>
  </r>
  <r>
    <n v="9012"/>
    <n v="26850"/>
    <s v="Boni"/>
    <n v="33"/>
    <s v="M"/>
    <s v="Washington"/>
    <x v="0"/>
    <x v="1"/>
  </r>
  <r>
    <n v="9013"/>
    <n v="16235"/>
    <s v="Marshall"/>
    <n v="33"/>
    <s v="M"/>
    <s v="California"/>
    <x v="1"/>
    <x v="1"/>
  </r>
  <r>
    <n v="9014"/>
    <n v="20823"/>
    <s v="Catchpole"/>
    <n v="33"/>
    <s v="M"/>
    <s v="California"/>
    <x v="1"/>
    <x v="1"/>
  </r>
  <r>
    <n v="9015"/>
    <n v="27651"/>
    <s v="Tang"/>
    <n v="33"/>
    <s v="M"/>
    <s v="California"/>
    <x v="1"/>
    <x v="1"/>
  </r>
  <r>
    <n v="9016"/>
    <n v="17751"/>
    <s v="Siddons"/>
    <n v="33"/>
    <s v="M"/>
    <s v="California"/>
    <x v="1"/>
    <x v="1"/>
  </r>
  <r>
    <n v="9017"/>
    <n v="17633"/>
    <s v="Wan"/>
    <n v="33"/>
    <s v="M"/>
    <s v="Oregon"/>
    <x v="1"/>
    <x v="1"/>
  </r>
  <r>
    <n v="9018"/>
    <n v="18356"/>
    <s v="Efimov"/>
    <n v="33"/>
    <s v="M"/>
    <s v="California"/>
    <x v="1"/>
    <x v="1"/>
  </r>
  <r>
    <n v="9019"/>
    <n v="17944"/>
    <s v="Rose"/>
    <n v="33"/>
    <s v="M"/>
    <s v="Washington"/>
    <x v="1"/>
    <x v="1"/>
  </r>
  <r>
    <n v="9020"/>
    <n v="26657"/>
    <s v="Fanucci"/>
    <n v="33"/>
    <s v="M"/>
    <s v="Washington"/>
    <x v="0"/>
    <x v="1"/>
  </r>
  <r>
    <n v="9021"/>
    <n v="24166"/>
    <s v="Iweobiegbulam"/>
    <n v="33"/>
    <s v="M"/>
    <s v="Arizona"/>
    <x v="1"/>
    <x v="1"/>
  </r>
  <r>
    <n v="9022"/>
    <n v="21797"/>
    <s v="Ijendu"/>
    <n v="33"/>
    <s v="M"/>
    <s v="California"/>
    <x v="1"/>
    <x v="1"/>
  </r>
  <r>
    <n v="9023"/>
    <n v="26289"/>
    <s v="O'Sullivan"/>
    <n v="33"/>
    <s v="M"/>
    <s v="Washington"/>
    <x v="1"/>
    <x v="1"/>
  </r>
  <r>
    <n v="9024"/>
    <n v="20720"/>
    <s v="Hutchinson"/>
    <n v="62"/>
    <s v="M"/>
    <s v="Washington"/>
    <x v="0"/>
    <x v="1"/>
  </r>
  <r>
    <n v="9025"/>
    <n v="12163"/>
    <s v="Kwemto"/>
    <n v="62"/>
    <s v="M"/>
    <s v="Washington"/>
    <x v="0"/>
    <x v="0"/>
  </r>
  <r>
    <n v="9026"/>
    <n v="15428"/>
    <s v="Chiu"/>
    <n v="60"/>
    <s v="F"/>
    <s v="Washington"/>
    <x v="0"/>
    <x v="1"/>
  </r>
  <r>
    <n v="9027"/>
    <n v="19612"/>
    <s v="Berry"/>
    <n v="60"/>
    <s v="F"/>
    <s v="Oregon"/>
    <x v="1"/>
    <x v="1"/>
  </r>
  <r>
    <n v="9028"/>
    <n v="22988"/>
    <s v="Hung"/>
    <n v="60"/>
    <s v="F"/>
    <s v="Oregon"/>
    <x v="0"/>
    <x v="1"/>
  </r>
  <r>
    <n v="9029"/>
    <n v="12333"/>
    <s v="Mordvinova"/>
    <n v="60"/>
    <s v="F"/>
    <s v="Arizona"/>
    <x v="1"/>
    <x v="1"/>
  </r>
  <r>
    <n v="9030"/>
    <n v="22190"/>
    <s v="Bruno"/>
    <n v="60"/>
    <s v="F"/>
    <s v="Oregon"/>
    <x v="0"/>
    <x v="1"/>
  </r>
  <r>
    <n v="9031"/>
    <n v="19474"/>
    <s v="Arbour"/>
    <n v="29"/>
    <s v="M"/>
    <s v="Oregon"/>
    <x v="0"/>
    <x v="1"/>
  </r>
  <r>
    <n v="9032"/>
    <n v="16201"/>
    <s v="Barese"/>
    <n v="29"/>
    <s v="M"/>
    <s v="Oregon"/>
    <x v="0"/>
    <x v="1"/>
  </r>
  <r>
    <n v="9033"/>
    <n v="24559"/>
    <s v="Hingston"/>
    <n v="29"/>
    <s v="M"/>
    <s v="California"/>
    <x v="0"/>
    <x v="1"/>
  </r>
  <r>
    <n v="9034"/>
    <n v="15016"/>
    <s v="Davis"/>
    <n v="26"/>
    <s v="F"/>
    <s v="California"/>
    <x v="1"/>
    <x v="1"/>
  </r>
  <r>
    <n v="9035"/>
    <n v="22169"/>
    <s v="Lawrence"/>
    <n v="26"/>
    <s v="F"/>
    <s v="California"/>
    <x v="1"/>
    <x v="0"/>
  </r>
  <r>
    <n v="9036"/>
    <n v="21146"/>
    <s v="Chung"/>
    <n v="26"/>
    <s v="F"/>
    <s v="Oregon"/>
    <x v="1"/>
    <x v="1"/>
  </r>
  <r>
    <n v="9037"/>
    <n v="22058"/>
    <s v="Padovano"/>
    <n v="26"/>
    <s v="F"/>
    <s v="Oregon"/>
    <x v="0"/>
    <x v="1"/>
  </r>
  <r>
    <n v="9038"/>
    <n v="28438"/>
    <s v="Blinova"/>
    <n v="26"/>
    <s v="F"/>
    <s v="Washington"/>
    <x v="0"/>
    <x v="0"/>
  </r>
  <r>
    <n v="9039"/>
    <n v="17237"/>
    <s v="Carter"/>
    <n v="26"/>
    <s v="F"/>
    <s v="California"/>
    <x v="1"/>
    <x v="0"/>
  </r>
  <r>
    <n v="9040"/>
    <n v="18956"/>
    <s v="Webb"/>
    <n v="68"/>
    <s v="F"/>
    <s v="California"/>
    <x v="0"/>
    <x v="1"/>
  </r>
  <r>
    <n v="9041"/>
    <n v="12957"/>
    <s v="T'an"/>
    <n v="68"/>
    <s v="F"/>
    <s v="California"/>
    <x v="0"/>
    <x v="1"/>
  </r>
  <r>
    <n v="9042"/>
    <n v="12121"/>
    <s v="Yates"/>
    <n v="41"/>
    <s v="M"/>
    <s v="Oregon"/>
    <x v="0"/>
    <x v="1"/>
  </r>
  <r>
    <n v="9043"/>
    <n v="20072"/>
    <s v="Su"/>
    <n v="41"/>
    <s v="M"/>
    <s v="California"/>
    <x v="0"/>
    <x v="1"/>
  </r>
  <r>
    <n v="9044"/>
    <n v="22418"/>
    <s v="Christian"/>
    <n v="42"/>
    <s v="M"/>
    <s v="Washington"/>
    <x v="1"/>
    <x v="1"/>
  </r>
  <r>
    <n v="9045"/>
    <n v="12622"/>
    <s v="Chiu"/>
    <n v="42"/>
    <s v="M"/>
    <s v="California"/>
    <x v="0"/>
    <x v="0"/>
  </r>
  <r>
    <n v="9046"/>
    <n v="15807"/>
    <s v="Sacco"/>
    <n v="42"/>
    <s v="M"/>
    <s v="California"/>
    <x v="1"/>
    <x v="0"/>
  </r>
  <r>
    <n v="9047"/>
    <n v="22986"/>
    <s v="Lettiere"/>
    <n v="42"/>
    <s v="M"/>
    <s v="California"/>
    <x v="0"/>
    <x v="1"/>
  </r>
  <r>
    <n v="9048"/>
    <n v="17258"/>
    <s v="Daluchi"/>
    <n v="42"/>
    <s v="M"/>
    <s v="California"/>
    <x v="0"/>
    <x v="1"/>
  </r>
  <r>
    <n v="9049"/>
    <n v="20608"/>
    <s v="T'ien"/>
    <n v="42"/>
    <s v="M"/>
    <s v="Washington"/>
    <x v="1"/>
    <x v="1"/>
  </r>
  <r>
    <n v="9050"/>
    <n v="20996"/>
    <s v="Hung"/>
    <n v="42"/>
    <s v="M"/>
    <s v="California"/>
    <x v="0"/>
    <x v="1"/>
  </r>
  <r>
    <n v="9051"/>
    <n v="29417"/>
    <s v="Liu"/>
    <n v="42"/>
    <s v="M"/>
    <s v="Arizona"/>
    <x v="0"/>
    <x v="1"/>
  </r>
  <r>
    <n v="9052"/>
    <n v="20530"/>
    <s v="Feng"/>
    <n v="42"/>
    <s v="M"/>
    <s v="Washington"/>
    <x v="0"/>
    <x v="1"/>
  </r>
  <r>
    <n v="9053"/>
    <n v="17640"/>
    <s v="Gilbert"/>
    <n v="42"/>
    <s v="M"/>
    <s v="California"/>
    <x v="1"/>
    <x v="0"/>
  </r>
  <r>
    <n v="9054"/>
    <n v="14544"/>
    <s v="Robb"/>
    <n v="42"/>
    <s v="M"/>
    <s v="Nevada"/>
    <x v="0"/>
    <x v="1"/>
  </r>
  <r>
    <n v="9055"/>
    <n v="16714"/>
    <s v="Manfrin"/>
    <n v="42"/>
    <s v="M"/>
    <s v="Arizona"/>
    <x v="1"/>
    <x v="1"/>
  </r>
  <r>
    <n v="9056"/>
    <n v="24326"/>
    <s v="Chinwenma"/>
    <n v="42"/>
    <s v="M"/>
    <s v="California"/>
    <x v="0"/>
    <x v="0"/>
  </r>
  <r>
    <n v="9057"/>
    <n v="12775"/>
    <s v="Smith"/>
    <n v="42"/>
    <s v="M"/>
    <s v="Arizona"/>
    <x v="1"/>
    <x v="0"/>
  </r>
  <r>
    <n v="9058"/>
    <n v="28627"/>
    <s v="Rowe"/>
    <n v="42"/>
    <s v="M"/>
    <s v="California"/>
    <x v="0"/>
    <x v="1"/>
  </r>
  <r>
    <n v="9059"/>
    <n v="20159"/>
    <s v="Moran"/>
    <n v="42"/>
    <s v="M"/>
    <s v="Washington"/>
    <x v="1"/>
    <x v="1"/>
  </r>
  <r>
    <n v="9060"/>
    <n v="18524"/>
    <s v="Walker"/>
    <n v="40"/>
    <s v="F"/>
    <s v="Washington"/>
    <x v="0"/>
    <x v="1"/>
  </r>
  <r>
    <n v="9061"/>
    <n v="26993"/>
    <s v="Myers"/>
    <n v="40"/>
    <s v="F"/>
    <s v="Nevada"/>
    <x v="1"/>
    <x v="0"/>
  </r>
  <r>
    <n v="9062"/>
    <n v="26672"/>
    <s v="Wall"/>
    <n v="40"/>
    <s v="F"/>
    <s v="California"/>
    <x v="1"/>
    <x v="1"/>
  </r>
  <r>
    <n v="9063"/>
    <n v="22312"/>
    <s v="McKay"/>
    <n v="40"/>
    <s v="F"/>
    <s v="Washington"/>
    <x v="0"/>
    <x v="0"/>
  </r>
  <r>
    <n v="9064"/>
    <n v="21397"/>
    <s v="Egobudike"/>
    <n v="40"/>
    <s v="F"/>
    <s v="Nevada"/>
    <x v="0"/>
    <x v="1"/>
  </r>
  <r>
    <n v="9065"/>
    <n v="27487"/>
    <s v="Williams"/>
    <n v="40"/>
    <s v="F"/>
    <s v="California"/>
    <x v="1"/>
    <x v="1"/>
  </r>
  <r>
    <n v="9066"/>
    <n v="26096"/>
    <s v="Ochoa"/>
    <n v="40"/>
    <s v="F"/>
    <s v="California"/>
    <x v="1"/>
    <x v="1"/>
  </r>
  <r>
    <n v="9067"/>
    <n v="16721"/>
    <s v="Otutodilinna"/>
    <n v="40"/>
    <s v="F"/>
    <s v="Washington"/>
    <x v="1"/>
    <x v="1"/>
  </r>
  <r>
    <n v="9068"/>
    <n v="26485"/>
    <s v="Ajuluchukwu"/>
    <n v="22"/>
    <s v="M"/>
    <s v="California"/>
    <x v="1"/>
    <x v="1"/>
  </r>
  <r>
    <n v="9069"/>
    <n v="18938"/>
    <s v="Bellucci"/>
    <n v="22"/>
    <s v="M"/>
    <s v="California"/>
    <x v="1"/>
    <x v="1"/>
  </r>
  <r>
    <n v="9070"/>
    <n v="22145"/>
    <s v="Gordon"/>
    <n v="22"/>
    <s v="M"/>
    <s v="California"/>
    <x v="1"/>
    <x v="0"/>
  </r>
  <r>
    <n v="9071"/>
    <n v="11621"/>
    <s v="Johnston"/>
    <n v="22"/>
    <s v="M"/>
    <s v="California"/>
    <x v="1"/>
    <x v="1"/>
  </r>
  <r>
    <n v="9072"/>
    <n v="18891"/>
    <s v="De Luca"/>
    <n v="22"/>
    <s v="M"/>
    <s v="California"/>
    <x v="1"/>
    <x v="1"/>
  </r>
  <r>
    <n v="9073"/>
    <n v="22765"/>
    <s v="Hill"/>
    <n v="22"/>
    <s v="M"/>
    <s v="California"/>
    <x v="1"/>
    <x v="1"/>
  </r>
  <r>
    <n v="9074"/>
    <n v="29725"/>
    <s v="Eluemuno"/>
    <n v="50"/>
    <s v="F"/>
    <s v="Washington"/>
    <x v="1"/>
    <x v="0"/>
  </r>
  <r>
    <n v="9075"/>
    <n v="19770"/>
    <s v="Howarth"/>
    <n v="50"/>
    <s v="F"/>
    <s v="California"/>
    <x v="1"/>
    <x v="1"/>
  </r>
  <r>
    <n v="9076"/>
    <n v="18384"/>
    <s v="Thomson"/>
    <n v="50"/>
    <s v="F"/>
    <s v="Oregon"/>
    <x v="1"/>
    <x v="0"/>
  </r>
  <r>
    <n v="9077"/>
    <n v="20473"/>
    <s v="King"/>
    <n v="50"/>
    <s v="F"/>
    <s v="Washington"/>
    <x v="1"/>
    <x v="1"/>
  </r>
  <r>
    <n v="9078"/>
    <n v="24037"/>
    <s v="Grant"/>
    <n v="50"/>
    <s v="F"/>
    <s v="Washington"/>
    <x v="0"/>
    <x v="1"/>
  </r>
  <r>
    <n v="9079"/>
    <n v="25956"/>
    <s v="Gilbert"/>
    <n v="50"/>
    <s v="F"/>
    <s v="Washington"/>
    <x v="1"/>
    <x v="0"/>
  </r>
  <r>
    <n v="9080"/>
    <n v="18686"/>
    <s v="Richmond"/>
    <n v="62"/>
    <s v="F"/>
    <s v="Arizona"/>
    <x v="1"/>
    <x v="1"/>
  </r>
  <r>
    <n v="9081"/>
    <n v="18042"/>
    <s v="Fiorentino"/>
    <n v="62"/>
    <s v="F"/>
    <s v="California"/>
    <x v="0"/>
    <x v="1"/>
  </r>
  <r>
    <n v="9082"/>
    <n v="24900"/>
    <s v="Greece"/>
    <n v="62"/>
    <s v="F"/>
    <s v="California"/>
    <x v="1"/>
    <x v="1"/>
  </r>
  <r>
    <n v="9083"/>
    <n v="24858"/>
    <s v="Dickson"/>
    <n v="62"/>
    <s v="F"/>
    <s v="Arizona"/>
    <x v="0"/>
    <x v="1"/>
  </r>
  <r>
    <n v="9084"/>
    <n v="11680"/>
    <s v="Henderson"/>
    <n v="61"/>
    <s v="F"/>
    <s v="Washington"/>
    <x v="1"/>
    <x v="1"/>
  </r>
  <r>
    <n v="9085"/>
    <n v="17714"/>
    <s v="Stevens"/>
    <n v="60"/>
    <s v="M"/>
    <s v="Nevada"/>
    <x v="1"/>
    <x v="0"/>
  </r>
  <r>
    <n v="9086"/>
    <n v="15442"/>
    <s v="Mitchell"/>
    <n v="60"/>
    <s v="M"/>
    <s v="Nevada"/>
    <x v="0"/>
    <x v="1"/>
  </r>
  <r>
    <n v="9087"/>
    <n v="27496"/>
    <s v="Nworie"/>
    <n v="60"/>
    <s v="M"/>
    <s v="California"/>
    <x v="0"/>
    <x v="1"/>
  </r>
  <r>
    <n v="9088"/>
    <n v="17744"/>
    <s v="Boni"/>
    <n v="60"/>
    <s v="M"/>
    <s v="Washington"/>
    <x v="1"/>
    <x v="1"/>
  </r>
  <r>
    <n v="9089"/>
    <n v="26700"/>
    <s v="Wentcher"/>
    <n v="60"/>
    <s v="M"/>
    <s v="Washington"/>
    <x v="1"/>
    <x v="0"/>
  </r>
  <r>
    <n v="9090"/>
    <n v="29158"/>
    <s v="Bentley"/>
    <n v="60"/>
    <s v="M"/>
    <s v="Oregon"/>
    <x v="0"/>
    <x v="1"/>
  </r>
  <r>
    <n v="9091"/>
    <n v="19493"/>
    <s v="Hayes-Williams"/>
    <n v="60"/>
    <s v="M"/>
    <s v="California"/>
    <x v="0"/>
    <x v="1"/>
  </r>
  <r>
    <n v="9092"/>
    <n v="29671"/>
    <s v="Johnstone"/>
    <n v="27"/>
    <s v="F"/>
    <s v="Washington"/>
    <x v="0"/>
    <x v="1"/>
  </r>
  <r>
    <n v="9093"/>
    <n v="16622"/>
    <s v="Johnstone"/>
    <n v="27"/>
    <s v="F"/>
    <s v="California"/>
    <x v="1"/>
    <x v="0"/>
  </r>
  <r>
    <n v="9094"/>
    <n v="25928"/>
    <s v="Nixon"/>
    <n v="27"/>
    <s v="F"/>
    <s v="Arizona"/>
    <x v="1"/>
    <x v="1"/>
  </r>
  <r>
    <n v="9095"/>
    <n v="29625"/>
    <s v="Trevisano"/>
    <n v="27"/>
    <s v="F"/>
    <s v="California"/>
    <x v="1"/>
    <x v="0"/>
  </r>
  <r>
    <n v="9096"/>
    <n v="17210"/>
    <s v="Tsui"/>
    <n v="27"/>
    <s v="F"/>
    <s v="Arizona"/>
    <x v="1"/>
    <x v="1"/>
  </r>
  <r>
    <n v="9097"/>
    <n v="14183"/>
    <s v="Moss"/>
    <n v="27"/>
    <s v="F"/>
    <s v="Nevada"/>
    <x v="0"/>
    <x v="1"/>
  </r>
  <r>
    <n v="9098"/>
    <n v="16204"/>
    <s v="Graham"/>
    <n v="27"/>
    <s v="F"/>
    <s v="California"/>
    <x v="0"/>
    <x v="1"/>
  </r>
  <r>
    <n v="9099"/>
    <n v="24901"/>
    <s v="Onyemauchechukwu"/>
    <n v="27"/>
    <s v="F"/>
    <s v="Arizona"/>
    <x v="1"/>
    <x v="0"/>
  </r>
  <r>
    <n v="9100"/>
    <n v="24560"/>
    <s v="Saunders"/>
    <n v="27"/>
    <s v="F"/>
    <s v="Arizona"/>
    <x v="0"/>
    <x v="1"/>
  </r>
  <r>
    <n v="9101"/>
    <n v="22400"/>
    <s v="Ko"/>
    <n v="27"/>
    <s v="F"/>
    <s v="Arizona"/>
    <x v="0"/>
    <x v="1"/>
  </r>
  <r>
    <n v="9102"/>
    <n v="28639"/>
    <s v="Cairns"/>
    <n v="27"/>
    <s v="F"/>
    <s v="California"/>
    <x v="0"/>
    <x v="1"/>
  </r>
  <r>
    <n v="9103"/>
    <n v="22093"/>
    <s v="Chiemela"/>
    <n v="27"/>
    <s v="F"/>
    <s v="Arizona"/>
    <x v="0"/>
    <x v="1"/>
  </r>
  <r>
    <n v="9104"/>
    <n v="19171"/>
    <s v="Robertson"/>
    <n v="27"/>
    <s v="F"/>
    <s v="California"/>
    <x v="0"/>
    <x v="1"/>
  </r>
  <r>
    <n v="9105"/>
    <n v="28861"/>
    <s v="P'eng"/>
    <n v="27"/>
    <s v="F"/>
    <s v="California"/>
    <x v="1"/>
    <x v="0"/>
  </r>
  <r>
    <n v="9106"/>
    <n v="18838"/>
    <s v="Tseng"/>
    <n v="28"/>
    <s v="M"/>
    <s v="Washington"/>
    <x v="0"/>
    <x v="1"/>
  </r>
  <r>
    <n v="9107"/>
    <n v="24463"/>
    <s v="Russell"/>
    <n v="28"/>
    <s v="M"/>
    <s v="Nevada"/>
    <x v="0"/>
    <x v="0"/>
  </r>
  <r>
    <n v="9108"/>
    <n v="29066"/>
    <s v="Yen"/>
    <n v="28"/>
    <s v="M"/>
    <s v="Oregon"/>
    <x v="1"/>
    <x v="1"/>
  </r>
  <r>
    <n v="9109"/>
    <n v="16653"/>
    <s v="Yeh"/>
    <n v="28"/>
    <s v="M"/>
    <s v="California"/>
    <x v="1"/>
    <x v="1"/>
  </r>
  <r>
    <n v="9110"/>
    <n v="17722"/>
    <s v="Kalinina"/>
    <n v="28"/>
    <s v="M"/>
    <s v="Arizona"/>
    <x v="1"/>
    <x v="0"/>
  </r>
  <r>
    <n v="9111"/>
    <n v="13352"/>
    <s v="Collier"/>
    <n v="28"/>
    <s v="M"/>
    <s v="Washington"/>
    <x v="0"/>
    <x v="1"/>
  </r>
  <r>
    <n v="9112"/>
    <n v="20831"/>
    <s v="Thomas"/>
    <n v="28"/>
    <s v="M"/>
    <s v="Washington"/>
    <x v="1"/>
    <x v="0"/>
  </r>
  <r>
    <n v="9113"/>
    <n v="25674"/>
    <s v="Shaw"/>
    <n v="28"/>
    <s v="M"/>
    <s v="California"/>
    <x v="1"/>
    <x v="0"/>
  </r>
  <r>
    <n v="9114"/>
    <n v="12394"/>
    <s v="Francis"/>
    <n v="28"/>
    <s v="M"/>
    <s v="Washington"/>
    <x v="0"/>
    <x v="1"/>
  </r>
  <r>
    <n v="9115"/>
    <n v="24292"/>
    <s v="George"/>
    <n v="28"/>
    <s v="M"/>
    <s v="California"/>
    <x v="1"/>
    <x v="1"/>
  </r>
  <r>
    <n v="9116"/>
    <n v="19094"/>
    <s v="Ikenna"/>
    <n v="29"/>
    <s v="M"/>
    <s v="California"/>
    <x v="1"/>
    <x v="1"/>
  </r>
  <r>
    <n v="9117"/>
    <n v="28828"/>
    <s v="Schatz"/>
    <n v="29"/>
    <s v="M"/>
    <s v="California"/>
    <x v="1"/>
    <x v="1"/>
  </r>
  <r>
    <n v="9118"/>
    <n v="14465"/>
    <s v="Tao"/>
    <n v="29"/>
    <s v="M"/>
    <s v="Arizona"/>
    <x v="1"/>
    <x v="1"/>
  </r>
  <r>
    <n v="9119"/>
    <n v="16172"/>
    <s v="Scott"/>
    <n v="29"/>
    <s v="M"/>
    <s v="California"/>
    <x v="1"/>
    <x v="1"/>
  </r>
  <r>
    <n v="9120"/>
    <n v="26093"/>
    <s v="Sims"/>
    <n v="29"/>
    <s v="M"/>
    <s v="Oregon"/>
    <x v="0"/>
    <x v="0"/>
  </r>
  <r>
    <n v="9121"/>
    <n v="22685"/>
    <s v="Chibugo"/>
    <n v="29"/>
    <s v="M"/>
    <s v="Oregon"/>
    <x v="1"/>
    <x v="1"/>
  </r>
  <r>
    <n v="9122"/>
    <n v="28042"/>
    <s v="Ku"/>
    <n v="29"/>
    <s v="M"/>
    <s v="Oregon"/>
    <x v="0"/>
    <x v="1"/>
  </r>
  <r>
    <n v="9123"/>
    <n v="13303"/>
    <s v="Stanton"/>
    <n v="29"/>
    <s v="M"/>
    <s v="California"/>
    <x v="1"/>
    <x v="0"/>
  </r>
  <r>
    <n v="9124"/>
    <n v="17413"/>
    <s v="Kung"/>
    <n v="29"/>
    <s v="M"/>
    <s v="California"/>
    <x v="1"/>
    <x v="1"/>
  </r>
  <r>
    <n v="9125"/>
    <n v="20863"/>
    <s v="Gibson"/>
    <n v="29"/>
    <s v="M"/>
    <s v="Oregon"/>
    <x v="1"/>
    <x v="1"/>
  </r>
  <r>
    <n v="9126"/>
    <n v="26792"/>
    <s v="Iheanacho"/>
    <n v="29"/>
    <s v="M"/>
    <s v="Arizona"/>
    <x v="0"/>
    <x v="0"/>
  </r>
  <r>
    <n v="9127"/>
    <n v="12814"/>
    <s v="Costa"/>
    <n v="29"/>
    <s v="M"/>
    <s v="California"/>
    <x v="1"/>
    <x v="0"/>
  </r>
  <r>
    <n v="9128"/>
    <n v="12570"/>
    <s v="Sal"/>
    <n v="29"/>
    <s v="M"/>
    <s v="Washington"/>
    <x v="1"/>
    <x v="0"/>
  </r>
  <r>
    <n v="9129"/>
    <n v="12129"/>
    <s v="Lin"/>
    <n v="29"/>
    <s v="M"/>
    <s v="Arizona"/>
    <x v="0"/>
    <x v="0"/>
  </r>
  <r>
    <n v="9130"/>
    <n v="18185"/>
    <s v="Ferri"/>
    <n v="29"/>
    <s v="M"/>
    <s v="California"/>
    <x v="1"/>
    <x v="0"/>
  </r>
  <r>
    <n v="9131"/>
    <n v="26315"/>
    <s v="Yin"/>
    <n v="29"/>
    <s v="M"/>
    <s v="California"/>
    <x v="1"/>
    <x v="1"/>
  </r>
  <r>
    <n v="9132"/>
    <n v="15838"/>
    <s v="Avdeyeva"/>
    <n v="31"/>
    <s v="F"/>
    <s v="Arizona"/>
    <x v="0"/>
    <x v="1"/>
  </r>
  <r>
    <n v="9133"/>
    <n v="12061"/>
    <s v="Tu"/>
    <n v="51"/>
    <s v="F"/>
    <s v="Washington"/>
    <x v="0"/>
    <x v="1"/>
  </r>
  <r>
    <n v="9134"/>
    <n v="15762"/>
    <s v="Donnelly"/>
    <n v="51"/>
    <s v="F"/>
    <s v="Nevada"/>
    <x v="0"/>
    <x v="1"/>
  </r>
  <r>
    <n v="9135"/>
    <n v="28909"/>
    <s v="Loggia"/>
    <n v="51"/>
    <s v="M"/>
    <s v="California"/>
    <x v="0"/>
    <x v="1"/>
  </r>
  <r>
    <n v="9136"/>
    <n v="25352"/>
    <s v="Chao"/>
    <n v="50"/>
    <s v="F"/>
    <s v="California"/>
    <x v="0"/>
    <x v="0"/>
  </r>
  <r>
    <n v="9137"/>
    <n v="15606"/>
    <s v="Belonwu"/>
    <n v="48"/>
    <s v="M"/>
    <s v="Washington"/>
    <x v="0"/>
    <x v="1"/>
  </r>
  <r>
    <n v="9138"/>
    <n v="12156"/>
    <s v="Welch"/>
    <n v="48"/>
    <s v="M"/>
    <s v="Oregon"/>
    <x v="1"/>
    <x v="1"/>
  </r>
  <r>
    <n v="9139"/>
    <n v="18534"/>
    <s v="Henderson"/>
    <n v="48"/>
    <s v="M"/>
    <s v="Arizona"/>
    <x v="0"/>
    <x v="0"/>
  </r>
  <r>
    <n v="9140"/>
    <n v="25479"/>
    <s v="Yobanna"/>
    <n v="48"/>
    <s v="M"/>
    <s v="Washington"/>
    <x v="0"/>
    <x v="1"/>
  </r>
  <r>
    <n v="9141"/>
    <n v="13440"/>
    <s v="Gallo"/>
    <n v="48"/>
    <s v="M"/>
    <s v="Washington"/>
    <x v="1"/>
    <x v="1"/>
  </r>
  <r>
    <n v="9142"/>
    <n v="18559"/>
    <s v="Wilson"/>
    <n v="48"/>
    <s v="M"/>
    <s v="California"/>
    <x v="1"/>
    <x v="0"/>
  </r>
  <r>
    <n v="9143"/>
    <n v="20304"/>
    <s v="Marino"/>
    <n v="48"/>
    <s v="M"/>
    <s v="Oregon"/>
    <x v="0"/>
    <x v="1"/>
  </r>
  <r>
    <n v="9144"/>
    <n v="12778"/>
    <s v="Bailey"/>
    <n v="33"/>
    <s v="M"/>
    <s v="Oregon"/>
    <x v="1"/>
    <x v="1"/>
  </r>
  <r>
    <n v="9145"/>
    <n v="28117"/>
    <s v="Gboliwe"/>
    <n v="33"/>
    <s v="M"/>
    <s v="Oregon"/>
    <x v="1"/>
    <x v="1"/>
  </r>
  <r>
    <n v="9146"/>
    <n v="17345"/>
    <s v="Chukwuhaenye"/>
    <n v="33"/>
    <s v="M"/>
    <s v="Oregon"/>
    <x v="0"/>
    <x v="1"/>
  </r>
  <r>
    <n v="9147"/>
    <n v="26518"/>
    <s v="Bianchi"/>
    <n v="33"/>
    <s v="M"/>
    <s v="Oregon"/>
    <x v="0"/>
    <x v="1"/>
  </r>
  <r>
    <n v="9148"/>
    <n v="20576"/>
    <s v="Ford"/>
    <n v="33"/>
    <s v="M"/>
    <s v="California"/>
    <x v="0"/>
    <x v="1"/>
  </r>
  <r>
    <n v="9149"/>
    <n v="28453"/>
    <s v="Rizzo"/>
    <n v="19"/>
    <s v="M"/>
    <s v="Washington"/>
    <x v="1"/>
    <x v="0"/>
  </r>
  <r>
    <n v="9150"/>
    <n v="28632"/>
    <s v="Lung"/>
    <n v="19"/>
    <s v="M"/>
    <s v="Nevada"/>
    <x v="0"/>
    <x v="1"/>
  </r>
  <r>
    <n v="9151"/>
    <n v="24710"/>
    <s v="Ramirez"/>
    <n v="19"/>
    <s v="M"/>
    <s v="Washington"/>
    <x v="1"/>
    <x v="1"/>
  </r>
  <r>
    <n v="9152"/>
    <n v="28991"/>
    <s v="Sabbatini"/>
    <n v="19"/>
    <s v="M"/>
    <s v="Washington"/>
    <x v="0"/>
    <x v="1"/>
  </r>
  <r>
    <n v="9153"/>
    <n v="11374"/>
    <s v="Ts'ao"/>
    <n v="19"/>
    <s v="M"/>
    <s v="Washington"/>
    <x v="0"/>
    <x v="1"/>
  </r>
  <r>
    <n v="9154"/>
    <n v="26878"/>
    <s v="Trevisan"/>
    <n v="19"/>
    <s v="M"/>
    <s v="Arizona"/>
    <x v="1"/>
    <x v="0"/>
  </r>
  <r>
    <n v="9155"/>
    <n v="19298"/>
    <s v="Chinwenma"/>
    <n v="19"/>
    <s v="M"/>
    <s v="Washington"/>
    <x v="1"/>
    <x v="1"/>
  </r>
  <r>
    <n v="9156"/>
    <n v="12827"/>
    <s v="Berry"/>
    <n v="29"/>
    <s v="M"/>
    <s v="Washington"/>
    <x v="0"/>
    <x v="1"/>
  </r>
  <r>
    <n v="9157"/>
    <n v="24388"/>
    <s v="Colombo"/>
    <n v="29"/>
    <s v="M"/>
    <s v="Washington"/>
    <x v="0"/>
    <x v="0"/>
  </r>
  <r>
    <n v="9158"/>
    <n v="14308"/>
    <s v="Harris"/>
    <n v="29"/>
    <s v="M"/>
    <s v="California"/>
    <x v="0"/>
    <x v="1"/>
  </r>
  <r>
    <n v="9159"/>
    <n v="12404"/>
    <s v="Bryan"/>
    <n v="29"/>
    <s v="M"/>
    <s v="Washington"/>
    <x v="1"/>
    <x v="1"/>
  </r>
  <r>
    <n v="9160"/>
    <n v="11849"/>
    <s v="Chigozie"/>
    <n v="29"/>
    <s v="M"/>
    <s v="California"/>
    <x v="1"/>
    <x v="1"/>
  </r>
  <r>
    <n v="9161"/>
    <n v="18526"/>
    <s v="Mullawirraburka"/>
    <n v="29"/>
    <s v="M"/>
    <s v="Washington"/>
    <x v="0"/>
    <x v="1"/>
  </r>
  <r>
    <n v="9162"/>
    <n v="23171"/>
    <s v="Steele"/>
    <n v="29"/>
    <s v="M"/>
    <s v="California"/>
    <x v="0"/>
    <x v="1"/>
  </r>
  <r>
    <n v="9163"/>
    <n v="22071"/>
    <s v="Zakharov"/>
    <n v="29"/>
    <s v="M"/>
    <s v="Oregon"/>
    <x v="0"/>
    <x v="0"/>
  </r>
  <r>
    <n v="9164"/>
    <n v="14338"/>
    <s v="Ch'eng"/>
    <n v="29"/>
    <s v="M"/>
    <s v="Arizona"/>
    <x v="0"/>
    <x v="1"/>
  </r>
  <r>
    <n v="9165"/>
    <n v="19786"/>
    <s v="Berry"/>
    <n v="29"/>
    <s v="M"/>
    <s v="Washington"/>
    <x v="0"/>
    <x v="1"/>
  </r>
  <r>
    <n v="9166"/>
    <n v="14510"/>
    <s v="Jen"/>
    <n v="19"/>
    <s v="M"/>
    <s v="Washington"/>
    <x v="0"/>
    <x v="1"/>
  </r>
  <r>
    <n v="9167"/>
    <n v="20919"/>
    <s v="Wang"/>
    <n v="25"/>
    <s v="M"/>
    <s v="California"/>
    <x v="0"/>
    <x v="0"/>
  </r>
  <r>
    <n v="9168"/>
    <n v="19919"/>
    <s v="Chubb"/>
    <n v="25"/>
    <s v="M"/>
    <s v="Oregon"/>
    <x v="0"/>
    <x v="1"/>
  </r>
  <r>
    <n v="9169"/>
    <n v="12498"/>
    <s v="Chen"/>
    <n v="35"/>
    <s v="M"/>
    <s v="Arizona"/>
    <x v="0"/>
    <x v="1"/>
  </r>
  <r>
    <n v="9170"/>
    <n v="28452"/>
    <s v="Mazzanti"/>
    <n v="35"/>
    <s v="M"/>
    <s v="Arizona"/>
    <x v="0"/>
    <x v="1"/>
  </r>
  <r>
    <n v="9171"/>
    <n v="29237"/>
    <s v="T'ao"/>
    <n v="35"/>
    <s v="M"/>
    <s v="Washington"/>
    <x v="1"/>
    <x v="1"/>
  </r>
  <r>
    <n v="9172"/>
    <n v="27226"/>
    <s v="Ndubueze"/>
    <n v="35"/>
    <s v="M"/>
    <s v="Washington"/>
    <x v="0"/>
    <x v="1"/>
  </r>
  <r>
    <n v="9173"/>
    <n v="15053"/>
    <s v="Ferri"/>
    <n v="35"/>
    <s v="M"/>
    <s v="California"/>
    <x v="1"/>
    <x v="1"/>
  </r>
  <r>
    <n v="9174"/>
    <n v="14245"/>
    <s v="Thornton"/>
    <n v="35"/>
    <s v="M"/>
    <s v="Washington"/>
    <x v="0"/>
    <x v="0"/>
  </r>
  <r>
    <n v="9175"/>
    <n v="14542"/>
    <s v="DeRose"/>
    <n v="35"/>
    <s v="M"/>
    <s v="Washington"/>
    <x v="1"/>
    <x v="1"/>
  </r>
  <r>
    <n v="9176"/>
    <n v="25245"/>
    <s v="Montes"/>
    <n v="35"/>
    <s v="M"/>
    <s v="California"/>
    <x v="0"/>
    <x v="1"/>
  </r>
  <r>
    <n v="9177"/>
    <n v="19440"/>
    <s v="Kwemto"/>
    <n v="35"/>
    <s v="M"/>
    <s v="California"/>
    <x v="0"/>
    <x v="1"/>
  </r>
  <r>
    <n v="9178"/>
    <n v="18564"/>
    <s v="Lucchese"/>
    <n v="35"/>
    <s v="M"/>
    <s v="California"/>
    <x v="1"/>
    <x v="1"/>
  </r>
  <r>
    <n v="9179"/>
    <n v="25056"/>
    <s v="Huggins"/>
    <n v="35"/>
    <s v="M"/>
    <s v="California"/>
    <x v="1"/>
    <x v="1"/>
  </r>
  <r>
    <n v="9180"/>
    <n v="23643"/>
    <s v="Wade"/>
    <n v="35"/>
    <s v="M"/>
    <s v="California"/>
    <x v="0"/>
    <x v="1"/>
  </r>
  <r>
    <n v="9181"/>
    <n v="19373"/>
    <s v="Kenenna"/>
    <n v="35"/>
    <s v="M"/>
    <s v="Arizona"/>
    <x v="1"/>
    <x v="1"/>
  </r>
  <r>
    <n v="9182"/>
    <n v="13344"/>
    <s v="Wheeler"/>
    <n v="35"/>
    <s v="M"/>
    <s v="Washington"/>
    <x v="0"/>
    <x v="1"/>
  </r>
  <r>
    <n v="9183"/>
    <n v="12102"/>
    <s v="Cartwright"/>
    <n v="35"/>
    <s v="M"/>
    <s v="Washington"/>
    <x v="1"/>
    <x v="1"/>
  </r>
  <r>
    <n v="9184"/>
    <n v="21968"/>
    <s v="Iloerika"/>
    <n v="35"/>
    <s v="M"/>
    <s v="California"/>
    <x v="0"/>
    <x v="1"/>
  </r>
  <r>
    <n v="9185"/>
    <n v="12580"/>
    <s v="Palermo"/>
    <n v="62"/>
    <s v="M"/>
    <s v="Arizona"/>
    <x v="0"/>
    <x v="1"/>
  </r>
  <r>
    <n v="9186"/>
    <n v="11656"/>
    <s v="Nkemakolam"/>
    <n v="59"/>
    <s v="F"/>
    <s v="California"/>
    <x v="0"/>
    <x v="1"/>
  </r>
  <r>
    <n v="9187"/>
    <n v="29185"/>
    <s v="Butler"/>
    <n v="20"/>
    <s v="F"/>
    <s v="California"/>
    <x v="0"/>
    <x v="1"/>
  </r>
  <r>
    <n v="9188"/>
    <n v="28157"/>
    <s v="Calabresi"/>
    <n v="20"/>
    <s v="F"/>
    <s v="Washington"/>
    <x v="0"/>
    <x v="1"/>
  </r>
  <r>
    <n v="9189"/>
    <n v="14571"/>
    <s v="Nkemdilim"/>
    <n v="24"/>
    <s v="M"/>
    <s v="Washington"/>
    <x v="1"/>
    <x v="1"/>
  </r>
  <r>
    <n v="9190"/>
    <n v="28154"/>
    <s v="Ch'iu"/>
    <n v="24"/>
    <s v="M"/>
    <s v="Washington"/>
    <x v="1"/>
    <x v="1"/>
  </r>
  <r>
    <n v="9191"/>
    <n v="27806"/>
    <s v="Alexander"/>
    <n v="24"/>
    <s v="M"/>
    <s v="Washington"/>
    <x v="0"/>
    <x v="1"/>
  </r>
  <r>
    <n v="9192"/>
    <n v="20043"/>
    <s v="Chiabuotu"/>
    <n v="24"/>
    <s v="M"/>
    <s v="Washington"/>
    <x v="1"/>
    <x v="1"/>
  </r>
  <r>
    <n v="9193"/>
    <n v="29579"/>
    <s v="Vasilyeva"/>
    <n v="24"/>
    <s v="M"/>
    <s v="Washington"/>
    <x v="0"/>
    <x v="1"/>
  </r>
  <r>
    <n v="9194"/>
    <n v="18073"/>
    <s v="Schneider"/>
    <n v="24"/>
    <s v="M"/>
    <s v="Oregon"/>
    <x v="1"/>
    <x v="1"/>
  </r>
  <r>
    <n v="9195"/>
    <n v="13091"/>
    <s v="Mason"/>
    <n v="24"/>
    <s v="M"/>
    <s v="California"/>
    <x v="0"/>
    <x v="1"/>
  </r>
  <r>
    <n v="9196"/>
    <n v="19276"/>
    <s v="Chukwukadibia"/>
    <n v="24"/>
    <s v="M"/>
    <s v="Washington"/>
    <x v="0"/>
    <x v="0"/>
  </r>
  <r>
    <n v="9197"/>
    <n v="16405"/>
    <s v="Tsui"/>
    <n v="24"/>
    <s v="M"/>
    <s v="Washington"/>
    <x v="0"/>
    <x v="1"/>
  </r>
  <r>
    <n v="9198"/>
    <n v="21824"/>
    <s v="Banks"/>
    <n v="24"/>
    <s v="M"/>
    <s v="Arizona"/>
    <x v="1"/>
    <x v="1"/>
  </r>
  <r>
    <n v="9199"/>
    <n v="24816"/>
    <s v="Shih"/>
    <n v="54"/>
    <s v="F"/>
    <s v="California"/>
    <x v="0"/>
    <x v="1"/>
  </r>
  <r>
    <n v="9200"/>
    <n v="26253"/>
    <s v="Tretiakova"/>
    <n v="54"/>
    <s v="F"/>
    <s v="Oregon"/>
    <x v="1"/>
    <x v="0"/>
  </r>
  <r>
    <n v="9201"/>
    <n v="23652"/>
    <s v="Barese"/>
    <n v="27"/>
    <s v="F"/>
    <s v="Washington"/>
    <x v="1"/>
    <x v="1"/>
  </r>
  <r>
    <n v="9202"/>
    <n v="29613"/>
    <s v="Longo"/>
    <n v="42"/>
    <s v="M"/>
    <s v="Nevada"/>
    <x v="1"/>
    <x v="1"/>
  </r>
  <r>
    <n v="9203"/>
    <n v="21260"/>
    <s v="MacDonald"/>
    <n v="42"/>
    <s v="M"/>
    <s v="California"/>
    <x v="1"/>
    <x v="1"/>
  </r>
  <r>
    <n v="9204"/>
    <n v="23250"/>
    <s v="Chambers"/>
    <n v="42"/>
    <s v="M"/>
    <s v="Arizona"/>
    <x v="1"/>
    <x v="0"/>
  </r>
  <r>
    <n v="9205"/>
    <n v="22161"/>
    <s v="Cowen"/>
    <n v="42"/>
    <s v="M"/>
    <s v="Oregon"/>
    <x v="1"/>
    <x v="1"/>
  </r>
  <r>
    <n v="9206"/>
    <n v="28510"/>
    <s v="Iweobiegbunam"/>
    <n v="42"/>
    <s v="M"/>
    <s v="Oregon"/>
    <x v="1"/>
    <x v="1"/>
  </r>
  <r>
    <n v="9207"/>
    <n v="27639"/>
    <s v="Mai"/>
    <n v="42"/>
    <s v="M"/>
    <s v="Washington"/>
    <x v="1"/>
    <x v="0"/>
  </r>
  <r>
    <n v="9208"/>
    <n v="23139"/>
    <s v="Yu"/>
    <n v="42"/>
    <s v="M"/>
    <s v="Washington"/>
    <x v="0"/>
    <x v="1"/>
  </r>
  <r>
    <n v="9209"/>
    <n v="17485"/>
    <s v="Duffy"/>
    <n v="41"/>
    <s v="F"/>
    <s v="Oregon"/>
    <x v="1"/>
    <x v="1"/>
  </r>
  <r>
    <n v="9210"/>
    <n v="16810"/>
    <s v="Chiang"/>
    <n v="41"/>
    <s v="F"/>
    <s v="Arizona"/>
    <x v="1"/>
    <x v="0"/>
  </r>
  <r>
    <n v="9211"/>
    <n v="14815"/>
    <s v="Watts"/>
    <n v="41"/>
    <s v="F"/>
    <s v="Washington"/>
    <x v="1"/>
    <x v="0"/>
  </r>
  <r>
    <n v="9212"/>
    <n v="12563"/>
    <s v="Daly"/>
    <n v="41"/>
    <s v="F"/>
    <s v="Washington"/>
    <x v="1"/>
    <x v="1"/>
  </r>
  <r>
    <n v="9213"/>
    <n v="24288"/>
    <s v="Baker"/>
    <n v="41"/>
    <s v="F"/>
    <s v="Arizona"/>
    <x v="1"/>
    <x v="1"/>
  </r>
  <r>
    <n v="9214"/>
    <n v="22605"/>
    <s v="Uvarov"/>
    <n v="41"/>
    <s v="F"/>
    <s v="California"/>
    <x v="1"/>
    <x v="1"/>
  </r>
  <r>
    <n v="9215"/>
    <n v="23400"/>
    <s v="Costa"/>
    <n v="41"/>
    <s v="F"/>
    <s v="Oregon"/>
    <x v="0"/>
    <x v="0"/>
  </r>
  <r>
    <n v="9216"/>
    <n v="16304"/>
    <s v="Genovesi"/>
    <n v="41"/>
    <s v="F"/>
    <s v="Washington"/>
    <x v="1"/>
    <x v="0"/>
  </r>
  <r>
    <n v="9217"/>
    <n v="26931"/>
    <s v="Doherty"/>
    <n v="41"/>
    <s v="F"/>
    <s v="Washington"/>
    <x v="0"/>
    <x v="1"/>
  </r>
  <r>
    <n v="9218"/>
    <n v="24280"/>
    <s v="Kaleski"/>
    <n v="41"/>
    <s v="F"/>
    <s v="Nevada"/>
    <x v="1"/>
    <x v="1"/>
  </r>
  <r>
    <n v="9219"/>
    <n v="18602"/>
    <s v="Wright"/>
    <n v="41"/>
    <s v="F"/>
    <s v="California"/>
    <x v="1"/>
    <x v="0"/>
  </r>
  <r>
    <n v="9220"/>
    <n v="22099"/>
    <s v="Huang"/>
    <n v="41"/>
    <s v="F"/>
    <s v="Oregon"/>
    <x v="1"/>
    <x v="1"/>
  </r>
  <r>
    <n v="9221"/>
    <n v="22383"/>
    <s v="Trentino"/>
    <n v="39"/>
    <s v="M"/>
    <s v="California"/>
    <x v="0"/>
    <x v="1"/>
  </r>
  <r>
    <n v="9222"/>
    <n v="23815"/>
    <s v="Chienezie"/>
    <n v="39"/>
    <s v="M"/>
    <s v="Arizona"/>
    <x v="1"/>
    <x v="0"/>
  </r>
  <r>
    <n v="9223"/>
    <n v="20187"/>
    <s v="Sugden"/>
    <n v="39"/>
    <s v="M"/>
    <s v="Arizona"/>
    <x v="0"/>
    <x v="1"/>
  </r>
  <r>
    <n v="9224"/>
    <n v="18023"/>
    <s v="Tu"/>
    <n v="39"/>
    <s v="M"/>
    <s v="Washington"/>
    <x v="0"/>
    <x v="1"/>
  </r>
  <r>
    <n v="9225"/>
    <n v="14493"/>
    <s v="Onuchukwu"/>
    <n v="51"/>
    <s v="M"/>
    <s v="Washington"/>
    <x v="1"/>
    <x v="0"/>
  </r>
  <r>
    <n v="9226"/>
    <n v="14207"/>
    <s v="Ugochukwutubelum"/>
    <n v="51"/>
    <s v="M"/>
    <s v="California"/>
    <x v="0"/>
    <x v="1"/>
  </r>
  <r>
    <n v="9227"/>
    <n v="28480"/>
    <s v="Davidson"/>
    <n v="51"/>
    <s v="M"/>
    <s v="Arizona"/>
    <x v="0"/>
    <x v="1"/>
  </r>
  <r>
    <n v="9228"/>
    <n v="29096"/>
    <s v="Goddard"/>
    <n v="51"/>
    <s v="M"/>
    <s v="Washington"/>
    <x v="1"/>
    <x v="0"/>
  </r>
  <r>
    <n v="9229"/>
    <n v="15630"/>
    <s v="Beck"/>
    <n v="51"/>
    <s v="M"/>
    <s v="Nevada"/>
    <x v="1"/>
    <x v="1"/>
  </r>
  <r>
    <n v="9230"/>
    <n v="29056"/>
    <s v="Beam"/>
    <n v="51"/>
    <s v="M"/>
    <s v="Washington"/>
    <x v="0"/>
    <x v="1"/>
  </r>
  <r>
    <n v="9231"/>
    <n v="15434"/>
    <s v="Sheppard"/>
    <n v="47"/>
    <s v="F"/>
    <s v="Washington"/>
    <x v="1"/>
    <x v="0"/>
  </r>
  <r>
    <n v="9232"/>
    <n v="17518"/>
    <s v="Godfrey"/>
    <n v="47"/>
    <s v="F"/>
    <s v="Washington"/>
    <x v="0"/>
    <x v="1"/>
  </r>
  <r>
    <n v="9233"/>
    <n v="26277"/>
    <s v="Gray"/>
    <n v="47"/>
    <s v="F"/>
    <s v="California"/>
    <x v="1"/>
    <x v="0"/>
  </r>
  <r>
    <n v="9234"/>
    <n v="14033"/>
    <s v="Hsiung"/>
    <n v="47"/>
    <s v="F"/>
    <s v="Arizona"/>
    <x v="0"/>
    <x v="1"/>
  </r>
  <r>
    <n v="9235"/>
    <n v="19523"/>
    <s v="Cameron"/>
    <n v="47"/>
    <s v="F"/>
    <s v="California"/>
    <x v="1"/>
    <x v="0"/>
  </r>
  <r>
    <n v="9236"/>
    <n v="22411"/>
    <s v="Fleming"/>
    <n v="33"/>
    <s v="F"/>
    <s v="Oregon"/>
    <x v="0"/>
    <x v="1"/>
  </r>
  <r>
    <n v="9237"/>
    <n v="25191"/>
    <s v="Austin"/>
    <n v="33"/>
    <s v="F"/>
    <s v="California"/>
    <x v="0"/>
    <x v="1"/>
  </r>
  <r>
    <n v="9238"/>
    <n v="11067"/>
    <s v="Wallace"/>
    <n v="33"/>
    <s v="F"/>
    <s v="Washington"/>
    <x v="0"/>
    <x v="0"/>
  </r>
  <r>
    <n v="9239"/>
    <n v="14378"/>
    <s v="Ku"/>
    <n v="33"/>
    <s v="F"/>
    <s v="Oregon"/>
    <x v="1"/>
    <x v="0"/>
  </r>
  <r>
    <n v="9240"/>
    <n v="26868"/>
    <s v="Fiorentino"/>
    <n v="33"/>
    <s v="F"/>
    <s v="Washington"/>
    <x v="0"/>
    <x v="1"/>
  </r>
  <r>
    <n v="9241"/>
    <n v="17213"/>
    <s v="Buccho"/>
    <n v="33"/>
    <s v="F"/>
    <s v="California"/>
    <x v="0"/>
    <x v="1"/>
  </r>
  <r>
    <n v="9242"/>
    <n v="16157"/>
    <s v="Gordon"/>
    <n v="33"/>
    <s v="F"/>
    <s v="Washington"/>
    <x v="1"/>
    <x v="1"/>
  </r>
  <r>
    <n v="9243"/>
    <n v="22721"/>
    <s v="Haworth"/>
    <n v="33"/>
    <s v="F"/>
    <s v="Arizona"/>
    <x v="1"/>
    <x v="1"/>
  </r>
  <r>
    <n v="9244"/>
    <n v="16162"/>
    <s v="Guidry"/>
    <n v="33"/>
    <s v="F"/>
    <s v="California"/>
    <x v="1"/>
    <x v="0"/>
  </r>
  <r>
    <n v="9245"/>
    <n v="29526"/>
    <s v="Lettiere"/>
    <n v="33"/>
    <s v="F"/>
    <s v="California"/>
    <x v="0"/>
    <x v="1"/>
  </r>
  <r>
    <n v="9246"/>
    <n v="13970"/>
    <s v="Tai"/>
    <n v="33"/>
    <s v="F"/>
    <s v="Washington"/>
    <x v="0"/>
    <x v="1"/>
  </r>
  <r>
    <n v="9247"/>
    <n v="16920"/>
    <s v="Chigozie"/>
    <n v="33"/>
    <s v="F"/>
    <s v="Washington"/>
    <x v="0"/>
    <x v="1"/>
  </r>
  <r>
    <n v="9248"/>
    <n v="18510"/>
    <s v="Bezrukov"/>
    <n v="33"/>
    <s v="F"/>
    <s v="Oregon"/>
    <x v="1"/>
    <x v="1"/>
  </r>
  <r>
    <n v="9249"/>
    <n v="27002"/>
    <s v="Chia"/>
    <n v="33"/>
    <s v="F"/>
    <s v="California"/>
    <x v="0"/>
    <x v="1"/>
  </r>
  <r>
    <n v="9250"/>
    <n v="29669"/>
    <s v="Sheppard"/>
    <n v="33"/>
    <s v="F"/>
    <s v="Washington"/>
    <x v="1"/>
    <x v="1"/>
  </r>
  <r>
    <n v="9251"/>
    <n v="15623"/>
    <s v="Vasilyev"/>
    <n v="33"/>
    <s v="F"/>
    <s v="Washington"/>
    <x v="1"/>
    <x v="1"/>
  </r>
  <r>
    <n v="9252"/>
    <n v="22156"/>
    <s v="Maxwell"/>
    <n v="33"/>
    <s v="F"/>
    <s v="California"/>
    <x v="1"/>
    <x v="0"/>
  </r>
  <r>
    <n v="9253"/>
    <n v="23116"/>
    <s v="Maher"/>
    <n v="33"/>
    <s v="F"/>
    <s v="Washington"/>
    <x v="1"/>
    <x v="1"/>
  </r>
  <r>
    <n v="9254"/>
    <n v="27342"/>
    <s v="Cocci"/>
    <n v="21"/>
    <s v="F"/>
    <s v="California"/>
    <x v="0"/>
    <x v="1"/>
  </r>
  <r>
    <n v="9255"/>
    <n v="22314"/>
    <s v="P'an"/>
    <n v="21"/>
    <s v="F"/>
    <s v="Oregon"/>
    <x v="1"/>
    <x v="1"/>
  </r>
  <r>
    <n v="9256"/>
    <n v="29112"/>
    <s v="Rapuluchukwu"/>
    <n v="21"/>
    <s v="F"/>
    <s v="California"/>
    <x v="1"/>
    <x v="0"/>
  </r>
  <r>
    <n v="9257"/>
    <n v="20501"/>
    <s v="Azuka"/>
    <n v="21"/>
    <s v="F"/>
    <s v="Washington"/>
    <x v="1"/>
    <x v="0"/>
  </r>
  <r>
    <n v="9258"/>
    <n v="20714"/>
    <s v="Esposito"/>
    <n v="21"/>
    <s v="F"/>
    <s v="Oregon"/>
    <x v="1"/>
    <x v="0"/>
  </r>
  <r>
    <n v="9259"/>
    <n v="21118"/>
    <s v="Hou"/>
    <n v="21"/>
    <s v="F"/>
    <s v="California"/>
    <x v="0"/>
    <x v="1"/>
  </r>
  <r>
    <n v="9260"/>
    <n v="22072"/>
    <s v="Cyril"/>
    <n v="21"/>
    <s v="F"/>
    <s v="California"/>
    <x v="1"/>
    <x v="1"/>
  </r>
  <r>
    <n v="9261"/>
    <n v="27336"/>
    <s v="Tomlinson"/>
    <n v="21"/>
    <s v="F"/>
    <s v="Oregon"/>
    <x v="1"/>
    <x v="1"/>
  </r>
  <r>
    <n v="9262"/>
    <n v="24189"/>
    <s v="Crawford"/>
    <n v="21"/>
    <s v="F"/>
    <s v="California"/>
    <x v="0"/>
    <x v="1"/>
  </r>
  <r>
    <n v="9263"/>
    <n v="27416"/>
    <s v="Chikwado"/>
    <n v="21"/>
    <s v="F"/>
    <s v="Washington"/>
    <x v="0"/>
    <x v="1"/>
  </r>
  <r>
    <n v="9264"/>
    <n v="11495"/>
    <s v="Hargreaves"/>
    <n v="21"/>
    <s v="F"/>
    <s v="Washington"/>
    <x v="1"/>
    <x v="1"/>
  </r>
  <r>
    <n v="9265"/>
    <n v="20455"/>
    <s v="Laidley"/>
    <n v="21"/>
    <s v="F"/>
    <s v="Nevada"/>
    <x v="1"/>
    <x v="1"/>
  </r>
  <r>
    <n v="9266"/>
    <n v="21585"/>
    <s v="Ferguson"/>
    <n v="33"/>
    <s v="F"/>
    <s v="Oregon"/>
    <x v="1"/>
    <x v="0"/>
  </r>
  <r>
    <n v="9267"/>
    <n v="27951"/>
    <s v="Burns"/>
    <n v="33"/>
    <s v="F"/>
    <s v="California"/>
    <x v="0"/>
    <x v="1"/>
  </r>
  <r>
    <n v="9268"/>
    <n v="29825"/>
    <s v="McNeill"/>
    <n v="33"/>
    <s v="F"/>
    <s v="California"/>
    <x v="1"/>
    <x v="1"/>
  </r>
  <r>
    <n v="9269"/>
    <n v="27070"/>
    <s v="Chukwuebuka"/>
    <n v="33"/>
    <s v="F"/>
    <s v="Nevada"/>
    <x v="1"/>
    <x v="0"/>
  </r>
  <r>
    <n v="9270"/>
    <n v="13063"/>
    <s v="Shen"/>
    <n v="33"/>
    <s v="F"/>
    <s v="California"/>
    <x v="0"/>
    <x v="1"/>
  </r>
  <r>
    <n v="9271"/>
    <n v="20263"/>
    <s v="Diaz"/>
    <n v="33"/>
    <s v="F"/>
    <s v="Washington"/>
    <x v="1"/>
    <x v="1"/>
  </r>
  <r>
    <n v="9272"/>
    <n v="22601"/>
    <s v="Kentish"/>
    <n v="33"/>
    <s v="F"/>
    <s v="California"/>
    <x v="1"/>
    <x v="0"/>
  </r>
  <r>
    <n v="9273"/>
    <n v="13774"/>
    <s v="Persse"/>
    <n v="33"/>
    <s v="F"/>
    <s v="Washington"/>
    <x v="0"/>
    <x v="1"/>
  </r>
  <r>
    <n v="9274"/>
    <n v="22373"/>
    <s v="Okwukwe"/>
    <n v="33"/>
    <s v="F"/>
    <s v="California"/>
    <x v="0"/>
    <x v="1"/>
  </r>
  <r>
    <n v="9275"/>
    <n v="29069"/>
    <s v="Watt"/>
    <n v="33"/>
    <s v="F"/>
    <s v="California"/>
    <x v="0"/>
    <x v="1"/>
  </r>
  <r>
    <n v="9276"/>
    <n v="12003"/>
    <s v="Carslaw"/>
    <n v="33"/>
    <s v="F"/>
    <s v="California"/>
    <x v="0"/>
    <x v="1"/>
  </r>
  <r>
    <n v="9277"/>
    <n v="24963"/>
    <s v="Griffin"/>
    <n v="33"/>
    <s v="F"/>
    <s v="California"/>
    <x v="1"/>
    <x v="0"/>
  </r>
  <r>
    <n v="9278"/>
    <n v="28925"/>
    <s v="Hsia"/>
    <n v="33"/>
    <s v="F"/>
    <s v="Nevada"/>
    <x v="1"/>
    <x v="1"/>
  </r>
  <r>
    <n v="9279"/>
    <n v="16907"/>
    <s v="Fyodorova"/>
    <n v="33"/>
    <s v="F"/>
    <s v="California"/>
    <x v="0"/>
    <x v="1"/>
  </r>
  <r>
    <n v="9280"/>
    <n v="26218"/>
    <s v="Chukwujekwu"/>
    <n v="33"/>
    <s v="F"/>
    <s v="California"/>
    <x v="1"/>
    <x v="1"/>
  </r>
  <r>
    <n v="9281"/>
    <n v="17675"/>
    <s v="Townsend"/>
    <n v="33"/>
    <s v="F"/>
    <s v="California"/>
    <x v="0"/>
    <x v="1"/>
  </r>
  <r>
    <n v="9282"/>
    <n v="20343"/>
    <s v="Marsh"/>
    <n v="33"/>
    <s v="F"/>
    <s v="California"/>
    <x v="0"/>
    <x v="1"/>
  </r>
  <r>
    <n v="9283"/>
    <n v="13571"/>
    <s v="Hayes"/>
    <n v="33"/>
    <s v="F"/>
    <s v="Arizona"/>
    <x v="1"/>
    <x v="1"/>
  </r>
  <r>
    <n v="9284"/>
    <n v="23022"/>
    <s v="Padovano"/>
    <n v="33"/>
    <s v="F"/>
    <s v="Washington"/>
    <x v="1"/>
    <x v="0"/>
  </r>
  <r>
    <n v="9285"/>
    <n v="17610"/>
    <s v="Ma"/>
    <n v="33"/>
    <s v="F"/>
    <s v="Arizona"/>
    <x v="0"/>
    <x v="1"/>
  </r>
  <r>
    <n v="9286"/>
    <n v="17425"/>
    <s v="Ham"/>
    <n v="33"/>
    <s v="F"/>
    <s v="California"/>
    <x v="0"/>
    <x v="1"/>
  </r>
  <r>
    <n v="9287"/>
    <n v="27343"/>
    <s v="Paten"/>
    <n v="33"/>
    <s v="F"/>
    <s v="Arizona"/>
    <x v="1"/>
    <x v="0"/>
  </r>
  <r>
    <n v="9288"/>
    <n v="25939"/>
    <s v="Cawthorne"/>
    <n v="33"/>
    <s v="F"/>
    <s v="California"/>
    <x v="0"/>
    <x v="1"/>
  </r>
  <r>
    <n v="9289"/>
    <n v="22311"/>
    <s v="Herbert"/>
    <n v="33"/>
    <s v="F"/>
    <s v="California"/>
    <x v="0"/>
    <x v="1"/>
  </r>
  <r>
    <n v="9290"/>
    <n v="27779"/>
    <s v="Jen"/>
    <n v="37"/>
    <s v="F"/>
    <s v="Washington"/>
    <x v="0"/>
    <x v="1"/>
  </r>
  <r>
    <n v="9291"/>
    <n v="18742"/>
    <s v="Saunders"/>
    <n v="37"/>
    <s v="F"/>
    <s v="Nevada"/>
    <x v="1"/>
    <x v="1"/>
  </r>
  <r>
    <n v="9292"/>
    <n v="17028"/>
    <s v="Esquivel"/>
    <n v="37"/>
    <s v="F"/>
    <s v="Arizona"/>
    <x v="1"/>
    <x v="1"/>
  </r>
  <r>
    <n v="9293"/>
    <n v="14090"/>
    <s v="Chao"/>
    <n v="37"/>
    <s v="F"/>
    <s v="California"/>
    <x v="1"/>
    <x v="1"/>
  </r>
  <r>
    <n v="9294"/>
    <n v="17566"/>
    <s v="Eluemuno"/>
    <n v="37"/>
    <s v="F"/>
    <s v="Nevada"/>
    <x v="0"/>
    <x v="1"/>
  </r>
  <r>
    <n v="9295"/>
    <n v="13612"/>
    <s v="Sidorova"/>
    <n v="37"/>
    <s v="F"/>
    <s v="California"/>
    <x v="0"/>
    <x v="1"/>
  </r>
  <r>
    <n v="9296"/>
    <n v="14162"/>
    <s v="Pirogova"/>
    <n v="37"/>
    <s v="F"/>
    <s v="California"/>
    <x v="1"/>
    <x v="1"/>
  </r>
  <r>
    <n v="9297"/>
    <n v="29172"/>
    <s v="Benson"/>
    <n v="37"/>
    <s v="F"/>
    <s v="California"/>
    <x v="1"/>
    <x v="1"/>
  </r>
  <r>
    <n v="9298"/>
    <n v="21318"/>
    <s v="Santana"/>
    <n v="37"/>
    <s v="F"/>
    <s v="California"/>
    <x v="1"/>
    <x v="1"/>
  </r>
  <r>
    <n v="9299"/>
    <n v="19404"/>
    <s v="Williamson"/>
    <n v="37"/>
    <s v="F"/>
    <s v="California"/>
    <x v="1"/>
    <x v="1"/>
  </r>
  <r>
    <n v="9300"/>
    <n v="21772"/>
    <s v="North"/>
    <n v="37"/>
    <s v="F"/>
    <s v="Washington"/>
    <x v="1"/>
    <x v="0"/>
  </r>
  <r>
    <n v="9301"/>
    <n v="23202"/>
    <s v="Davies"/>
    <n v="37"/>
    <s v="F"/>
    <s v="California"/>
    <x v="1"/>
    <x v="1"/>
  </r>
  <r>
    <n v="9302"/>
    <n v="15636"/>
    <s v="Siciliano"/>
    <n v="37"/>
    <s v="F"/>
    <s v="Oregon"/>
    <x v="0"/>
    <x v="1"/>
  </r>
  <r>
    <n v="9303"/>
    <n v="12202"/>
    <s v="Mironov"/>
    <n v="37"/>
    <s v="F"/>
    <s v="Oregon"/>
    <x v="0"/>
    <x v="1"/>
  </r>
  <r>
    <n v="9304"/>
    <n v="29126"/>
    <s v="Amechi"/>
    <n v="37"/>
    <s v="F"/>
    <s v="California"/>
    <x v="0"/>
    <x v="1"/>
  </r>
  <r>
    <n v="9305"/>
    <n v="13588"/>
    <s v="Toscano"/>
    <n v="37"/>
    <s v="F"/>
    <s v="California"/>
    <x v="1"/>
    <x v="1"/>
  </r>
  <r>
    <n v="9306"/>
    <n v="28193"/>
    <s v="Su"/>
    <n v="37"/>
    <s v="F"/>
    <s v="California"/>
    <x v="0"/>
    <x v="1"/>
  </r>
  <r>
    <n v="9307"/>
    <n v="23636"/>
    <s v="Chukwuemeka"/>
    <n v="37"/>
    <s v="F"/>
    <s v="Arizona"/>
    <x v="0"/>
    <x v="1"/>
  </r>
  <r>
    <n v="9308"/>
    <n v="18780"/>
    <s v="P'eng"/>
    <n v="37"/>
    <s v="F"/>
    <s v="California"/>
    <x v="1"/>
    <x v="1"/>
  </r>
  <r>
    <n v="9309"/>
    <n v="21492"/>
    <s v="Lombardo"/>
    <n v="17"/>
    <s v="F"/>
    <s v="California"/>
    <x v="0"/>
    <x v="1"/>
  </r>
  <r>
    <n v="9310"/>
    <n v="23016"/>
    <s v="Lombardi"/>
    <n v="17"/>
    <s v="F"/>
    <s v="Oregon"/>
    <x v="1"/>
    <x v="1"/>
  </r>
  <r>
    <n v="9311"/>
    <n v="25735"/>
    <s v="Butler"/>
    <n v="17"/>
    <s v="F"/>
    <s v="Arizona"/>
    <x v="1"/>
    <x v="1"/>
  </r>
  <r>
    <n v="9312"/>
    <n v="21461"/>
    <s v="Dean"/>
    <n v="17"/>
    <s v="F"/>
    <s v="California"/>
    <x v="0"/>
    <x v="0"/>
  </r>
  <r>
    <n v="9313"/>
    <n v="19640"/>
    <s v="Piccio"/>
    <n v="17"/>
    <s v="F"/>
    <s v="Washington"/>
    <x v="1"/>
    <x v="1"/>
  </r>
  <r>
    <n v="9314"/>
    <n v="12261"/>
    <s v="Bradley"/>
    <n v="24"/>
    <s v="F"/>
    <s v="California"/>
    <x v="0"/>
    <x v="1"/>
  </r>
  <r>
    <n v="9315"/>
    <n v="15156"/>
    <s v="Cameron"/>
    <n v="24"/>
    <s v="F"/>
    <s v="Washington"/>
    <x v="0"/>
    <x v="0"/>
  </r>
  <r>
    <n v="9316"/>
    <n v="13313"/>
    <s v="Chan"/>
    <n v="24"/>
    <s v="F"/>
    <s v="Washington"/>
    <x v="0"/>
    <x v="1"/>
  </r>
  <r>
    <n v="9317"/>
    <n v="15411"/>
    <s v="Lettiere"/>
    <n v="24"/>
    <s v="F"/>
    <s v="Nevada"/>
    <x v="1"/>
    <x v="0"/>
  </r>
  <r>
    <n v="9318"/>
    <n v="18608"/>
    <s v="Mironova"/>
    <n v="23"/>
    <s v="M"/>
    <s v="Nevada"/>
    <x v="1"/>
    <x v="0"/>
  </r>
  <r>
    <n v="9319"/>
    <n v="11734"/>
    <s v="Tsui"/>
    <n v="23"/>
    <s v="M"/>
    <s v="Oregon"/>
    <x v="0"/>
    <x v="1"/>
  </r>
  <r>
    <n v="9320"/>
    <n v="25258"/>
    <s v="Okoli"/>
    <n v="23"/>
    <s v="M"/>
    <s v="Nevada"/>
    <x v="1"/>
    <x v="1"/>
  </r>
  <r>
    <n v="9321"/>
    <n v="15163"/>
    <s v="Berry"/>
    <n v="54"/>
    <s v="F"/>
    <s v="Arizona"/>
    <x v="1"/>
    <x v="1"/>
  </r>
  <r>
    <n v="9322"/>
    <n v="14256"/>
    <s v="Ruse"/>
    <n v="54"/>
    <s v="F"/>
    <s v="Oregon"/>
    <x v="0"/>
    <x v="0"/>
  </r>
  <r>
    <n v="9323"/>
    <n v="17600"/>
    <s v="Bogolyubov"/>
    <n v="54"/>
    <s v="F"/>
    <s v="Nevada"/>
    <x v="1"/>
    <x v="1"/>
  </r>
  <r>
    <n v="9324"/>
    <n v="15271"/>
    <s v="Kennedy"/>
    <n v="54"/>
    <s v="F"/>
    <s v="California"/>
    <x v="1"/>
    <x v="0"/>
  </r>
  <r>
    <n v="9325"/>
    <n v="28847"/>
    <s v="Bolton"/>
    <n v="54"/>
    <s v="F"/>
    <s v="Washington"/>
    <x v="0"/>
    <x v="1"/>
  </r>
  <r>
    <n v="9326"/>
    <n v="27919"/>
    <s v="Chuang"/>
    <n v="34"/>
    <s v="F"/>
    <s v="California"/>
    <x v="0"/>
    <x v="1"/>
  </r>
  <r>
    <n v="9327"/>
    <n v="13574"/>
    <s v="Greco"/>
    <n v="34"/>
    <s v="F"/>
    <s v="California"/>
    <x v="1"/>
    <x v="0"/>
  </r>
  <r>
    <n v="9328"/>
    <n v="19807"/>
    <s v="Ma"/>
    <n v="34"/>
    <s v="F"/>
    <s v="Arizona"/>
    <x v="0"/>
    <x v="1"/>
  </r>
  <r>
    <n v="9329"/>
    <n v="11936"/>
    <s v="Nucci"/>
    <n v="34"/>
    <s v="F"/>
    <s v="Oregon"/>
    <x v="1"/>
    <x v="1"/>
  </r>
  <r>
    <n v="9330"/>
    <n v="11247"/>
    <s v="Yao"/>
    <n v="25"/>
    <s v="F"/>
    <s v="Oregon"/>
    <x v="1"/>
    <x v="1"/>
  </r>
  <r>
    <n v="9331"/>
    <n v="22395"/>
    <s v="Palfreyman"/>
    <n v="43"/>
    <s v="M"/>
    <s v="Washington"/>
    <x v="1"/>
    <x v="1"/>
  </r>
  <r>
    <n v="9332"/>
    <n v="18165"/>
    <s v="Webster"/>
    <n v="43"/>
    <s v="M"/>
    <s v="Washington"/>
    <x v="1"/>
    <x v="1"/>
  </r>
  <r>
    <n v="9333"/>
    <n v="26764"/>
    <s v="Cardell"/>
    <n v="43"/>
    <s v="M"/>
    <s v="Washington"/>
    <x v="1"/>
    <x v="0"/>
  </r>
  <r>
    <n v="9334"/>
    <n v="21811"/>
    <s v="Bianchi"/>
    <n v="43"/>
    <s v="M"/>
    <s v="Washington"/>
    <x v="0"/>
    <x v="1"/>
  </r>
  <r>
    <n v="9335"/>
    <n v="29836"/>
    <s v="Somadina"/>
    <n v="43"/>
    <s v="M"/>
    <s v="Washington"/>
    <x v="1"/>
    <x v="1"/>
  </r>
  <r>
    <n v="9336"/>
    <n v="12887"/>
    <s v="Mellor"/>
    <n v="43"/>
    <s v="M"/>
    <s v="California"/>
    <x v="0"/>
    <x v="1"/>
  </r>
  <r>
    <n v="9337"/>
    <n v="17982"/>
    <s v="Tomlinson"/>
    <n v="43"/>
    <s v="M"/>
    <s v="California"/>
    <x v="1"/>
    <x v="1"/>
  </r>
  <r>
    <n v="9338"/>
    <n v="17285"/>
    <s v="Pai"/>
    <n v="43"/>
    <s v="M"/>
    <s v="Washington"/>
    <x v="1"/>
    <x v="0"/>
  </r>
  <r>
    <n v="9339"/>
    <n v="28327"/>
    <s v="Lennox"/>
    <n v="43"/>
    <s v="M"/>
    <s v="Washington"/>
    <x v="0"/>
    <x v="1"/>
  </r>
  <r>
    <n v="9340"/>
    <n v="28495"/>
    <s v="Meldrum"/>
    <n v="43"/>
    <s v="F"/>
    <s v="Oregon"/>
    <x v="0"/>
    <x v="1"/>
  </r>
  <r>
    <n v="9341"/>
    <n v="29465"/>
    <s v="Watson"/>
    <n v="43"/>
    <s v="F"/>
    <s v="Washington"/>
    <x v="0"/>
    <x v="1"/>
  </r>
  <r>
    <n v="9342"/>
    <n v="19686"/>
    <s v="Findlay"/>
    <n v="43"/>
    <s v="F"/>
    <s v="Washington"/>
    <x v="1"/>
    <x v="1"/>
  </r>
  <r>
    <n v="9343"/>
    <n v="28275"/>
    <s v="Su"/>
    <n v="43"/>
    <s v="F"/>
    <s v="Nevada"/>
    <x v="1"/>
    <x v="1"/>
  </r>
  <r>
    <n v="9344"/>
    <n v="28945"/>
    <s v="Davidson"/>
    <n v="43"/>
    <s v="F"/>
    <s v="Arizona"/>
    <x v="1"/>
    <x v="1"/>
  </r>
  <r>
    <n v="9345"/>
    <n v="17873"/>
    <s v="Barrett"/>
    <n v="43"/>
    <s v="F"/>
    <s v="Washington"/>
    <x v="0"/>
    <x v="1"/>
  </r>
  <r>
    <n v="9346"/>
    <n v="12661"/>
    <s v="Miah"/>
    <n v="18"/>
    <s v="M"/>
    <s v="Washington"/>
    <x v="0"/>
    <x v="1"/>
  </r>
  <r>
    <n v="9347"/>
    <n v="19175"/>
    <s v="Chamberlain"/>
    <n v="18"/>
    <s v="M"/>
    <s v="Arizona"/>
    <x v="1"/>
    <x v="1"/>
  </r>
  <r>
    <n v="9348"/>
    <n v="23682"/>
    <s v="Vidal"/>
    <n v="18"/>
    <s v="M"/>
    <s v="California"/>
    <x v="0"/>
    <x v="1"/>
  </r>
  <r>
    <n v="9349"/>
    <n v="19940"/>
    <s v="Lung"/>
    <n v="18"/>
    <s v="M"/>
    <s v="Washington"/>
    <x v="0"/>
    <x v="1"/>
  </r>
  <r>
    <n v="9350"/>
    <n v="25527"/>
    <s v="Tretyakova"/>
    <n v="18"/>
    <s v="M"/>
    <s v="Washington"/>
    <x v="0"/>
    <x v="1"/>
  </r>
  <r>
    <n v="9351"/>
    <n v="11034"/>
    <s v="Montgomery"/>
    <n v="18"/>
    <s v="M"/>
    <s v="Washington"/>
    <x v="1"/>
    <x v="1"/>
  </r>
  <r>
    <n v="9352"/>
    <n v="23014"/>
    <s v="Golubev"/>
    <n v="24"/>
    <s v="F"/>
    <s v="California"/>
    <x v="1"/>
    <x v="1"/>
  </r>
  <r>
    <n v="9353"/>
    <n v="15133"/>
    <s v="Han"/>
    <n v="24"/>
    <s v="F"/>
    <s v="California"/>
    <x v="1"/>
    <x v="1"/>
  </r>
  <r>
    <n v="9354"/>
    <n v="19590"/>
    <s v="Pan"/>
    <n v="24"/>
    <s v="F"/>
    <s v="California"/>
    <x v="0"/>
    <x v="1"/>
  </r>
  <r>
    <n v="9355"/>
    <n v="18947"/>
    <s v="Carroll"/>
    <n v="24"/>
    <s v="F"/>
    <s v="Oregon"/>
    <x v="1"/>
    <x v="1"/>
  </r>
  <r>
    <n v="9356"/>
    <n v="23316"/>
    <s v="Hawkins"/>
    <n v="24"/>
    <s v="F"/>
    <s v="California"/>
    <x v="1"/>
    <x v="1"/>
  </r>
  <r>
    <n v="9357"/>
    <n v="24893"/>
    <s v="Loggia"/>
    <n v="24"/>
    <s v="F"/>
    <s v="Nevada"/>
    <x v="1"/>
    <x v="0"/>
  </r>
  <r>
    <n v="9358"/>
    <n v="14186"/>
    <s v="Chesnokova"/>
    <n v="24"/>
    <s v="F"/>
    <s v="California"/>
    <x v="0"/>
    <x v="0"/>
  </r>
  <r>
    <n v="9359"/>
    <n v="23502"/>
    <s v="Chambers"/>
    <n v="24"/>
    <s v="F"/>
    <s v="Washington"/>
    <x v="1"/>
    <x v="1"/>
  </r>
  <r>
    <n v="9360"/>
    <n v="16488"/>
    <s v="Fleming"/>
    <n v="24"/>
    <s v="F"/>
    <s v="Washington"/>
    <x v="1"/>
    <x v="0"/>
  </r>
  <r>
    <n v="9361"/>
    <n v="15800"/>
    <s v="Veale"/>
    <n v="37"/>
    <s v="F"/>
    <s v="Oregon"/>
    <x v="0"/>
    <x v="1"/>
  </r>
  <r>
    <n v="9362"/>
    <n v="25811"/>
    <s v="Browne"/>
    <n v="37"/>
    <s v="F"/>
    <s v="Oregon"/>
    <x v="1"/>
    <x v="0"/>
  </r>
  <r>
    <n v="9363"/>
    <n v="11054"/>
    <s v="Parsons"/>
    <n v="37"/>
    <s v="F"/>
    <s v="Arizona"/>
    <x v="1"/>
    <x v="1"/>
  </r>
  <r>
    <n v="9364"/>
    <n v="18122"/>
    <s v="Bailey"/>
    <n v="37"/>
    <s v="F"/>
    <s v="Oregon"/>
    <x v="0"/>
    <x v="1"/>
  </r>
  <r>
    <n v="9365"/>
    <n v="26368"/>
    <s v="Ferrari"/>
    <n v="37"/>
    <s v="F"/>
    <s v="Oregon"/>
    <x v="1"/>
    <x v="1"/>
  </r>
  <r>
    <n v="9366"/>
    <n v="27648"/>
    <s v="Genovese"/>
    <n v="37"/>
    <s v="F"/>
    <s v="Oregon"/>
    <x v="0"/>
    <x v="1"/>
  </r>
  <r>
    <n v="9367"/>
    <n v="15164"/>
    <s v="McIntyre"/>
    <n v="37"/>
    <s v="F"/>
    <s v="California"/>
    <x v="0"/>
    <x v="1"/>
  </r>
  <r>
    <n v="9368"/>
    <n v="26136"/>
    <s v="Warner"/>
    <n v="37"/>
    <s v="F"/>
    <s v="Oregon"/>
    <x v="1"/>
    <x v="0"/>
  </r>
  <r>
    <n v="9369"/>
    <n v="21226"/>
    <s v="Gordon"/>
    <n v="37"/>
    <s v="F"/>
    <s v="California"/>
    <x v="0"/>
    <x v="1"/>
  </r>
  <r>
    <n v="9370"/>
    <n v="20682"/>
    <s v="McMillan"/>
    <n v="37"/>
    <s v="F"/>
    <s v="Nevada"/>
    <x v="1"/>
    <x v="1"/>
  </r>
  <r>
    <n v="9371"/>
    <n v="16965"/>
    <s v="Cheng"/>
    <n v="37"/>
    <s v="F"/>
    <s v="California"/>
    <x v="0"/>
    <x v="0"/>
  </r>
  <r>
    <n v="9372"/>
    <n v="21343"/>
    <s v="Akhtar"/>
    <n v="30"/>
    <s v="F"/>
    <s v="Oregon"/>
    <x v="0"/>
    <x v="1"/>
  </r>
  <r>
    <n v="9373"/>
    <n v="20846"/>
    <s v="Iadanza"/>
    <n v="30"/>
    <s v="F"/>
    <s v="Arizona"/>
    <x v="0"/>
    <x v="1"/>
  </r>
  <r>
    <n v="9374"/>
    <n v="16995"/>
    <s v="Abernathy"/>
    <n v="30"/>
    <s v="F"/>
    <s v="California"/>
    <x v="1"/>
    <x v="1"/>
  </r>
  <r>
    <n v="9375"/>
    <n v="21928"/>
    <s v="Watson"/>
    <n v="30"/>
    <s v="F"/>
    <s v="California"/>
    <x v="0"/>
    <x v="1"/>
  </r>
  <r>
    <n v="9376"/>
    <n v="21630"/>
    <s v="Shen"/>
    <n v="30"/>
    <s v="F"/>
    <s v="Nevada"/>
    <x v="1"/>
    <x v="0"/>
  </r>
  <r>
    <n v="9377"/>
    <n v="29368"/>
    <s v="Kershaw"/>
    <n v="30"/>
    <s v="F"/>
    <s v="California"/>
    <x v="0"/>
    <x v="0"/>
  </r>
  <r>
    <n v="9378"/>
    <n v="12803"/>
    <s v="Reed"/>
    <n v="30"/>
    <s v="F"/>
    <s v="Washington"/>
    <x v="1"/>
    <x v="1"/>
  </r>
  <r>
    <n v="9379"/>
    <n v="25075"/>
    <s v="Mitchell"/>
    <n v="30"/>
    <s v="F"/>
    <s v="California"/>
    <x v="1"/>
    <x v="1"/>
  </r>
  <r>
    <n v="9380"/>
    <n v="21177"/>
    <s v="Webb"/>
    <n v="30"/>
    <s v="F"/>
    <s v="California"/>
    <x v="0"/>
    <x v="1"/>
  </r>
  <r>
    <n v="9381"/>
    <n v="24910"/>
    <s v="Vanzetti"/>
    <n v="30"/>
    <s v="F"/>
    <s v="California"/>
    <x v="1"/>
    <x v="0"/>
  </r>
  <r>
    <n v="9382"/>
    <n v="22587"/>
    <s v="Nnanna"/>
    <n v="30"/>
    <s v="F"/>
    <s v="California"/>
    <x v="1"/>
    <x v="1"/>
  </r>
  <r>
    <n v="9383"/>
    <n v="25782"/>
    <s v="Campbell"/>
    <n v="30"/>
    <s v="F"/>
    <s v="Washington"/>
    <x v="0"/>
    <x v="1"/>
  </r>
  <r>
    <n v="9384"/>
    <n v="12250"/>
    <s v="Capon"/>
    <n v="30"/>
    <s v="F"/>
    <s v="Washington"/>
    <x v="1"/>
    <x v="0"/>
  </r>
  <r>
    <n v="9385"/>
    <n v="15607"/>
    <s v="Otutodilichukwu"/>
    <n v="30"/>
    <s v="F"/>
    <s v="Oregon"/>
    <x v="1"/>
    <x v="0"/>
  </r>
  <r>
    <n v="9386"/>
    <n v="20800"/>
    <s v="Boone"/>
    <n v="30"/>
    <s v="F"/>
    <s v="Oregon"/>
    <x v="0"/>
    <x v="1"/>
  </r>
  <r>
    <n v="9387"/>
    <n v="15404"/>
    <s v="McIntyre"/>
    <n v="30"/>
    <s v="F"/>
    <s v="California"/>
    <x v="0"/>
    <x v="1"/>
  </r>
  <r>
    <n v="9388"/>
    <n v="21514"/>
    <s v="Zhdanov"/>
    <n v="30"/>
    <s v="F"/>
    <s v="Washington"/>
    <x v="1"/>
    <x v="1"/>
  </r>
  <r>
    <n v="9389"/>
    <n v="15203"/>
    <s v="Nagy"/>
    <n v="17"/>
    <s v="M"/>
    <s v="California"/>
    <x v="1"/>
    <x v="1"/>
  </r>
  <r>
    <n v="9390"/>
    <n v="13686"/>
    <s v="Lombardo"/>
    <n v="17"/>
    <s v="M"/>
    <s v="Washington"/>
    <x v="0"/>
    <x v="1"/>
  </r>
  <r>
    <n v="9391"/>
    <n v="21954"/>
    <s v="Simpson"/>
    <n v="17"/>
    <s v="M"/>
    <s v="California"/>
    <x v="1"/>
    <x v="1"/>
  </r>
  <r>
    <n v="9392"/>
    <n v="17034"/>
    <s v="Herbert"/>
    <n v="17"/>
    <s v="M"/>
    <s v="California"/>
    <x v="0"/>
    <x v="1"/>
  </r>
  <r>
    <n v="9393"/>
    <n v="15512"/>
    <s v="Lehr"/>
    <n v="17"/>
    <s v="M"/>
    <s v="Arizona"/>
    <x v="0"/>
    <x v="1"/>
  </r>
  <r>
    <n v="9394"/>
    <n v="22851"/>
    <s v="Chou"/>
    <n v="17"/>
    <s v="M"/>
    <s v="California"/>
    <x v="1"/>
    <x v="0"/>
  </r>
  <r>
    <n v="9395"/>
    <n v="25226"/>
    <s v="Upchurch"/>
    <n v="57"/>
    <s v="M"/>
    <s v="California"/>
    <x v="0"/>
    <x v="1"/>
  </r>
  <r>
    <n v="9396"/>
    <n v="28129"/>
    <s v="Ugorji"/>
    <n v="57"/>
    <s v="M"/>
    <s v="Washington"/>
    <x v="1"/>
    <x v="1"/>
  </r>
  <r>
    <n v="9397"/>
    <n v="15522"/>
    <s v="Palerma"/>
    <n v="57"/>
    <s v="M"/>
    <s v="California"/>
    <x v="1"/>
    <x v="0"/>
  </r>
  <r>
    <n v="9398"/>
    <n v="16890"/>
    <s v="Coles"/>
    <n v="40"/>
    <s v="F"/>
    <s v="Washington"/>
    <x v="1"/>
    <x v="1"/>
  </r>
  <r>
    <n v="9399"/>
    <n v="25703"/>
    <s v="Hsueh"/>
    <n v="40"/>
    <s v="F"/>
    <s v="Washington"/>
    <x v="0"/>
    <x v="1"/>
  </r>
  <r>
    <n v="9400"/>
    <n v="16141"/>
    <s v="Tu"/>
    <n v="40"/>
    <s v="F"/>
    <s v="Arizona"/>
    <x v="0"/>
    <x v="1"/>
  </r>
  <r>
    <n v="9401"/>
    <n v="23374"/>
    <s v="Kuo"/>
    <n v="40"/>
    <s v="F"/>
    <s v="California"/>
    <x v="1"/>
    <x v="1"/>
  </r>
  <r>
    <n v="9402"/>
    <n v="23425"/>
    <s v="Woodhouse"/>
    <n v="40"/>
    <s v="F"/>
    <s v="Washington"/>
    <x v="1"/>
    <x v="0"/>
  </r>
  <r>
    <n v="9403"/>
    <n v="12528"/>
    <s v="Tretiakova"/>
    <n v="40"/>
    <s v="F"/>
    <s v="Washington"/>
    <x v="1"/>
    <x v="1"/>
  </r>
  <r>
    <n v="9404"/>
    <n v="28595"/>
    <s v="Gibson"/>
    <n v="40"/>
    <s v="F"/>
    <s v="California"/>
    <x v="1"/>
    <x v="1"/>
  </r>
  <r>
    <n v="9405"/>
    <n v="11203"/>
    <s v="Moss"/>
    <n v="40"/>
    <s v="F"/>
    <s v="California"/>
    <x v="1"/>
    <x v="1"/>
  </r>
  <r>
    <n v="9406"/>
    <n v="12346"/>
    <s v="Chineze"/>
    <n v="40"/>
    <s v="F"/>
    <s v="Nevada"/>
    <x v="1"/>
    <x v="0"/>
  </r>
  <r>
    <n v="9407"/>
    <n v="18367"/>
    <s v="Davidson"/>
    <n v="40"/>
    <s v="F"/>
    <s v="Arizona"/>
    <x v="0"/>
    <x v="1"/>
  </r>
  <r>
    <n v="9408"/>
    <n v="14415"/>
    <s v="Liang"/>
    <n v="40"/>
    <s v="F"/>
    <s v="California"/>
    <x v="1"/>
    <x v="1"/>
  </r>
  <r>
    <n v="9409"/>
    <n v="16484"/>
    <s v="Graham"/>
    <n v="40"/>
    <s v="F"/>
    <s v="Washington"/>
    <x v="1"/>
    <x v="1"/>
  </r>
  <r>
    <n v="9410"/>
    <n v="11789"/>
    <s v="Nwebube"/>
    <n v="40"/>
    <s v="F"/>
    <s v="Nevada"/>
    <x v="0"/>
    <x v="1"/>
  </r>
  <r>
    <n v="9411"/>
    <n v="11104"/>
    <s v="Sozonov"/>
    <n v="40"/>
    <s v="F"/>
    <s v="California"/>
    <x v="1"/>
    <x v="0"/>
  </r>
  <r>
    <n v="9412"/>
    <n v="13795"/>
    <s v="Forbes"/>
    <n v="40"/>
    <s v="F"/>
    <s v="Washington"/>
    <x v="1"/>
    <x v="0"/>
  </r>
  <r>
    <n v="9413"/>
    <n v="14767"/>
    <s v="Chikezie"/>
    <n v="40"/>
    <s v="F"/>
    <s v="Washington"/>
    <x v="0"/>
    <x v="1"/>
  </r>
  <r>
    <n v="9414"/>
    <n v="26957"/>
    <s v="Onwuemelie"/>
    <n v="40"/>
    <s v="F"/>
    <s v="California"/>
    <x v="1"/>
    <x v="1"/>
  </r>
  <r>
    <n v="9415"/>
    <n v="24427"/>
    <s v="Toth"/>
    <n v="40"/>
    <s v="F"/>
    <s v="Arizona"/>
    <x v="0"/>
    <x v="0"/>
  </r>
  <r>
    <n v="9416"/>
    <n v="12771"/>
    <s v="Hunt"/>
    <n v="30"/>
    <s v="F"/>
    <s v="Arizona"/>
    <x v="0"/>
    <x v="1"/>
  </r>
  <r>
    <n v="9417"/>
    <n v="28315"/>
    <s v="Mazure"/>
    <n v="34"/>
    <s v="F"/>
    <s v="Nevada"/>
    <x v="0"/>
    <x v="1"/>
  </r>
  <r>
    <n v="9418"/>
    <n v="12053"/>
    <s v="Hughes"/>
    <n v="34"/>
    <s v="F"/>
    <s v="Washington"/>
    <x v="0"/>
    <x v="1"/>
  </r>
  <r>
    <n v="9419"/>
    <n v="22878"/>
    <s v="Bennett"/>
    <n v="34"/>
    <s v="F"/>
    <s v="Washington"/>
    <x v="0"/>
    <x v="1"/>
  </r>
  <r>
    <n v="9420"/>
    <n v="17204"/>
    <s v="Tien"/>
    <n v="34"/>
    <s v="F"/>
    <s v="California"/>
    <x v="1"/>
    <x v="1"/>
  </r>
  <r>
    <n v="9421"/>
    <n v="19893"/>
    <s v="Kay"/>
    <n v="34"/>
    <s v="F"/>
    <s v="Washington"/>
    <x v="1"/>
    <x v="1"/>
  </r>
  <r>
    <n v="9422"/>
    <n v="15384"/>
    <s v="Bryan"/>
    <n v="34"/>
    <s v="F"/>
    <s v="California"/>
    <x v="1"/>
    <x v="1"/>
  </r>
  <r>
    <n v="9423"/>
    <n v="11328"/>
    <s v="Ingamells"/>
    <n v="34"/>
    <s v="F"/>
    <s v="Arizona"/>
    <x v="1"/>
    <x v="1"/>
  </r>
  <r>
    <n v="9424"/>
    <n v="12658"/>
    <s v="Milne"/>
    <n v="34"/>
    <s v="F"/>
    <s v="California"/>
    <x v="1"/>
    <x v="1"/>
  </r>
  <r>
    <n v="9425"/>
    <n v="13355"/>
    <s v="Lombardo"/>
    <n v="34"/>
    <s v="F"/>
    <s v="Washington"/>
    <x v="1"/>
    <x v="0"/>
  </r>
  <r>
    <n v="9426"/>
    <n v="14806"/>
    <s v="Owens"/>
    <n v="34"/>
    <s v="F"/>
    <s v="California"/>
    <x v="1"/>
    <x v="1"/>
  </r>
  <r>
    <n v="9427"/>
    <n v="13418"/>
    <s v="Charlton"/>
    <n v="34"/>
    <s v="F"/>
    <s v="California"/>
    <x v="1"/>
    <x v="0"/>
  </r>
  <r>
    <n v="9428"/>
    <n v="28705"/>
    <s v="Overby"/>
    <n v="34"/>
    <s v="F"/>
    <s v="Arizona"/>
    <x v="1"/>
    <x v="1"/>
  </r>
  <r>
    <n v="9429"/>
    <n v="28056"/>
    <s v="Chifley"/>
    <n v="34"/>
    <s v="F"/>
    <s v="California"/>
    <x v="1"/>
    <x v="0"/>
  </r>
  <r>
    <n v="9430"/>
    <n v="16599"/>
    <s v="Oliver"/>
    <n v="34"/>
    <s v="F"/>
    <s v="California"/>
    <x v="0"/>
    <x v="1"/>
  </r>
  <r>
    <n v="9431"/>
    <n v="29636"/>
    <s v="Hill"/>
    <n v="34"/>
    <s v="F"/>
    <s v="Washington"/>
    <x v="0"/>
    <x v="1"/>
  </r>
  <r>
    <n v="9432"/>
    <n v="19606"/>
    <s v="DeRose"/>
    <n v="39"/>
    <s v="F"/>
    <s v="California"/>
    <x v="1"/>
    <x v="1"/>
  </r>
  <r>
    <n v="9433"/>
    <n v="18606"/>
    <s v="Chuang"/>
    <n v="39"/>
    <s v="F"/>
    <s v="California"/>
    <x v="0"/>
    <x v="1"/>
  </r>
  <r>
    <n v="9434"/>
    <n v="18985"/>
    <s v="Edwards"/>
    <n v="39"/>
    <s v="F"/>
    <s v="Washington"/>
    <x v="0"/>
    <x v="1"/>
  </r>
  <r>
    <n v="9435"/>
    <n v="15338"/>
    <s v="Rodriguez"/>
    <n v="39"/>
    <s v="F"/>
    <s v="Oregon"/>
    <x v="0"/>
    <x v="1"/>
  </r>
  <r>
    <n v="9436"/>
    <n v="22542"/>
    <s v="Lo"/>
    <n v="39"/>
    <s v="F"/>
    <s v="Washington"/>
    <x v="0"/>
    <x v="1"/>
  </r>
  <r>
    <n v="9437"/>
    <n v="13549"/>
    <s v="Powell"/>
    <n v="39"/>
    <s v="F"/>
    <s v="Oregon"/>
    <x v="0"/>
    <x v="1"/>
  </r>
  <r>
    <n v="9438"/>
    <n v="16465"/>
    <s v="Chu"/>
    <n v="58"/>
    <s v="M"/>
    <s v="California"/>
    <x v="1"/>
    <x v="1"/>
  </r>
  <r>
    <n v="9439"/>
    <n v="17832"/>
    <s v="Munro"/>
    <n v="52"/>
    <s v="M"/>
    <s v="California"/>
    <x v="0"/>
    <x v="0"/>
  </r>
  <r>
    <n v="9440"/>
    <n v="27634"/>
    <s v="Onwumelu"/>
    <n v="52"/>
    <s v="M"/>
    <s v="Arizona"/>
    <x v="1"/>
    <x v="1"/>
  </r>
  <r>
    <n v="9441"/>
    <n v="26817"/>
    <s v="Siciliani"/>
    <n v="52"/>
    <s v="M"/>
    <s v="Nevada"/>
    <x v="0"/>
    <x v="0"/>
  </r>
  <r>
    <n v="9442"/>
    <n v="24596"/>
    <s v="Yobachi"/>
    <n v="47"/>
    <s v="F"/>
    <s v="Oregon"/>
    <x v="1"/>
    <x v="0"/>
  </r>
  <r>
    <n v="9443"/>
    <n v="14314"/>
    <s v="Akabueze"/>
    <n v="47"/>
    <s v="F"/>
    <s v="Oregon"/>
    <x v="0"/>
    <x v="1"/>
  </r>
  <r>
    <n v="9444"/>
    <n v="24302"/>
    <s v="Chiemenam"/>
    <n v="46"/>
    <s v="M"/>
    <s v="Washington"/>
    <x v="1"/>
    <x v="0"/>
  </r>
  <r>
    <n v="9445"/>
    <n v="18399"/>
    <s v="Odinakachukwu"/>
    <n v="46"/>
    <s v="M"/>
    <s v="Washington"/>
    <x v="0"/>
    <x v="1"/>
  </r>
  <r>
    <n v="9446"/>
    <n v="19639"/>
    <s v="Reilly"/>
    <n v="46"/>
    <s v="M"/>
    <s v="California"/>
    <x v="1"/>
    <x v="0"/>
  </r>
  <r>
    <n v="9447"/>
    <n v="29160"/>
    <s v="Forbes"/>
    <n v="46"/>
    <s v="M"/>
    <s v="California"/>
    <x v="0"/>
    <x v="1"/>
  </r>
  <r>
    <n v="9448"/>
    <n v="16001"/>
    <s v="Amadi"/>
    <n v="46"/>
    <s v="M"/>
    <s v="California"/>
    <x v="0"/>
    <x v="0"/>
  </r>
  <r>
    <n v="9449"/>
    <n v="22220"/>
    <s v="Ferri"/>
    <n v="46"/>
    <s v="M"/>
    <s v="California"/>
    <x v="1"/>
    <x v="1"/>
  </r>
  <r>
    <n v="9450"/>
    <n v="12789"/>
    <s v="Y?an"/>
    <n v="45"/>
    <s v="F"/>
    <s v="Washington"/>
    <x v="1"/>
    <x v="1"/>
  </r>
  <r>
    <n v="9451"/>
    <n v="12232"/>
    <s v="Williamson"/>
    <n v="45"/>
    <s v="F"/>
    <s v="Arizona"/>
    <x v="1"/>
    <x v="1"/>
  </r>
  <r>
    <n v="9452"/>
    <n v="23645"/>
    <s v="Briggs"/>
    <n v="45"/>
    <s v="F"/>
    <s v="California"/>
    <x v="1"/>
    <x v="0"/>
  </r>
  <r>
    <n v="9453"/>
    <n v="18835"/>
    <s v="Napolitani"/>
    <n v="45"/>
    <s v="F"/>
    <s v="Washington"/>
    <x v="0"/>
    <x v="1"/>
  </r>
  <r>
    <n v="9454"/>
    <n v="16897"/>
    <s v="Carpenter"/>
    <n v="45"/>
    <s v="F"/>
    <s v="California"/>
    <x v="0"/>
    <x v="1"/>
  </r>
  <r>
    <n v="9455"/>
    <n v="22427"/>
    <s v="Lin"/>
    <n v="45"/>
    <s v="F"/>
    <s v="Washington"/>
    <x v="1"/>
    <x v="1"/>
  </r>
  <r>
    <n v="9456"/>
    <n v="19391"/>
    <s v="Robinson"/>
    <n v="31"/>
    <s v="F"/>
    <s v="California"/>
    <x v="1"/>
    <x v="0"/>
  </r>
  <r>
    <n v="9457"/>
    <n v="13569"/>
    <s v="Collins"/>
    <n v="31"/>
    <s v="F"/>
    <s v="Washington"/>
    <x v="1"/>
    <x v="1"/>
  </r>
  <r>
    <n v="9458"/>
    <n v="20026"/>
    <s v="Kingsley"/>
    <n v="31"/>
    <s v="F"/>
    <s v="Washington"/>
    <x v="0"/>
    <x v="1"/>
  </r>
  <r>
    <n v="9459"/>
    <n v="18389"/>
    <s v="Harvey"/>
    <n v="31"/>
    <s v="F"/>
    <s v="Washington"/>
    <x v="1"/>
    <x v="1"/>
  </r>
  <r>
    <n v="9460"/>
    <n v="13712"/>
    <s v="Obiora"/>
    <n v="31"/>
    <s v="F"/>
    <s v="California"/>
    <x v="1"/>
    <x v="1"/>
  </r>
  <r>
    <n v="9461"/>
    <n v="20633"/>
    <s v="Knight"/>
    <n v="31"/>
    <s v="F"/>
    <s v="California"/>
    <x v="0"/>
    <x v="1"/>
  </r>
  <r>
    <n v="9462"/>
    <n v="20009"/>
    <s v="Hung"/>
    <n v="31"/>
    <s v="F"/>
    <s v="Washington"/>
    <x v="0"/>
    <x v="1"/>
  </r>
  <r>
    <n v="9463"/>
    <n v="15184"/>
    <s v="Curtis"/>
    <n v="31"/>
    <s v="F"/>
    <s v="Arizona"/>
    <x v="0"/>
    <x v="1"/>
  </r>
  <r>
    <n v="9464"/>
    <n v="12569"/>
    <s v="Perez"/>
    <n v="31"/>
    <s v="F"/>
    <s v="Oregon"/>
    <x v="1"/>
    <x v="1"/>
  </r>
  <r>
    <n v="9465"/>
    <n v="25786"/>
    <s v="Gosnell"/>
    <n v="31"/>
    <s v="F"/>
    <s v="Nevada"/>
    <x v="1"/>
    <x v="1"/>
  </r>
  <r>
    <n v="9466"/>
    <n v="13401"/>
    <s v="Fang"/>
    <n v="31"/>
    <s v="F"/>
    <s v="Arizona"/>
    <x v="0"/>
    <x v="1"/>
  </r>
  <r>
    <n v="9467"/>
    <n v="11741"/>
    <s v="Clarke"/>
    <n v="31"/>
    <s v="F"/>
    <s v="Oregon"/>
    <x v="1"/>
    <x v="0"/>
  </r>
  <r>
    <n v="9468"/>
    <n v="26092"/>
    <s v="Milanesi"/>
    <n v="31"/>
    <s v="F"/>
    <s v="California"/>
    <x v="1"/>
    <x v="1"/>
  </r>
  <r>
    <n v="9469"/>
    <n v="15815"/>
    <s v="Chia"/>
    <n v="31"/>
    <s v="F"/>
    <s v="California"/>
    <x v="1"/>
    <x v="1"/>
  </r>
  <r>
    <n v="9470"/>
    <n v="17909"/>
    <s v="Gearhart"/>
    <n v="31"/>
    <s v="F"/>
    <s v="Washington"/>
    <x v="1"/>
    <x v="1"/>
  </r>
  <r>
    <n v="9471"/>
    <n v="22866"/>
    <s v="McLean"/>
    <n v="31"/>
    <s v="F"/>
    <s v="Washington"/>
    <x v="0"/>
    <x v="1"/>
  </r>
  <r>
    <n v="9472"/>
    <n v="20930"/>
    <s v="Williamson"/>
    <n v="31"/>
    <s v="F"/>
    <s v="California"/>
    <x v="0"/>
    <x v="1"/>
  </r>
  <r>
    <n v="9473"/>
    <n v="25329"/>
    <s v="Murphy"/>
    <n v="31"/>
    <s v="F"/>
    <s v="Washington"/>
    <x v="1"/>
    <x v="1"/>
  </r>
  <r>
    <n v="9474"/>
    <n v="12443"/>
    <s v="Angelo"/>
    <n v="31"/>
    <s v="F"/>
    <s v="California"/>
    <x v="1"/>
    <x v="0"/>
  </r>
  <r>
    <n v="9475"/>
    <n v="26471"/>
    <s v="Thomson"/>
    <n v="31"/>
    <s v="F"/>
    <s v="Oregon"/>
    <x v="1"/>
    <x v="1"/>
  </r>
  <r>
    <n v="9476"/>
    <n v="27090"/>
    <s v="Murray"/>
    <n v="31"/>
    <s v="F"/>
    <s v="California"/>
    <x v="1"/>
    <x v="1"/>
  </r>
  <r>
    <n v="9477"/>
    <n v="21840"/>
    <s v="Kirby"/>
    <n v="31"/>
    <s v="F"/>
    <s v="California"/>
    <x v="1"/>
    <x v="1"/>
  </r>
  <r>
    <n v="9478"/>
    <n v="12018"/>
    <s v="Lane"/>
    <n v="32"/>
    <s v="M"/>
    <s v="Washington"/>
    <x v="0"/>
    <x v="0"/>
  </r>
  <r>
    <n v="9479"/>
    <n v="24510"/>
    <s v="Bergamaschi"/>
    <n v="32"/>
    <s v="M"/>
    <s v="Washington"/>
    <x v="0"/>
    <x v="0"/>
  </r>
  <r>
    <n v="9480"/>
    <n v="28520"/>
    <s v="Yang"/>
    <n v="32"/>
    <s v="M"/>
    <s v="Arizona"/>
    <x v="0"/>
    <x v="1"/>
  </r>
  <r>
    <n v="9481"/>
    <n v="13794"/>
    <s v="Mills"/>
    <n v="32"/>
    <s v="M"/>
    <s v="California"/>
    <x v="1"/>
    <x v="1"/>
  </r>
  <r>
    <n v="9482"/>
    <n v="18836"/>
    <s v="Chidubem"/>
    <n v="32"/>
    <s v="M"/>
    <s v="Washington"/>
    <x v="1"/>
    <x v="1"/>
  </r>
  <r>
    <n v="9483"/>
    <n v="14923"/>
    <s v="Findlay"/>
    <n v="32"/>
    <s v="M"/>
    <s v="Washington"/>
    <x v="1"/>
    <x v="0"/>
  </r>
  <r>
    <n v="9484"/>
    <n v="29416"/>
    <s v="Wood"/>
    <n v="32"/>
    <s v="M"/>
    <s v="California"/>
    <x v="0"/>
    <x v="1"/>
  </r>
  <r>
    <n v="9485"/>
    <n v="26979"/>
    <s v="Boyle"/>
    <n v="32"/>
    <s v="M"/>
    <s v="California"/>
    <x v="0"/>
    <x v="1"/>
  </r>
  <r>
    <n v="9486"/>
    <n v="25302"/>
    <s v="Toscano"/>
    <n v="32"/>
    <s v="M"/>
    <s v="California"/>
    <x v="0"/>
    <x v="1"/>
  </r>
  <r>
    <n v="9487"/>
    <n v="17152"/>
    <s v="Seccombe"/>
    <n v="32"/>
    <s v="M"/>
    <s v="Arizona"/>
    <x v="0"/>
    <x v="1"/>
  </r>
  <r>
    <n v="9488"/>
    <n v="19517"/>
    <s v="Uspenskaya"/>
    <n v="32"/>
    <s v="M"/>
    <s v="Washington"/>
    <x v="0"/>
    <x v="1"/>
  </r>
  <r>
    <n v="9489"/>
    <n v="19060"/>
    <s v="McKenzie"/>
    <n v="32"/>
    <s v="M"/>
    <s v="Washington"/>
    <x v="1"/>
    <x v="1"/>
  </r>
  <r>
    <n v="9490"/>
    <n v="17446"/>
    <s v="Liang"/>
    <n v="32"/>
    <s v="M"/>
    <s v="California"/>
    <x v="1"/>
    <x v="0"/>
  </r>
  <r>
    <n v="9491"/>
    <n v="18221"/>
    <s v="Yermakova"/>
    <n v="32"/>
    <s v="M"/>
    <s v="Nevada"/>
    <x v="0"/>
    <x v="1"/>
  </r>
  <r>
    <n v="9492"/>
    <n v="28597"/>
    <s v="White"/>
    <n v="32"/>
    <s v="M"/>
    <s v="California"/>
    <x v="0"/>
    <x v="1"/>
  </r>
  <r>
    <n v="9493"/>
    <n v="20556"/>
    <s v="Rounsevell"/>
    <n v="32"/>
    <s v="M"/>
    <s v="Washington"/>
    <x v="1"/>
    <x v="0"/>
  </r>
  <r>
    <n v="9494"/>
    <n v="22918"/>
    <s v="Ts'ai"/>
    <n v="32"/>
    <s v="M"/>
    <s v="California"/>
    <x v="1"/>
    <x v="1"/>
  </r>
  <r>
    <n v="9495"/>
    <n v="22803"/>
    <s v="Stoneman"/>
    <n v="32"/>
    <s v="M"/>
    <s v="Washington"/>
    <x v="0"/>
    <x v="0"/>
  </r>
  <r>
    <n v="9496"/>
    <n v="23404"/>
    <s v="Yao"/>
    <n v="34"/>
    <s v="M"/>
    <s v="Oregon"/>
    <x v="1"/>
    <x v="1"/>
  </r>
  <r>
    <n v="9497"/>
    <n v="18062"/>
    <s v="Chukwukere"/>
    <n v="34"/>
    <s v="M"/>
    <s v="Oregon"/>
    <x v="1"/>
    <x v="1"/>
  </r>
  <r>
    <n v="9498"/>
    <n v="21960"/>
    <s v="Ifeatu"/>
    <n v="34"/>
    <s v="M"/>
    <s v="California"/>
    <x v="0"/>
    <x v="1"/>
  </r>
  <r>
    <n v="9499"/>
    <n v="27048"/>
    <s v="Millar"/>
    <n v="34"/>
    <s v="M"/>
    <s v="Oregon"/>
    <x v="1"/>
    <x v="1"/>
  </r>
  <r>
    <n v="9500"/>
    <n v="17223"/>
    <s v="Igwebuike"/>
    <n v="34"/>
    <s v="M"/>
    <s v="Oregon"/>
    <x v="0"/>
    <x v="1"/>
  </r>
  <r>
    <n v="9501"/>
    <n v="18425"/>
    <s v="Obidimkpa"/>
    <n v="34"/>
    <s v="M"/>
    <s v="California"/>
    <x v="0"/>
    <x v="1"/>
  </r>
  <r>
    <n v="9502"/>
    <n v="15525"/>
    <s v="Hou"/>
    <n v="34"/>
    <s v="M"/>
    <s v="Oregon"/>
    <x v="0"/>
    <x v="1"/>
  </r>
  <r>
    <n v="9503"/>
    <n v="27967"/>
    <s v="Moody"/>
    <n v="34"/>
    <s v="M"/>
    <s v="Arizona"/>
    <x v="0"/>
    <x v="1"/>
  </r>
  <r>
    <n v="9504"/>
    <n v="20592"/>
    <s v="Keldie"/>
    <n v="69"/>
    <s v="M"/>
    <s v="Arizona"/>
    <x v="1"/>
    <x v="1"/>
  </r>
  <r>
    <n v="9505"/>
    <n v="16401"/>
    <s v="Liu"/>
    <n v="38"/>
    <s v="M"/>
    <s v="Washington"/>
    <x v="1"/>
    <x v="1"/>
  </r>
  <r>
    <n v="9506"/>
    <n v="13093"/>
    <s v="Ts'ao"/>
    <n v="38"/>
    <s v="M"/>
    <s v="California"/>
    <x v="0"/>
    <x v="1"/>
  </r>
  <r>
    <n v="9507"/>
    <n v="20487"/>
    <s v="Walker"/>
    <n v="38"/>
    <s v="M"/>
    <s v="Oregon"/>
    <x v="0"/>
    <x v="1"/>
  </r>
  <r>
    <n v="9508"/>
    <n v="18351"/>
    <s v="Defalco"/>
    <n v="38"/>
    <s v="M"/>
    <s v="Washington"/>
    <x v="0"/>
    <x v="1"/>
  </r>
  <r>
    <n v="9509"/>
    <n v="18639"/>
    <s v="Lo Duca"/>
    <n v="62"/>
    <s v="M"/>
    <s v="Oregon"/>
    <x v="1"/>
    <x v="1"/>
  </r>
  <r>
    <n v="9510"/>
    <n v="21340"/>
    <s v="Hyde"/>
    <n v="43"/>
    <s v="M"/>
    <s v="California"/>
    <x v="0"/>
    <x v="1"/>
  </r>
  <r>
    <n v="9511"/>
    <n v="13389"/>
    <s v="Kanayochukwu"/>
    <n v="43"/>
    <s v="M"/>
    <s v="California"/>
    <x v="1"/>
    <x v="1"/>
  </r>
  <r>
    <n v="9512"/>
    <n v="23092"/>
    <s v="Yen"/>
    <n v="43"/>
    <s v="M"/>
    <s v="Washington"/>
    <x v="1"/>
    <x v="1"/>
  </r>
  <r>
    <n v="9513"/>
    <n v="18522"/>
    <s v="Ts'ui"/>
    <n v="43"/>
    <s v="M"/>
    <s v="Arizona"/>
    <x v="1"/>
    <x v="1"/>
  </r>
  <r>
    <n v="9514"/>
    <n v="13291"/>
    <s v="Tillman"/>
    <n v="43"/>
    <s v="M"/>
    <s v="California"/>
    <x v="1"/>
    <x v="0"/>
  </r>
  <r>
    <n v="9515"/>
    <n v="24773"/>
    <s v="Riley"/>
    <n v="43"/>
    <s v="M"/>
    <s v="California"/>
    <x v="1"/>
    <x v="1"/>
  </r>
  <r>
    <n v="9516"/>
    <n v="19158"/>
    <s v="Tu"/>
    <n v="43"/>
    <s v="M"/>
    <s v="California"/>
    <x v="0"/>
    <x v="1"/>
  </r>
  <r>
    <n v="9517"/>
    <n v="25800"/>
    <s v="Ruiz"/>
    <n v="43"/>
    <s v="M"/>
    <s v="California"/>
    <x v="1"/>
    <x v="1"/>
  </r>
  <r>
    <n v="9518"/>
    <n v="17686"/>
    <s v="Goliwe"/>
    <n v="43"/>
    <s v="M"/>
    <s v="California"/>
    <x v="1"/>
    <x v="1"/>
  </r>
  <r>
    <n v="9519"/>
    <n v="23068"/>
    <s v="Balashov"/>
    <n v="43"/>
    <s v="M"/>
    <s v="Nevada"/>
    <x v="0"/>
    <x v="1"/>
  </r>
  <r>
    <n v="9520"/>
    <n v="19081"/>
    <s v="Leonard"/>
    <n v="43"/>
    <s v="M"/>
    <s v="California"/>
    <x v="1"/>
    <x v="1"/>
  </r>
  <r>
    <n v="9521"/>
    <n v="21073"/>
    <s v="Onyekaozulu"/>
    <n v="43"/>
    <s v="M"/>
    <s v="Arizona"/>
    <x v="0"/>
    <x v="1"/>
  </r>
  <r>
    <n v="9522"/>
    <n v="20814"/>
    <s v="Carpenter"/>
    <n v="43"/>
    <s v="M"/>
    <s v="Washington"/>
    <x v="1"/>
    <x v="1"/>
  </r>
  <r>
    <n v="9523"/>
    <n v="25464"/>
    <s v="Beede"/>
    <n v="43"/>
    <s v="M"/>
    <s v="California"/>
    <x v="1"/>
    <x v="1"/>
  </r>
  <r>
    <n v="9524"/>
    <n v="12534"/>
    <s v="Beneventi"/>
    <n v="43"/>
    <s v="M"/>
    <s v="California"/>
    <x v="0"/>
    <x v="1"/>
  </r>
  <r>
    <n v="9525"/>
    <n v="11933"/>
    <s v="Sadlier"/>
    <n v="43"/>
    <s v="M"/>
    <s v="California"/>
    <x v="1"/>
    <x v="1"/>
  </r>
  <r>
    <n v="9526"/>
    <n v="13636"/>
    <s v="Lewis"/>
    <n v="43"/>
    <s v="M"/>
    <s v="Nevada"/>
    <x v="1"/>
    <x v="0"/>
  </r>
  <r>
    <n v="9527"/>
    <n v="21748"/>
    <s v="Chiazagomekpele"/>
    <n v="43"/>
    <s v="M"/>
    <s v="California"/>
    <x v="0"/>
    <x v="1"/>
  </r>
  <r>
    <n v="9528"/>
    <n v="26443"/>
    <s v="Elliott"/>
    <n v="43"/>
    <s v="M"/>
    <s v="California"/>
    <x v="0"/>
    <x v="0"/>
  </r>
  <r>
    <n v="9529"/>
    <n v="22581"/>
    <s v="Liang"/>
    <n v="43"/>
    <s v="M"/>
    <s v="California"/>
    <x v="1"/>
    <x v="1"/>
  </r>
  <r>
    <n v="9530"/>
    <n v="23170"/>
    <s v="She"/>
    <n v="43"/>
    <s v="M"/>
    <s v="California"/>
    <x v="1"/>
    <x v="1"/>
  </r>
  <r>
    <n v="9531"/>
    <n v="20710"/>
    <s v="Bozeman"/>
    <n v="43"/>
    <s v="M"/>
    <s v="Arizona"/>
    <x v="0"/>
    <x v="1"/>
  </r>
  <r>
    <n v="9532"/>
    <n v="29213"/>
    <s v="Yu"/>
    <n v="43"/>
    <s v="M"/>
    <s v="Washington"/>
    <x v="0"/>
    <x v="1"/>
  </r>
  <r>
    <n v="9533"/>
    <n v="20531"/>
    <s v="Teng"/>
    <n v="43"/>
    <s v="M"/>
    <s v="Oregon"/>
    <x v="1"/>
    <x v="1"/>
  </r>
  <r>
    <n v="9534"/>
    <n v="24718"/>
    <s v="Davide"/>
    <n v="43"/>
    <s v="M"/>
    <s v="Nevada"/>
    <x v="1"/>
    <x v="0"/>
  </r>
  <r>
    <n v="9535"/>
    <n v="13455"/>
    <s v="Beneventi"/>
    <n v="43"/>
    <s v="M"/>
    <s v="Nevada"/>
    <x v="1"/>
    <x v="1"/>
  </r>
  <r>
    <n v="9536"/>
    <n v="16647"/>
    <s v="Yobachukwu"/>
    <n v="43"/>
    <s v="M"/>
    <s v="California"/>
    <x v="0"/>
    <x v="1"/>
  </r>
  <r>
    <n v="9537"/>
    <n v="28401"/>
    <s v="Douglas"/>
    <n v="59"/>
    <s v="F"/>
    <s v="Nevada"/>
    <x v="0"/>
    <x v="0"/>
  </r>
  <r>
    <n v="9538"/>
    <n v="14576"/>
    <s v="Egobudike"/>
    <n v="59"/>
    <s v="F"/>
    <s v="California"/>
    <x v="0"/>
    <x v="1"/>
  </r>
  <r>
    <n v="9539"/>
    <n v="14062"/>
    <s v="Shelby"/>
    <n v="59"/>
    <s v="F"/>
    <s v="Washington"/>
    <x v="0"/>
    <x v="1"/>
  </r>
  <r>
    <n v="9540"/>
    <n v="18717"/>
    <s v="Golubov"/>
    <n v="59"/>
    <s v="F"/>
    <s v="Washington"/>
    <x v="1"/>
    <x v="0"/>
  </r>
  <r>
    <n v="9541"/>
    <n v="29967"/>
    <s v="Williamson"/>
    <n v="56"/>
    <s v="F"/>
    <s v="Oregon"/>
    <x v="0"/>
    <x v="0"/>
  </r>
  <r>
    <n v="9542"/>
    <n v="12204"/>
    <s v="Fan"/>
    <n v="56"/>
    <s v="F"/>
    <s v="Washington"/>
    <x v="1"/>
    <x v="1"/>
  </r>
  <r>
    <n v="9543"/>
    <n v="13709"/>
    <s v="Nwebube"/>
    <n v="65"/>
    <s v="F"/>
    <s v="California"/>
    <x v="0"/>
    <x v="1"/>
  </r>
  <r>
    <n v="9544"/>
    <n v="25357"/>
    <s v="Bellucci"/>
    <n v="65"/>
    <s v="F"/>
    <s v="California"/>
    <x v="1"/>
    <x v="1"/>
  </r>
  <r>
    <n v="9545"/>
    <n v="14431"/>
    <s v="Udinese"/>
    <n v="55"/>
    <s v="F"/>
    <s v="Washington"/>
    <x v="0"/>
    <x v="1"/>
  </r>
  <r>
    <n v="9546"/>
    <n v="11917"/>
    <s v="Marian"/>
    <n v="55"/>
    <s v="F"/>
    <s v="Nevada"/>
    <x v="0"/>
    <x v="1"/>
  </r>
  <r>
    <n v="9547"/>
    <n v="19005"/>
    <s v="Chizoba"/>
    <n v="55"/>
    <s v="F"/>
    <s v="Washington"/>
    <x v="0"/>
    <x v="1"/>
  </r>
  <r>
    <n v="9548"/>
    <n v="18265"/>
    <s v="McFarland"/>
    <n v="55"/>
    <s v="F"/>
    <s v="Oregon"/>
    <x v="0"/>
    <x v="1"/>
  </r>
  <r>
    <n v="9549"/>
    <n v="16500"/>
    <s v="McDonald"/>
    <n v="55"/>
    <s v="F"/>
    <s v="California"/>
    <x v="0"/>
    <x v="1"/>
  </r>
  <r>
    <n v="9550"/>
    <n v="11876"/>
    <s v="Chiemezie"/>
    <n v="54"/>
    <s v="F"/>
    <s v="California"/>
    <x v="1"/>
    <x v="1"/>
  </r>
  <r>
    <n v="9551"/>
    <n v="29506"/>
    <s v="Fane"/>
    <n v="52"/>
    <s v="M"/>
    <s v="Arizona"/>
    <x v="0"/>
    <x v="1"/>
  </r>
  <r>
    <n v="9552"/>
    <n v="18383"/>
    <s v="Marchesi"/>
    <n v="52"/>
    <s v="M"/>
    <s v="California"/>
    <x v="1"/>
    <x v="1"/>
  </r>
  <r>
    <n v="9553"/>
    <n v="22824"/>
    <s v="Scott"/>
    <n v="52"/>
    <s v="M"/>
    <s v="California"/>
    <x v="1"/>
    <x v="1"/>
  </r>
  <r>
    <n v="9554"/>
    <n v="26666"/>
    <s v="H?"/>
    <n v="52"/>
    <s v="F"/>
    <s v="Washington"/>
    <x v="0"/>
    <x v="1"/>
  </r>
  <r>
    <n v="9555"/>
    <n v="21440"/>
    <s v="Craig"/>
    <n v="52"/>
    <s v="F"/>
    <s v="Nevada"/>
    <x v="0"/>
    <x v="0"/>
  </r>
  <r>
    <n v="9556"/>
    <n v="20660"/>
    <s v="Chikelu"/>
    <n v="52"/>
    <s v="F"/>
    <s v="Arizona"/>
    <x v="1"/>
    <x v="0"/>
  </r>
  <r>
    <n v="9557"/>
    <n v="12073"/>
    <s v="Caffyn"/>
    <n v="52"/>
    <s v="F"/>
    <s v="Washington"/>
    <x v="1"/>
    <x v="0"/>
  </r>
  <r>
    <n v="9558"/>
    <n v="16779"/>
    <s v="Otitodilichukwu"/>
    <n v="52"/>
    <s v="F"/>
    <s v="Washington"/>
    <x v="0"/>
    <x v="1"/>
  </r>
  <r>
    <n v="9559"/>
    <n v="19313"/>
    <s v="Green"/>
    <n v="52"/>
    <s v="F"/>
    <s v="California"/>
    <x v="0"/>
    <x v="0"/>
  </r>
  <r>
    <n v="9560"/>
    <n v="27789"/>
    <s v="Y?an"/>
    <n v="52"/>
    <s v="F"/>
    <s v="Washington"/>
    <x v="1"/>
    <x v="1"/>
  </r>
  <r>
    <n v="9561"/>
    <n v="21901"/>
    <s v="Mao"/>
    <n v="52"/>
    <s v="F"/>
    <s v="California"/>
    <x v="0"/>
    <x v="0"/>
  </r>
  <r>
    <n v="9562"/>
    <n v="15124"/>
    <s v="Dahlenburg"/>
    <n v="52"/>
    <s v="F"/>
    <s v="Arizona"/>
    <x v="1"/>
    <x v="1"/>
  </r>
  <r>
    <n v="9563"/>
    <n v="28993"/>
    <s v="Shih"/>
    <n v="41"/>
    <s v="M"/>
    <s v="Arizona"/>
    <x v="0"/>
    <x v="1"/>
  </r>
  <r>
    <n v="9564"/>
    <n v="23168"/>
    <s v="Maclean"/>
    <n v="41"/>
    <s v="M"/>
    <s v="Washington"/>
    <x v="0"/>
    <x v="1"/>
  </r>
  <r>
    <n v="9565"/>
    <n v="11748"/>
    <s v="Fiorentino"/>
    <n v="41"/>
    <s v="M"/>
    <s v="California"/>
    <x v="1"/>
    <x v="1"/>
  </r>
  <r>
    <n v="9566"/>
    <n v="19464"/>
    <s v="Long"/>
    <n v="41"/>
    <s v="M"/>
    <s v="Arizona"/>
    <x v="1"/>
    <x v="0"/>
  </r>
  <r>
    <n v="9567"/>
    <n v="28156"/>
    <s v="Olson"/>
    <n v="41"/>
    <s v="M"/>
    <s v="California"/>
    <x v="0"/>
    <x v="0"/>
  </r>
  <r>
    <n v="9568"/>
    <n v="22185"/>
    <s v="McKenzie"/>
    <n v="41"/>
    <s v="M"/>
    <s v="Washington"/>
    <x v="0"/>
    <x v="1"/>
  </r>
  <r>
    <n v="9569"/>
    <n v="18582"/>
    <s v="Rossi"/>
    <n v="41"/>
    <s v="M"/>
    <s v="Arizona"/>
    <x v="1"/>
    <x v="1"/>
  </r>
  <r>
    <n v="9570"/>
    <n v="28095"/>
    <s v="Power"/>
    <n v="41"/>
    <s v="M"/>
    <s v="Arizona"/>
    <x v="1"/>
    <x v="1"/>
  </r>
  <r>
    <n v="9571"/>
    <n v="13423"/>
    <s v="Yen"/>
    <n v="41"/>
    <s v="M"/>
    <s v="Washington"/>
    <x v="0"/>
    <x v="1"/>
  </r>
  <r>
    <n v="9572"/>
    <n v="11959"/>
    <s v="Norris"/>
    <n v="38"/>
    <s v="F"/>
    <s v="Washington"/>
    <x v="1"/>
    <x v="0"/>
  </r>
  <r>
    <n v="9573"/>
    <n v="26378"/>
    <s v="Collier"/>
    <n v="38"/>
    <s v="F"/>
    <s v="Washington"/>
    <x v="0"/>
    <x v="0"/>
  </r>
  <r>
    <n v="9574"/>
    <n v="18043"/>
    <s v="Rivers"/>
    <n v="32"/>
    <s v="F"/>
    <s v="Oregon"/>
    <x v="1"/>
    <x v="1"/>
  </r>
  <r>
    <n v="9575"/>
    <n v="20467"/>
    <s v="Hudson"/>
    <n v="32"/>
    <s v="F"/>
    <s v="Washington"/>
    <x v="0"/>
    <x v="1"/>
  </r>
  <r>
    <n v="9576"/>
    <n v="23447"/>
    <s v="Milani"/>
    <n v="32"/>
    <s v="F"/>
    <s v="California"/>
    <x v="0"/>
    <x v="1"/>
  </r>
  <r>
    <n v="9577"/>
    <n v="18729"/>
    <s v="Hunt"/>
    <n v="32"/>
    <s v="F"/>
    <s v="California"/>
    <x v="0"/>
    <x v="1"/>
  </r>
  <r>
    <n v="9578"/>
    <n v="28436"/>
    <s v="Oluchukwu"/>
    <n v="32"/>
    <s v="F"/>
    <s v="California"/>
    <x v="0"/>
    <x v="0"/>
  </r>
  <r>
    <n v="9579"/>
    <n v="27460"/>
    <s v="Lorenzo"/>
    <n v="32"/>
    <s v="F"/>
    <s v="California"/>
    <x v="1"/>
    <x v="1"/>
  </r>
  <r>
    <n v="9580"/>
    <n v="26720"/>
    <s v="Chidiegwu"/>
    <n v="32"/>
    <s v="F"/>
    <s v="California"/>
    <x v="0"/>
    <x v="1"/>
  </r>
  <r>
    <n v="9581"/>
    <n v="24148"/>
    <s v="Warren"/>
    <n v="32"/>
    <s v="F"/>
    <s v="California"/>
    <x v="0"/>
    <x v="1"/>
  </r>
  <r>
    <n v="9582"/>
    <n v="12980"/>
    <s v="Glover"/>
    <n v="32"/>
    <s v="F"/>
    <s v="California"/>
    <x v="1"/>
    <x v="1"/>
  </r>
  <r>
    <n v="9583"/>
    <n v="18548"/>
    <s v="Andersen"/>
    <n v="32"/>
    <s v="F"/>
    <s v="California"/>
    <x v="0"/>
    <x v="1"/>
  </r>
  <r>
    <n v="9584"/>
    <n v="11952"/>
    <s v="Arcuri"/>
    <n v="32"/>
    <s v="F"/>
    <s v="California"/>
    <x v="0"/>
    <x v="1"/>
  </r>
  <r>
    <n v="9585"/>
    <n v="16139"/>
    <s v="Mackinlay"/>
    <n v="32"/>
    <s v="F"/>
    <s v="Nevada"/>
    <x v="0"/>
    <x v="0"/>
  </r>
  <r>
    <n v="9586"/>
    <n v="19255"/>
    <s v="McCarthy"/>
    <n v="32"/>
    <s v="F"/>
    <s v="Washington"/>
    <x v="1"/>
    <x v="1"/>
  </r>
  <r>
    <n v="9587"/>
    <n v="17773"/>
    <s v="Chiu"/>
    <n v="32"/>
    <s v="F"/>
    <s v="Oregon"/>
    <x v="0"/>
    <x v="1"/>
  </r>
  <r>
    <n v="9588"/>
    <n v="20699"/>
    <s v="Norriss"/>
    <n v="32"/>
    <s v="F"/>
    <s v="Washington"/>
    <x v="0"/>
    <x v="1"/>
  </r>
  <r>
    <n v="9589"/>
    <n v="28366"/>
    <s v="Moore"/>
    <n v="32"/>
    <s v="F"/>
    <s v="Arizona"/>
    <x v="0"/>
    <x v="1"/>
  </r>
  <r>
    <n v="9590"/>
    <n v="21130"/>
    <s v="Mott"/>
    <n v="32"/>
    <s v="F"/>
    <s v="California"/>
    <x v="0"/>
    <x v="1"/>
  </r>
  <r>
    <n v="9591"/>
    <n v="22690"/>
    <s v="Ts'ai"/>
    <n v="32"/>
    <s v="F"/>
    <s v="Washington"/>
    <x v="1"/>
    <x v="1"/>
  </r>
  <r>
    <n v="9592"/>
    <n v="21476"/>
    <s v="Fokina"/>
    <n v="32"/>
    <s v="F"/>
    <s v="California"/>
    <x v="0"/>
    <x v="1"/>
  </r>
  <r>
    <n v="9593"/>
    <n v="15579"/>
    <s v="Nikitina"/>
    <n v="32"/>
    <s v="F"/>
    <s v="California"/>
    <x v="0"/>
    <x v="1"/>
  </r>
  <r>
    <n v="9594"/>
    <n v="19037"/>
    <s v="Henry"/>
    <n v="32"/>
    <s v="F"/>
    <s v="California"/>
    <x v="0"/>
    <x v="1"/>
  </r>
  <r>
    <n v="9595"/>
    <n v="26803"/>
    <s v="Chiefo"/>
    <n v="32"/>
    <s v="F"/>
    <s v="Arizona"/>
    <x v="0"/>
    <x v="1"/>
  </r>
  <r>
    <n v="9596"/>
    <n v="13070"/>
    <s v="Mao"/>
    <n v="32"/>
    <s v="F"/>
    <s v="California"/>
    <x v="0"/>
    <x v="1"/>
  </r>
  <r>
    <n v="9597"/>
    <n v="16088"/>
    <s v="Bezrukova"/>
    <n v="32"/>
    <s v="F"/>
    <s v="California"/>
    <x v="0"/>
    <x v="1"/>
  </r>
  <r>
    <n v="9598"/>
    <n v="28473"/>
    <s v="Dodd"/>
    <n v="32"/>
    <s v="F"/>
    <s v="Nevada"/>
    <x v="0"/>
    <x v="1"/>
  </r>
  <r>
    <n v="9599"/>
    <n v="20568"/>
    <s v="Lori"/>
    <n v="32"/>
    <s v="F"/>
    <s v="California"/>
    <x v="1"/>
    <x v="1"/>
  </r>
  <r>
    <n v="9600"/>
    <n v="24821"/>
    <s v="Yudina"/>
    <n v="32"/>
    <s v="F"/>
    <s v="Oregon"/>
    <x v="1"/>
    <x v="1"/>
  </r>
  <r>
    <n v="9601"/>
    <n v="25448"/>
    <s v="Conti"/>
    <n v="32"/>
    <s v="F"/>
    <s v="Washington"/>
    <x v="0"/>
    <x v="0"/>
  </r>
  <r>
    <n v="9602"/>
    <n v="20970"/>
    <s v="Volkova"/>
    <n v="32"/>
    <s v="F"/>
    <s v="California"/>
    <x v="0"/>
    <x v="1"/>
  </r>
  <r>
    <n v="9603"/>
    <n v="21104"/>
    <s v="Boni"/>
    <n v="32"/>
    <s v="F"/>
    <s v="Arizona"/>
    <x v="1"/>
    <x v="0"/>
  </r>
  <r>
    <n v="9604"/>
    <n v="14427"/>
    <s v="Ritchie"/>
    <n v="32"/>
    <s v="F"/>
    <s v="California"/>
    <x v="1"/>
    <x v="1"/>
  </r>
  <r>
    <n v="9605"/>
    <n v="11086"/>
    <s v="McMillan"/>
    <n v="32"/>
    <s v="F"/>
    <s v="Nevada"/>
    <x v="0"/>
    <x v="1"/>
  </r>
  <r>
    <n v="9606"/>
    <n v="25745"/>
    <s v="Phillips"/>
    <n v="49"/>
    <s v="F"/>
    <s v="Arizona"/>
    <x v="0"/>
    <x v="1"/>
  </r>
  <r>
    <n v="9607"/>
    <n v="28542"/>
    <s v="Lombardi"/>
    <n v="49"/>
    <s v="F"/>
    <s v="Nevada"/>
    <x v="1"/>
    <x v="1"/>
  </r>
  <r>
    <n v="9608"/>
    <n v="11329"/>
    <s v="Ireland"/>
    <n v="49"/>
    <s v="F"/>
    <s v="California"/>
    <x v="0"/>
    <x v="1"/>
  </r>
  <r>
    <n v="9609"/>
    <n v="24756"/>
    <s v="Boan"/>
    <n v="49"/>
    <s v="F"/>
    <s v="Washington"/>
    <x v="1"/>
    <x v="1"/>
  </r>
  <r>
    <n v="9610"/>
    <n v="14498"/>
    <s v="Shao"/>
    <n v="49"/>
    <s v="F"/>
    <s v="California"/>
    <x v="0"/>
    <x v="1"/>
  </r>
  <r>
    <n v="9611"/>
    <n v="25373"/>
    <s v="Chiemenam"/>
    <n v="49"/>
    <s v="F"/>
    <s v="Washington"/>
    <x v="1"/>
    <x v="1"/>
  </r>
  <r>
    <n v="9612"/>
    <n v="13776"/>
    <s v="Hunter"/>
    <n v="49"/>
    <s v="F"/>
    <s v="Arizona"/>
    <x v="0"/>
    <x v="1"/>
  </r>
  <r>
    <n v="9613"/>
    <n v="23181"/>
    <s v="McKay"/>
    <n v="49"/>
    <s v="F"/>
    <s v="Washington"/>
    <x v="1"/>
    <x v="1"/>
  </r>
  <r>
    <n v="9614"/>
    <n v="13080"/>
    <s v="Roberts"/>
    <n v="49"/>
    <s v="F"/>
    <s v="California"/>
    <x v="1"/>
    <x v="0"/>
  </r>
  <r>
    <n v="9615"/>
    <n v="27552"/>
    <s v="Aitken"/>
    <n v="49"/>
    <s v="F"/>
    <s v="California"/>
    <x v="1"/>
    <x v="1"/>
  </r>
  <r>
    <n v="9616"/>
    <n v="17884"/>
    <s v="Chao"/>
    <n v="49"/>
    <s v="F"/>
    <s v="California"/>
    <x v="0"/>
    <x v="0"/>
  </r>
  <r>
    <n v="9617"/>
    <n v="23771"/>
    <s v="Bruce"/>
    <n v="49"/>
    <s v="F"/>
    <s v="Nevada"/>
    <x v="0"/>
    <x v="1"/>
  </r>
  <r>
    <n v="9618"/>
    <n v="19975"/>
    <s v="Chan"/>
    <n v="49"/>
    <s v="F"/>
    <s v="California"/>
    <x v="1"/>
    <x v="1"/>
  </r>
  <r>
    <n v="9619"/>
    <n v="20981"/>
    <s v="Watts"/>
    <n v="49"/>
    <s v="F"/>
    <s v="Arizona"/>
    <x v="1"/>
    <x v="1"/>
  </r>
  <r>
    <n v="9620"/>
    <n v="19443"/>
    <s v="Gibbons"/>
    <n v="49"/>
    <s v="F"/>
    <s v="Arizona"/>
    <x v="1"/>
    <x v="1"/>
  </r>
  <r>
    <n v="9621"/>
    <n v="24594"/>
    <s v="Ni"/>
    <n v="49"/>
    <s v="F"/>
    <s v="Nevada"/>
    <x v="1"/>
    <x v="1"/>
  </r>
  <r>
    <n v="9622"/>
    <n v="29359"/>
    <s v="Jen"/>
    <n v="49"/>
    <s v="F"/>
    <s v="Oregon"/>
    <x v="0"/>
    <x v="1"/>
  </r>
  <r>
    <n v="9623"/>
    <n v="18294"/>
    <s v="Phillips"/>
    <n v="49"/>
    <s v="F"/>
    <s v="Washington"/>
    <x v="1"/>
    <x v="1"/>
  </r>
  <r>
    <n v="9624"/>
    <n v="27773"/>
    <s v="Amaechi"/>
    <n v="48"/>
    <s v="M"/>
    <s v="California"/>
    <x v="0"/>
    <x v="1"/>
  </r>
  <r>
    <n v="9625"/>
    <n v="29628"/>
    <s v="Maslow"/>
    <n v="48"/>
    <s v="M"/>
    <s v="California"/>
    <x v="0"/>
    <x v="0"/>
  </r>
  <r>
    <n v="9626"/>
    <n v="23511"/>
    <s v="Rowley"/>
    <n v="48"/>
    <s v="M"/>
    <s v="California"/>
    <x v="1"/>
    <x v="0"/>
  </r>
  <r>
    <n v="9627"/>
    <n v="14780"/>
    <s v="Chukwuemeka"/>
    <n v="48"/>
    <s v="M"/>
    <s v="Arizona"/>
    <x v="0"/>
    <x v="1"/>
  </r>
  <r>
    <n v="9628"/>
    <n v="22857"/>
    <s v="Bevan"/>
    <n v="48"/>
    <s v="M"/>
    <s v="Oregon"/>
    <x v="0"/>
    <x v="1"/>
  </r>
  <r>
    <n v="9629"/>
    <n v="28661"/>
    <s v="Topp"/>
    <n v="48"/>
    <s v="M"/>
    <s v="California"/>
    <x v="1"/>
    <x v="1"/>
  </r>
  <r>
    <n v="9630"/>
    <n v="19275"/>
    <s v="Burgoyne"/>
    <n v="48"/>
    <s v="M"/>
    <s v="California"/>
    <x v="0"/>
    <x v="1"/>
  </r>
  <r>
    <n v="9631"/>
    <n v="13427"/>
    <s v="Yermakov"/>
    <n v="46"/>
    <s v="F"/>
    <s v="California"/>
    <x v="0"/>
    <x v="1"/>
  </r>
  <r>
    <n v="9632"/>
    <n v="29695"/>
    <s v="Ts'ui"/>
    <n v="46"/>
    <s v="F"/>
    <s v="Washington"/>
    <x v="0"/>
    <x v="1"/>
  </r>
  <r>
    <n v="9633"/>
    <n v="28036"/>
    <s v="Kodilinyechukwu"/>
    <n v="46"/>
    <s v="F"/>
    <s v="California"/>
    <x v="0"/>
    <x v="1"/>
  </r>
  <r>
    <n v="9634"/>
    <n v="24346"/>
    <s v="K?"/>
    <n v="46"/>
    <s v="F"/>
    <s v="Washington"/>
    <x v="1"/>
    <x v="1"/>
  </r>
  <r>
    <n v="9635"/>
    <n v="29542"/>
    <s v="Marino"/>
    <n v="46"/>
    <s v="F"/>
    <s v="Oregon"/>
    <x v="0"/>
    <x v="1"/>
  </r>
  <r>
    <n v="9636"/>
    <n v="12619"/>
    <s v="Lucas"/>
    <n v="46"/>
    <s v="F"/>
    <s v="Arizona"/>
    <x v="1"/>
    <x v="0"/>
  </r>
  <r>
    <n v="9637"/>
    <n v="26461"/>
    <s v="Anderson"/>
    <n v="46"/>
    <s v="F"/>
    <s v="California"/>
    <x v="1"/>
    <x v="0"/>
  </r>
  <r>
    <n v="9638"/>
    <n v="23256"/>
    <s v="Wei"/>
    <n v="46"/>
    <s v="F"/>
    <s v="California"/>
    <x v="1"/>
    <x v="1"/>
  </r>
  <r>
    <n v="9639"/>
    <n v="28365"/>
    <s v="Baldwin"/>
    <n v="46"/>
    <s v="F"/>
    <s v="Washington"/>
    <x v="1"/>
    <x v="0"/>
  </r>
  <r>
    <n v="9640"/>
    <n v="21328"/>
    <s v="Foster"/>
    <n v="46"/>
    <s v="F"/>
    <s v="Washington"/>
    <x v="1"/>
    <x v="1"/>
  </r>
  <r>
    <n v="9641"/>
    <n v="15926"/>
    <s v="Gebhart"/>
    <n v="46"/>
    <s v="F"/>
    <s v="Arizona"/>
    <x v="1"/>
    <x v="1"/>
  </r>
  <r>
    <n v="9642"/>
    <n v="25323"/>
    <s v="Fedorov"/>
    <n v="46"/>
    <s v="F"/>
    <s v="California"/>
    <x v="1"/>
    <x v="1"/>
  </r>
  <r>
    <n v="9643"/>
    <n v="17993"/>
    <s v="Robertson"/>
    <n v="46"/>
    <s v="F"/>
    <s v="California"/>
    <x v="0"/>
    <x v="1"/>
  </r>
  <r>
    <n v="9644"/>
    <n v="15591"/>
    <s v="Tudawali"/>
    <n v="46"/>
    <s v="F"/>
    <s v="Washington"/>
    <x v="1"/>
    <x v="1"/>
  </r>
  <r>
    <n v="9645"/>
    <n v="11484"/>
    <s v="Iloerika"/>
    <n v="46"/>
    <s v="F"/>
    <s v="Oregon"/>
    <x v="0"/>
    <x v="1"/>
  </r>
  <r>
    <n v="9646"/>
    <n v="20243"/>
    <s v="Onyemauchechukwu"/>
    <n v="46"/>
    <s v="F"/>
    <s v="Arizona"/>
    <x v="0"/>
    <x v="1"/>
  </r>
  <r>
    <n v="9647"/>
    <n v="28345"/>
    <s v="Muir"/>
    <n v="46"/>
    <s v="F"/>
    <s v="California"/>
    <x v="0"/>
    <x v="0"/>
  </r>
  <r>
    <n v="9648"/>
    <n v="25573"/>
    <s v="Walker"/>
    <n v="17"/>
    <s v="M"/>
    <s v="Washington"/>
    <x v="1"/>
    <x v="1"/>
  </r>
  <r>
    <n v="9649"/>
    <n v="14647"/>
    <s v="Charlton"/>
    <n v="17"/>
    <s v="M"/>
    <s v="California"/>
    <x v="1"/>
    <x v="1"/>
  </r>
  <r>
    <n v="9650"/>
    <n v="23684"/>
    <s v="Tseng"/>
    <n v="17"/>
    <s v="M"/>
    <s v="Washington"/>
    <x v="1"/>
    <x v="1"/>
  </r>
  <r>
    <n v="9651"/>
    <n v="23899"/>
    <s v="Ifeatu"/>
    <n v="17"/>
    <s v="M"/>
    <s v="Washington"/>
    <x v="1"/>
    <x v="1"/>
  </r>
  <r>
    <n v="9652"/>
    <n v="19524"/>
    <s v="Chin"/>
    <n v="21"/>
    <s v="M"/>
    <s v="California"/>
    <x v="0"/>
    <x v="1"/>
  </r>
  <r>
    <n v="9653"/>
    <n v="12034"/>
    <s v="Blinova"/>
    <n v="21"/>
    <s v="M"/>
    <s v="Washington"/>
    <x v="0"/>
    <x v="0"/>
  </r>
  <r>
    <n v="9654"/>
    <n v="13624"/>
    <s v="Maconochie"/>
    <n v="21"/>
    <s v="M"/>
    <s v="California"/>
    <x v="1"/>
    <x v="1"/>
  </r>
  <r>
    <n v="9655"/>
    <n v="14212"/>
    <s v="Ch'in"/>
    <n v="21"/>
    <s v="M"/>
    <s v="California"/>
    <x v="1"/>
    <x v="1"/>
  </r>
  <r>
    <n v="9656"/>
    <n v="26811"/>
    <s v="Nicholson"/>
    <n v="21"/>
    <s v="M"/>
    <s v="Washington"/>
    <x v="0"/>
    <x v="1"/>
  </r>
  <r>
    <n v="9657"/>
    <n v="13189"/>
    <s v="Burgess"/>
    <n v="21"/>
    <s v="M"/>
    <s v="Arizona"/>
    <x v="1"/>
    <x v="1"/>
  </r>
  <r>
    <n v="9658"/>
    <n v="24600"/>
    <s v="Young"/>
    <n v="21"/>
    <s v="M"/>
    <s v="California"/>
    <x v="1"/>
    <x v="1"/>
  </r>
  <r>
    <n v="9659"/>
    <n v="20769"/>
    <s v="Plumb"/>
    <n v="21"/>
    <s v="M"/>
    <s v="California"/>
    <x v="0"/>
    <x v="1"/>
  </r>
  <r>
    <n v="9660"/>
    <n v="20006"/>
    <s v="Trentino"/>
    <n v="21"/>
    <s v="M"/>
    <s v="Oregon"/>
    <x v="0"/>
    <x v="1"/>
  </r>
  <r>
    <n v="9661"/>
    <n v="28227"/>
    <s v="Allen"/>
    <n v="21"/>
    <s v="M"/>
    <s v="California"/>
    <x v="0"/>
    <x v="1"/>
  </r>
  <r>
    <n v="9662"/>
    <n v="14794"/>
    <s v="Benford"/>
    <n v="21"/>
    <s v="M"/>
    <s v="Oregon"/>
    <x v="1"/>
    <x v="0"/>
  </r>
  <r>
    <n v="9663"/>
    <n v="24916"/>
    <s v="Gallo"/>
    <n v="21"/>
    <s v="M"/>
    <s v="California"/>
    <x v="0"/>
    <x v="1"/>
  </r>
  <r>
    <n v="9664"/>
    <n v="24657"/>
    <s v="Cobb"/>
    <n v="25"/>
    <s v="F"/>
    <s v="Washington"/>
    <x v="0"/>
    <x v="1"/>
  </r>
  <r>
    <n v="9665"/>
    <n v="24615"/>
    <s v="Doherty"/>
    <n v="25"/>
    <s v="F"/>
    <s v="Washington"/>
    <x v="0"/>
    <x v="1"/>
  </r>
  <r>
    <n v="9666"/>
    <n v="19930"/>
    <s v="Cocci"/>
    <n v="25"/>
    <s v="F"/>
    <s v="California"/>
    <x v="0"/>
    <x v="1"/>
  </r>
  <r>
    <n v="9667"/>
    <n v="26110"/>
    <s v="Macadam"/>
    <n v="25"/>
    <s v="F"/>
    <s v="California"/>
    <x v="1"/>
    <x v="1"/>
  </r>
  <r>
    <n v="9668"/>
    <n v="15611"/>
    <s v="Tychonoff"/>
    <n v="25"/>
    <s v="F"/>
    <s v="California"/>
    <x v="0"/>
    <x v="1"/>
  </r>
  <r>
    <n v="9669"/>
    <n v="19800"/>
    <s v="Johnson"/>
    <n v="25"/>
    <s v="F"/>
    <s v="California"/>
    <x v="0"/>
    <x v="1"/>
  </r>
  <r>
    <n v="9670"/>
    <n v="15208"/>
    <s v="Tu"/>
    <n v="25"/>
    <s v="F"/>
    <s v="California"/>
    <x v="0"/>
    <x v="1"/>
  </r>
  <r>
    <n v="9671"/>
    <n v="14487"/>
    <s v="Chidiebere"/>
    <n v="25"/>
    <s v="F"/>
    <s v="Washington"/>
    <x v="1"/>
    <x v="1"/>
  </r>
  <r>
    <n v="9672"/>
    <n v="11617"/>
    <s v="Pope"/>
    <n v="25"/>
    <s v="F"/>
    <s v="Oregon"/>
    <x v="1"/>
    <x v="1"/>
  </r>
  <r>
    <n v="9673"/>
    <n v="13327"/>
    <s v="Sutherland"/>
    <n v="25"/>
    <s v="F"/>
    <s v="California"/>
    <x v="0"/>
    <x v="1"/>
  </r>
  <r>
    <n v="9674"/>
    <n v="27220"/>
    <s v="Beneventi"/>
    <n v="25"/>
    <s v="F"/>
    <s v="California"/>
    <x v="0"/>
    <x v="1"/>
  </r>
  <r>
    <n v="9675"/>
    <n v="28761"/>
    <s v="Jamieson"/>
    <n v="35"/>
    <s v="M"/>
    <s v="Washington"/>
    <x v="0"/>
    <x v="1"/>
  </r>
  <r>
    <n v="9676"/>
    <n v="11473"/>
    <s v="Simmons"/>
    <n v="35"/>
    <s v="M"/>
    <s v="Oregon"/>
    <x v="0"/>
    <x v="1"/>
  </r>
  <r>
    <n v="9677"/>
    <n v="11539"/>
    <s v="Chijioke"/>
    <n v="35"/>
    <s v="M"/>
    <s v="Washington"/>
    <x v="1"/>
    <x v="0"/>
  </r>
  <r>
    <n v="9678"/>
    <n v="29329"/>
    <s v="Iloerika"/>
    <n v="35"/>
    <s v="M"/>
    <s v="California"/>
    <x v="0"/>
    <x v="0"/>
  </r>
  <r>
    <n v="9679"/>
    <n v="24719"/>
    <s v="Chia"/>
    <n v="35"/>
    <s v="M"/>
    <s v="Washington"/>
    <x v="1"/>
    <x v="1"/>
  </r>
  <r>
    <n v="9680"/>
    <n v="18922"/>
    <s v="Nwachinemelu"/>
    <n v="35"/>
    <s v="M"/>
    <s v="Nevada"/>
    <x v="1"/>
    <x v="1"/>
  </r>
  <r>
    <n v="9681"/>
    <n v="27331"/>
    <s v="Becher"/>
    <n v="35"/>
    <s v="M"/>
    <s v="Washington"/>
    <x v="0"/>
    <x v="1"/>
  </r>
  <r>
    <n v="9682"/>
    <n v="22233"/>
    <s v="Romano"/>
    <n v="35"/>
    <s v="M"/>
    <s v="Arizona"/>
    <x v="1"/>
    <x v="1"/>
  </r>
  <r>
    <n v="9683"/>
    <n v="16231"/>
    <s v="Walker"/>
    <n v="35"/>
    <s v="M"/>
    <s v="Nevada"/>
    <x v="1"/>
    <x v="1"/>
  </r>
  <r>
    <n v="9684"/>
    <n v="12825"/>
    <s v="Chiawuotu"/>
    <n v="35"/>
    <s v="M"/>
    <s v="California"/>
    <x v="1"/>
    <x v="1"/>
  </r>
  <r>
    <n v="9685"/>
    <n v="23097"/>
    <s v="Watt"/>
    <n v="35"/>
    <s v="M"/>
    <s v="California"/>
    <x v="0"/>
    <x v="1"/>
  </r>
  <r>
    <n v="9686"/>
    <n v="20233"/>
    <s v="Udegbunam"/>
    <n v="59"/>
    <s v="M"/>
    <s v="Washington"/>
    <x v="0"/>
    <x v="1"/>
  </r>
  <r>
    <n v="9687"/>
    <n v="16664"/>
    <s v="Watson"/>
    <n v="59"/>
    <s v="M"/>
    <s v="Washington"/>
    <x v="0"/>
    <x v="1"/>
  </r>
  <r>
    <n v="9688"/>
    <n v="24940"/>
    <s v="Bryant"/>
    <n v="59"/>
    <s v="M"/>
    <s v="California"/>
    <x v="1"/>
    <x v="1"/>
  </r>
  <r>
    <n v="9689"/>
    <n v="16107"/>
    <s v="Ward"/>
    <n v="59"/>
    <s v="M"/>
    <s v="Oregon"/>
    <x v="0"/>
    <x v="1"/>
  </r>
  <r>
    <n v="9690"/>
    <n v="21985"/>
    <s v="Urban"/>
    <n v="29"/>
    <s v="F"/>
    <s v="California"/>
    <x v="0"/>
    <x v="1"/>
  </r>
  <r>
    <n v="9691"/>
    <n v="28123"/>
    <s v="Sutherland"/>
    <n v="29"/>
    <s v="F"/>
    <s v="California"/>
    <x v="1"/>
    <x v="0"/>
  </r>
  <r>
    <n v="9692"/>
    <n v="11199"/>
    <s v="K'ung"/>
    <n v="29"/>
    <s v="F"/>
    <s v="California"/>
    <x v="0"/>
    <x v="1"/>
  </r>
  <r>
    <n v="9693"/>
    <n v="17510"/>
    <s v="Iweobiegbunam"/>
    <n v="29"/>
    <s v="F"/>
    <s v="California"/>
    <x v="0"/>
    <x v="1"/>
  </r>
  <r>
    <n v="9694"/>
    <n v="23130"/>
    <s v="Wei"/>
    <n v="29"/>
    <s v="F"/>
    <s v="Washington"/>
    <x v="1"/>
    <x v="0"/>
  </r>
  <r>
    <n v="9695"/>
    <n v="11344"/>
    <s v="Lascelles"/>
    <n v="29"/>
    <s v="F"/>
    <s v="Washington"/>
    <x v="0"/>
    <x v="1"/>
  </r>
  <r>
    <n v="9696"/>
    <n v="18673"/>
    <s v="Ts'ao"/>
    <n v="24"/>
    <s v="F"/>
    <s v="California"/>
    <x v="0"/>
    <x v="1"/>
  </r>
  <r>
    <n v="9697"/>
    <n v="21202"/>
    <s v="Mack"/>
    <n v="24"/>
    <s v="F"/>
    <s v="Washington"/>
    <x v="0"/>
    <x v="1"/>
  </r>
  <r>
    <n v="9698"/>
    <n v="23663"/>
    <s v="Campbell"/>
    <n v="24"/>
    <s v="F"/>
    <s v="Oregon"/>
    <x v="1"/>
    <x v="0"/>
  </r>
  <r>
    <n v="9699"/>
    <n v="28839"/>
    <s v="Fiorentini"/>
    <n v="24"/>
    <s v="F"/>
    <s v="Oregon"/>
    <x v="1"/>
    <x v="1"/>
  </r>
  <r>
    <n v="9700"/>
    <n v="25950"/>
    <s v="Long"/>
    <n v="66"/>
    <s v="F"/>
    <s v="Oregon"/>
    <x v="1"/>
    <x v="1"/>
  </r>
  <r>
    <n v="9701"/>
    <n v="14750"/>
    <s v="Lloyd"/>
    <n v="32"/>
    <s v="M"/>
    <s v="Nevada"/>
    <x v="0"/>
    <x v="1"/>
  </r>
  <r>
    <n v="9702"/>
    <n v="20225"/>
    <s v="Sneddon"/>
    <n v="32"/>
    <s v="M"/>
    <s v="California"/>
    <x v="0"/>
    <x v="1"/>
  </r>
  <r>
    <n v="9703"/>
    <n v="23782"/>
    <s v="Gorshkov"/>
    <n v="32"/>
    <s v="M"/>
    <s v="Arizona"/>
    <x v="1"/>
    <x v="0"/>
  </r>
  <r>
    <n v="9704"/>
    <n v="13671"/>
    <s v="Forbes"/>
    <n v="32"/>
    <s v="M"/>
    <s v="Nevada"/>
    <x v="0"/>
    <x v="1"/>
  </r>
  <r>
    <n v="9705"/>
    <n v="28793"/>
    <s v="L?"/>
    <n v="32"/>
    <s v="M"/>
    <s v="California"/>
    <x v="1"/>
    <x v="1"/>
  </r>
  <r>
    <n v="9706"/>
    <n v="25913"/>
    <s v="Hopetoun"/>
    <n v="32"/>
    <s v="M"/>
    <s v="Oregon"/>
    <x v="1"/>
    <x v="1"/>
  </r>
  <r>
    <n v="9707"/>
    <n v="22901"/>
    <s v="Lucchesi"/>
    <n v="32"/>
    <s v="M"/>
    <s v="California"/>
    <x v="1"/>
    <x v="1"/>
  </r>
  <r>
    <n v="9708"/>
    <n v="23163"/>
    <s v="Faria"/>
    <n v="32"/>
    <s v="M"/>
    <s v="Washington"/>
    <x v="0"/>
    <x v="1"/>
  </r>
  <r>
    <n v="9709"/>
    <n v="27823"/>
    <s v="Yefremov"/>
    <n v="32"/>
    <s v="M"/>
    <s v="Nevada"/>
    <x v="1"/>
    <x v="0"/>
  </r>
  <r>
    <n v="9710"/>
    <n v="21309"/>
    <s v="Genovesi"/>
    <n v="32"/>
    <s v="M"/>
    <s v="California"/>
    <x v="1"/>
    <x v="1"/>
  </r>
  <r>
    <n v="9711"/>
    <n v="22682"/>
    <s v="Marquez"/>
    <n v="32"/>
    <s v="M"/>
    <s v="California"/>
    <x v="0"/>
    <x v="1"/>
  </r>
  <r>
    <n v="9712"/>
    <n v="27329"/>
    <s v="Trevisani"/>
    <n v="32"/>
    <s v="M"/>
    <s v="California"/>
    <x v="1"/>
    <x v="1"/>
  </r>
  <r>
    <n v="9713"/>
    <n v="13907"/>
    <s v="Tung"/>
    <n v="32"/>
    <s v="M"/>
    <s v="Washington"/>
    <x v="1"/>
    <x v="0"/>
  </r>
  <r>
    <n v="9714"/>
    <n v="17481"/>
    <s v="Barnhill"/>
    <n v="32"/>
    <s v="M"/>
    <s v="California"/>
    <x v="0"/>
    <x v="1"/>
  </r>
  <r>
    <n v="9715"/>
    <n v="21744"/>
    <s v="Marshall"/>
    <n v="32"/>
    <s v="M"/>
    <s v="Oregon"/>
    <x v="1"/>
    <x v="1"/>
  </r>
  <r>
    <n v="9716"/>
    <n v="20371"/>
    <s v="Bednall"/>
    <n v="32"/>
    <s v="M"/>
    <s v="Arizona"/>
    <x v="0"/>
    <x v="1"/>
  </r>
  <r>
    <n v="9717"/>
    <n v="26960"/>
    <s v="Pan"/>
    <n v="32"/>
    <s v="M"/>
    <s v="California"/>
    <x v="0"/>
    <x v="0"/>
  </r>
  <r>
    <n v="9718"/>
    <n v="27609"/>
    <s v="Ogg"/>
    <n v="32"/>
    <s v="M"/>
    <s v="Oregon"/>
    <x v="0"/>
    <x v="1"/>
  </r>
  <r>
    <n v="9719"/>
    <n v="16826"/>
    <s v="T'ang"/>
    <n v="32"/>
    <s v="M"/>
    <s v="Nevada"/>
    <x v="0"/>
    <x v="0"/>
  </r>
  <r>
    <n v="9720"/>
    <n v="17098"/>
    <s v="Baresi"/>
    <n v="55"/>
    <s v="M"/>
    <s v="California"/>
    <x v="1"/>
    <x v="0"/>
  </r>
  <r>
    <n v="9721"/>
    <n v="17950"/>
    <s v="Obiajulu"/>
    <n v="55"/>
    <s v="M"/>
    <s v="Washington"/>
    <x v="1"/>
    <x v="1"/>
  </r>
  <r>
    <n v="9722"/>
    <n v="21956"/>
    <s v="McGregor"/>
    <n v="55"/>
    <s v="M"/>
    <s v="California"/>
    <x v="1"/>
    <x v="1"/>
  </r>
  <r>
    <n v="9723"/>
    <n v="17476"/>
    <s v="Lung"/>
    <n v="55"/>
    <s v="M"/>
    <s v="California"/>
    <x v="0"/>
    <x v="1"/>
  </r>
  <r>
    <n v="9724"/>
    <n v="25794"/>
    <s v="Jamieson"/>
    <n v="55"/>
    <s v="M"/>
    <s v="Washington"/>
    <x v="1"/>
    <x v="1"/>
  </r>
  <r>
    <n v="9725"/>
    <n v="21501"/>
    <s v="Pinto"/>
    <n v="55"/>
    <s v="M"/>
    <s v="California"/>
    <x v="0"/>
    <x v="1"/>
  </r>
  <r>
    <n v="9726"/>
    <n v="25426"/>
    <s v="Fallaci"/>
    <n v="55"/>
    <s v="M"/>
    <s v="Washington"/>
    <x v="0"/>
    <x v="0"/>
  </r>
  <r>
    <n v="9727"/>
    <n v="12240"/>
    <s v="Goliwe"/>
    <n v="55"/>
    <s v="M"/>
    <s v="Washington"/>
    <x v="0"/>
    <x v="1"/>
  </r>
  <r>
    <n v="9728"/>
    <n v="13354"/>
    <s v="Ferri"/>
    <n v="55"/>
    <s v="M"/>
    <s v="California"/>
    <x v="0"/>
    <x v="0"/>
  </r>
  <r>
    <n v="9729"/>
    <n v="28689"/>
    <s v="Rowley"/>
    <n v="54"/>
    <s v="M"/>
    <s v="California"/>
    <x v="1"/>
    <x v="0"/>
  </r>
  <r>
    <n v="9730"/>
    <n v="11508"/>
    <s v="Tretiakova"/>
    <n v="54"/>
    <s v="M"/>
    <s v="California"/>
    <x v="1"/>
    <x v="1"/>
  </r>
  <r>
    <n v="9731"/>
    <n v="21784"/>
    <s v="She"/>
    <n v="54"/>
    <s v="M"/>
    <s v="California"/>
    <x v="0"/>
    <x v="1"/>
  </r>
  <r>
    <n v="9732"/>
    <n v="28641"/>
    <s v="Nebeolisa"/>
    <n v="54"/>
    <s v="M"/>
    <s v="Arizona"/>
    <x v="1"/>
    <x v="1"/>
  </r>
  <r>
    <n v="9733"/>
    <n v="16099"/>
    <s v="Young"/>
    <n v="54"/>
    <s v="M"/>
    <s v="California"/>
    <x v="1"/>
    <x v="1"/>
  </r>
  <r>
    <n v="9734"/>
    <n v="27155"/>
    <s v="Fitzgerald"/>
    <n v="54"/>
    <s v="M"/>
    <s v="California"/>
    <x v="1"/>
    <x v="1"/>
  </r>
  <r>
    <n v="9735"/>
    <n v="29640"/>
    <s v="Arnold"/>
    <n v="50"/>
    <s v="F"/>
    <s v="California"/>
    <x v="1"/>
    <x v="1"/>
  </r>
  <r>
    <n v="9736"/>
    <n v="17404"/>
    <s v="Chidimma"/>
    <n v="50"/>
    <s v="F"/>
    <s v="Washington"/>
    <x v="1"/>
    <x v="0"/>
  </r>
  <r>
    <n v="9737"/>
    <n v="11762"/>
    <s v="Wells"/>
    <n v="50"/>
    <s v="F"/>
    <s v="Nevada"/>
    <x v="1"/>
    <x v="1"/>
  </r>
  <r>
    <n v="9738"/>
    <n v="26364"/>
    <s v="Calzada"/>
    <n v="50"/>
    <s v="F"/>
    <s v="Oregon"/>
    <x v="1"/>
    <x v="1"/>
  </r>
  <r>
    <n v="9739"/>
    <n v="19219"/>
    <s v="Black"/>
    <n v="50"/>
    <s v="F"/>
    <s v="Arizona"/>
    <x v="0"/>
    <x v="0"/>
  </r>
  <r>
    <n v="9740"/>
    <n v="28600"/>
    <s v="Sopuluchukwu"/>
    <n v="50"/>
    <s v="F"/>
    <s v="Washington"/>
    <x v="0"/>
    <x v="1"/>
  </r>
  <r>
    <n v="9741"/>
    <n v="22491"/>
    <s v="Ts'ao"/>
    <n v="50"/>
    <s v="F"/>
    <s v="Arizona"/>
    <x v="0"/>
    <x v="1"/>
  </r>
  <r>
    <n v="9742"/>
    <n v="29333"/>
    <s v="Ukaegbunam"/>
    <n v="50"/>
    <s v="F"/>
    <s v="Oregon"/>
    <x v="0"/>
    <x v="1"/>
  </r>
  <r>
    <n v="9743"/>
    <n v="28141"/>
    <s v="Wood"/>
    <n v="50"/>
    <s v="F"/>
    <s v="California"/>
    <x v="1"/>
    <x v="1"/>
  </r>
  <r>
    <n v="9744"/>
    <n v="17938"/>
    <s v="Furneaux"/>
    <n v="50"/>
    <s v="F"/>
    <s v="California"/>
    <x v="0"/>
    <x v="1"/>
  </r>
  <r>
    <n v="9745"/>
    <n v="26549"/>
    <s v="Gresswell"/>
    <n v="50"/>
    <s v="F"/>
    <s v="Washington"/>
    <x v="1"/>
    <x v="0"/>
  </r>
  <r>
    <n v="9746"/>
    <n v="25801"/>
    <s v="Ch'in"/>
    <n v="50"/>
    <s v="F"/>
    <s v="Washington"/>
    <x v="0"/>
    <x v="1"/>
  </r>
  <r>
    <n v="9747"/>
    <n v="23936"/>
    <s v="Ma"/>
    <n v="50"/>
    <s v="F"/>
    <s v="California"/>
    <x v="0"/>
    <x v="1"/>
  </r>
  <r>
    <n v="9748"/>
    <n v="29174"/>
    <s v="Iweobiegbunam"/>
    <n v="45"/>
    <s v="F"/>
    <s v="Oregon"/>
    <x v="1"/>
    <x v="0"/>
  </r>
  <r>
    <n v="9749"/>
    <n v="14797"/>
    <s v="Marcelo"/>
    <n v="45"/>
    <s v="F"/>
    <s v="California"/>
    <x v="1"/>
    <x v="0"/>
  </r>
  <r>
    <n v="9750"/>
    <n v="14906"/>
    <s v="Azubuike"/>
    <n v="45"/>
    <s v="F"/>
    <s v="California"/>
    <x v="1"/>
    <x v="1"/>
  </r>
  <r>
    <n v="9751"/>
    <n v="25997"/>
    <s v="Stewart"/>
    <n v="45"/>
    <s v="F"/>
    <s v="Washington"/>
    <x v="0"/>
    <x v="1"/>
  </r>
  <r>
    <n v="9752"/>
    <n v="29851"/>
    <s v="Yen"/>
    <n v="45"/>
    <s v="F"/>
    <s v="Washington"/>
    <x v="0"/>
    <x v="1"/>
  </r>
  <r>
    <n v="9753"/>
    <n v="26521"/>
    <s v="Hsieh"/>
    <n v="45"/>
    <s v="F"/>
    <s v="California"/>
    <x v="1"/>
    <x v="1"/>
  </r>
  <r>
    <n v="9754"/>
    <n v="17807"/>
    <s v="Chiedozie"/>
    <n v="45"/>
    <s v="F"/>
    <s v="Washington"/>
    <x v="1"/>
    <x v="1"/>
  </r>
  <r>
    <n v="9755"/>
    <n v="12345"/>
    <s v="Shih"/>
    <n v="44"/>
    <s v="M"/>
    <s v="Washington"/>
    <x v="1"/>
    <x v="1"/>
  </r>
  <r>
    <n v="9756"/>
    <n v="26969"/>
    <s v="Amechi"/>
    <n v="44"/>
    <s v="M"/>
    <s v="Washington"/>
    <x v="0"/>
    <x v="1"/>
  </r>
  <r>
    <n v="9757"/>
    <n v="14377"/>
    <s v="Ko"/>
    <n v="44"/>
    <s v="M"/>
    <s v="Oregon"/>
    <x v="0"/>
    <x v="0"/>
  </r>
  <r>
    <n v="9758"/>
    <n v="19103"/>
    <s v="Chimezie"/>
    <n v="44"/>
    <s v="M"/>
    <s v="Washington"/>
    <x v="1"/>
    <x v="1"/>
  </r>
  <r>
    <n v="9759"/>
    <n v="26184"/>
    <s v="Azubuike"/>
    <n v="44"/>
    <s v="M"/>
    <s v="Washington"/>
    <x v="1"/>
    <x v="1"/>
  </r>
  <r>
    <n v="9760"/>
    <n v="11732"/>
    <s v="Aguirre"/>
    <n v="44"/>
    <s v="M"/>
    <s v="Oregon"/>
    <x v="1"/>
    <x v="1"/>
  </r>
  <r>
    <n v="9761"/>
    <n v="25652"/>
    <s v="Lung"/>
    <n v="21"/>
    <s v="F"/>
    <s v="Arizona"/>
    <x v="1"/>
    <x v="1"/>
  </r>
  <r>
    <n v="9762"/>
    <n v="14484"/>
    <s v="Adams"/>
    <n v="21"/>
    <s v="F"/>
    <s v="Washington"/>
    <x v="0"/>
    <x v="1"/>
  </r>
  <r>
    <n v="9763"/>
    <n v="23224"/>
    <s v="Castiglione"/>
    <n v="21"/>
    <s v="F"/>
    <s v="Arizona"/>
    <x v="0"/>
    <x v="1"/>
  </r>
  <r>
    <n v="9764"/>
    <n v="27272"/>
    <s v="Yao"/>
    <n v="21"/>
    <s v="F"/>
    <s v="Oregon"/>
    <x v="0"/>
    <x v="1"/>
  </r>
  <r>
    <n v="9765"/>
    <n v="13935"/>
    <s v="Morales"/>
    <n v="61"/>
    <s v="M"/>
    <s v="California"/>
    <x v="1"/>
    <x v="1"/>
  </r>
  <r>
    <n v="9766"/>
    <n v="25833"/>
    <s v="Thomas"/>
    <n v="60"/>
    <s v="M"/>
    <s v="Washington"/>
    <x v="0"/>
    <x v="1"/>
  </r>
  <r>
    <n v="9767"/>
    <n v="14117"/>
    <s v="Vasiliev"/>
    <n v="32"/>
    <s v="M"/>
    <s v="Arizona"/>
    <x v="0"/>
    <x v="1"/>
  </r>
  <r>
    <n v="9768"/>
    <n v="26065"/>
    <s v="Chukwueloka"/>
    <n v="32"/>
    <s v="M"/>
    <s v="Oregon"/>
    <x v="1"/>
    <x v="1"/>
  </r>
  <r>
    <n v="9769"/>
    <n v="15833"/>
    <s v="Ko"/>
    <n v="32"/>
    <s v="M"/>
    <s v="Oregon"/>
    <x v="0"/>
    <x v="0"/>
  </r>
  <r>
    <n v="9770"/>
    <n v="24988"/>
    <s v="Atkins"/>
    <n v="32"/>
    <s v="M"/>
    <s v="Washington"/>
    <x v="1"/>
    <x v="1"/>
  </r>
  <r>
    <n v="9771"/>
    <n v="25039"/>
    <s v="Moffitt"/>
    <n v="32"/>
    <s v="M"/>
    <s v="California"/>
    <x v="1"/>
    <x v="0"/>
  </r>
  <r>
    <n v="9772"/>
    <n v="28988"/>
    <s v="Panicucci"/>
    <n v="32"/>
    <s v="M"/>
    <s v="California"/>
    <x v="1"/>
    <x v="1"/>
  </r>
  <r>
    <n v="9773"/>
    <n v="25324"/>
    <s v="Akobundu"/>
    <n v="44"/>
    <s v="F"/>
    <s v="Oregon"/>
    <x v="0"/>
    <x v="1"/>
  </r>
  <r>
    <n v="9774"/>
    <n v="29729"/>
    <s v="Chiu"/>
    <n v="44"/>
    <s v="F"/>
    <s v="Washington"/>
    <x v="0"/>
    <x v="1"/>
  </r>
  <r>
    <n v="9775"/>
    <n v="17645"/>
    <s v="Tsui"/>
    <n v="44"/>
    <s v="F"/>
    <s v="California"/>
    <x v="0"/>
    <x v="1"/>
  </r>
  <r>
    <n v="9776"/>
    <n v="15671"/>
    <s v="Yobanna"/>
    <n v="44"/>
    <s v="F"/>
    <s v="Washington"/>
    <x v="1"/>
    <x v="1"/>
  </r>
  <r>
    <n v="9777"/>
    <n v="17719"/>
    <s v="Hollis"/>
    <n v="44"/>
    <s v="F"/>
    <s v="California"/>
    <x v="0"/>
    <x v="1"/>
  </r>
  <r>
    <n v="9778"/>
    <n v="29604"/>
    <s v="Cattaneo"/>
    <n v="42"/>
    <s v="F"/>
    <s v="Washington"/>
    <x v="0"/>
    <x v="1"/>
  </r>
  <r>
    <n v="9779"/>
    <n v="27570"/>
    <s v="Lung"/>
    <n v="42"/>
    <s v="F"/>
    <s v="Washington"/>
    <x v="1"/>
    <x v="1"/>
  </r>
  <r>
    <n v="9780"/>
    <n v="27451"/>
    <s v="Angelo"/>
    <n v="42"/>
    <s v="F"/>
    <s v="Oregon"/>
    <x v="1"/>
    <x v="1"/>
  </r>
  <r>
    <n v="9781"/>
    <n v="15941"/>
    <s v="Folliero"/>
    <n v="42"/>
    <s v="F"/>
    <s v="Oregon"/>
    <x v="0"/>
    <x v="1"/>
  </r>
  <r>
    <n v="9782"/>
    <n v="19189"/>
    <s v="Bryant"/>
    <n v="42"/>
    <s v="F"/>
    <s v="California"/>
    <x v="1"/>
    <x v="0"/>
  </r>
  <r>
    <n v="9783"/>
    <n v="23847"/>
    <s v="Weigel"/>
    <n v="42"/>
    <s v="F"/>
    <s v="Oregon"/>
    <x v="0"/>
    <x v="1"/>
  </r>
  <r>
    <n v="9784"/>
    <n v="20651"/>
    <s v="Ajuluchukwu"/>
    <n v="41"/>
    <s v="F"/>
    <s v="California"/>
    <x v="0"/>
    <x v="1"/>
  </r>
  <r>
    <n v="9785"/>
    <n v="21997"/>
    <s v="Zhirov"/>
    <n v="41"/>
    <s v="F"/>
    <s v="Washington"/>
    <x v="1"/>
    <x v="0"/>
  </r>
  <r>
    <n v="9786"/>
    <n v="18039"/>
    <s v="Cox"/>
    <n v="41"/>
    <s v="F"/>
    <s v="California"/>
    <x v="0"/>
    <x v="1"/>
  </r>
  <r>
    <n v="9787"/>
    <n v="26313"/>
    <s v="Chimaraoke"/>
    <n v="41"/>
    <s v="F"/>
    <s v="California"/>
    <x v="1"/>
    <x v="1"/>
  </r>
  <r>
    <n v="9788"/>
    <n v="12729"/>
    <s v="Genovese"/>
    <n v="41"/>
    <s v="F"/>
    <s v="California"/>
    <x v="1"/>
    <x v="1"/>
  </r>
  <r>
    <n v="9789"/>
    <n v="25068"/>
    <s v="Ohearn"/>
    <n v="41"/>
    <s v="F"/>
    <s v="Arizona"/>
    <x v="0"/>
    <x v="1"/>
  </r>
  <r>
    <n v="9790"/>
    <n v="12964"/>
    <s v="Munroe"/>
    <n v="41"/>
    <s v="F"/>
    <s v="Washington"/>
    <x v="0"/>
    <x v="1"/>
  </r>
  <r>
    <n v="9791"/>
    <n v="18474"/>
    <s v="Morrison"/>
    <n v="41"/>
    <s v="F"/>
    <s v="Arizona"/>
    <x v="1"/>
    <x v="1"/>
  </r>
  <r>
    <n v="9792"/>
    <n v="12624"/>
    <s v="Parkhill"/>
    <n v="41"/>
    <s v="F"/>
    <s v="Arizona"/>
    <x v="0"/>
    <x v="0"/>
  </r>
  <r>
    <n v="9793"/>
    <n v="13946"/>
    <s v="Y?"/>
    <n v="41"/>
    <s v="F"/>
    <s v="California"/>
    <x v="1"/>
    <x v="1"/>
  </r>
  <r>
    <n v="9794"/>
    <n v="23547"/>
    <s v="Hilton"/>
    <n v="41"/>
    <s v="F"/>
    <s v="California"/>
    <x v="1"/>
    <x v="1"/>
  </r>
  <r>
    <n v="9795"/>
    <n v="24464"/>
    <s v="Thompson"/>
    <n v="41"/>
    <s v="F"/>
    <s v="Arizona"/>
    <x v="1"/>
    <x v="1"/>
  </r>
  <r>
    <n v="9796"/>
    <n v="18778"/>
    <s v="Yobanna"/>
    <n v="22"/>
    <s v="M"/>
    <s v="Washington"/>
    <x v="0"/>
    <x v="1"/>
  </r>
  <r>
    <n v="9797"/>
    <n v="29146"/>
    <s v="Thorpe"/>
    <n v="22"/>
    <s v="M"/>
    <s v="California"/>
    <x v="0"/>
    <x v="1"/>
  </r>
  <r>
    <n v="9798"/>
    <n v="19293"/>
    <s v="Harvey"/>
    <n v="36"/>
    <s v="M"/>
    <s v="California"/>
    <x v="0"/>
    <x v="1"/>
  </r>
  <r>
    <n v="9799"/>
    <n v="22571"/>
    <s v="Robinson"/>
    <n v="36"/>
    <s v="M"/>
    <s v="California"/>
    <x v="1"/>
    <x v="1"/>
  </r>
  <r>
    <n v="9800"/>
    <n v="29614"/>
    <s v="Manna"/>
    <n v="36"/>
    <s v="M"/>
    <s v="California"/>
    <x v="1"/>
    <x v="0"/>
  </r>
  <r>
    <n v="9801"/>
    <n v="28322"/>
    <s v="Li"/>
    <n v="36"/>
    <s v="M"/>
    <s v="Oregon"/>
    <x v="0"/>
    <x v="0"/>
  </r>
  <r>
    <n v="9802"/>
    <n v="18086"/>
    <s v="Hancock"/>
    <n v="36"/>
    <s v="M"/>
    <s v="Nevada"/>
    <x v="0"/>
    <x v="1"/>
  </r>
  <r>
    <n v="9803"/>
    <n v="18424"/>
    <s v="Hao"/>
    <n v="36"/>
    <s v="M"/>
    <s v="California"/>
    <x v="0"/>
    <x v="1"/>
  </r>
  <r>
    <n v="9804"/>
    <n v="20658"/>
    <s v="Nicholls"/>
    <n v="36"/>
    <s v="M"/>
    <s v="California"/>
    <x v="0"/>
    <x v="1"/>
  </r>
  <r>
    <n v="9805"/>
    <n v="27998"/>
    <s v="Folliero"/>
    <n v="36"/>
    <s v="M"/>
    <s v="Arizona"/>
    <x v="1"/>
    <x v="1"/>
  </r>
  <r>
    <n v="9806"/>
    <n v="15577"/>
    <s v="Trumbull"/>
    <n v="36"/>
    <s v="M"/>
    <s v="California"/>
    <x v="0"/>
    <x v="1"/>
  </r>
  <r>
    <n v="9807"/>
    <n v="13682"/>
    <s v="Medvedeva"/>
    <n v="36"/>
    <s v="M"/>
    <s v="Arizona"/>
    <x v="0"/>
    <x v="1"/>
  </r>
  <r>
    <n v="9808"/>
    <n v="25508"/>
    <s v="Crist"/>
    <n v="36"/>
    <s v="M"/>
    <s v="Arizona"/>
    <x v="0"/>
    <x v="1"/>
  </r>
  <r>
    <n v="9809"/>
    <n v="29896"/>
    <s v="Middleton"/>
    <n v="36"/>
    <s v="M"/>
    <s v="California"/>
    <x v="0"/>
    <x v="1"/>
  </r>
  <r>
    <n v="9810"/>
    <n v="27931"/>
    <s v="Watts"/>
    <n v="21"/>
    <s v="F"/>
    <s v="California"/>
    <x v="0"/>
    <x v="1"/>
  </r>
  <r>
    <n v="9811"/>
    <n v="22024"/>
    <s v="Udinese"/>
    <n v="21"/>
    <s v="F"/>
    <s v="Nevada"/>
    <x v="1"/>
    <x v="1"/>
  </r>
  <r>
    <n v="9812"/>
    <n v="29829"/>
    <s v="Tretiakov"/>
    <n v="21"/>
    <s v="F"/>
    <s v="Washington"/>
    <x v="1"/>
    <x v="1"/>
  </r>
  <r>
    <n v="9813"/>
    <n v="11830"/>
    <s v="O'Kane"/>
    <n v="21"/>
    <s v="F"/>
    <s v="Oregon"/>
    <x v="0"/>
    <x v="1"/>
  </r>
  <r>
    <n v="9814"/>
    <n v="16452"/>
    <s v="Vasilyeva"/>
    <n v="23"/>
    <s v="M"/>
    <s v="Arizona"/>
    <x v="1"/>
    <x v="1"/>
  </r>
  <r>
    <n v="9815"/>
    <n v="20705"/>
    <s v="Wei"/>
    <n v="23"/>
    <s v="M"/>
    <s v="California"/>
    <x v="0"/>
    <x v="1"/>
  </r>
  <r>
    <n v="9816"/>
    <n v="29726"/>
    <s v="Chinonyelum"/>
    <n v="23"/>
    <s v="M"/>
    <s v="California"/>
    <x v="0"/>
    <x v="1"/>
  </r>
  <r>
    <n v="9817"/>
    <n v="20953"/>
    <s v="Chin"/>
    <n v="23"/>
    <s v="M"/>
    <s v="California"/>
    <x v="1"/>
    <x v="1"/>
  </r>
  <r>
    <n v="9818"/>
    <n v="22970"/>
    <s v="Lorimer"/>
    <n v="23"/>
    <s v="M"/>
    <s v="Washington"/>
    <x v="1"/>
    <x v="1"/>
  </r>
  <r>
    <n v="9819"/>
    <n v="23326"/>
    <s v="Yeh"/>
    <n v="23"/>
    <s v="M"/>
    <s v="Arizona"/>
    <x v="1"/>
    <x v="1"/>
  </r>
  <r>
    <n v="9820"/>
    <n v="26159"/>
    <s v="Duffy"/>
    <n v="23"/>
    <s v="M"/>
    <s v="Oregon"/>
    <x v="1"/>
    <x v="0"/>
  </r>
  <r>
    <n v="9821"/>
    <n v="27337"/>
    <s v="Onyekachukwu"/>
    <n v="23"/>
    <s v="M"/>
    <s v="Oregon"/>
    <x v="1"/>
    <x v="1"/>
  </r>
  <r>
    <n v="9822"/>
    <n v="14331"/>
    <s v="Banks"/>
    <n v="23"/>
    <s v="M"/>
    <s v="Arizona"/>
    <x v="0"/>
    <x v="1"/>
  </r>
  <r>
    <n v="9823"/>
    <n v="18127"/>
    <s v="Hughes"/>
    <n v="23"/>
    <s v="M"/>
    <s v="California"/>
    <x v="0"/>
    <x v="1"/>
  </r>
  <r>
    <n v="9824"/>
    <n v="13743"/>
    <s v="Lai"/>
    <n v="23"/>
    <s v="M"/>
    <s v="California"/>
    <x v="1"/>
    <x v="1"/>
  </r>
  <r>
    <n v="9825"/>
    <n v="14454"/>
    <s v="Matthews"/>
    <n v="23"/>
    <s v="M"/>
    <s v="California"/>
    <x v="0"/>
    <x v="1"/>
  </r>
  <r>
    <n v="9826"/>
    <n v="24505"/>
    <s v="Bell"/>
    <n v="23"/>
    <s v="M"/>
    <s v="California"/>
    <x v="0"/>
    <x v="0"/>
  </r>
  <r>
    <n v="9827"/>
    <n v="19159"/>
    <s v="Tu"/>
    <n v="23"/>
    <s v="M"/>
    <s v="Arizona"/>
    <x v="0"/>
    <x v="1"/>
  </r>
  <r>
    <n v="9828"/>
    <n v="11877"/>
    <s v="Hsia"/>
    <n v="23"/>
    <s v="M"/>
    <s v="Oregon"/>
    <x v="1"/>
    <x v="1"/>
  </r>
  <r>
    <n v="9829"/>
    <n v="17361"/>
    <s v="Cheng"/>
    <n v="23"/>
    <s v="M"/>
    <s v="California"/>
    <x v="0"/>
    <x v="1"/>
  </r>
  <r>
    <n v="9830"/>
    <n v="19514"/>
    <s v="Cheng"/>
    <n v="52"/>
    <s v="M"/>
    <s v="California"/>
    <x v="0"/>
    <x v="1"/>
  </r>
  <r>
    <n v="9831"/>
    <n v="14895"/>
    <s v="Lin"/>
    <n v="52"/>
    <s v="M"/>
    <s v="Arizona"/>
    <x v="1"/>
    <x v="1"/>
  </r>
  <r>
    <n v="9832"/>
    <n v="19436"/>
    <s v="Higgins"/>
    <n v="52"/>
    <s v="M"/>
    <s v="Arizona"/>
    <x v="1"/>
    <x v="0"/>
  </r>
  <r>
    <n v="9833"/>
    <n v="27288"/>
    <s v="Chukwujekwu"/>
    <n v="52"/>
    <s v="M"/>
    <s v="California"/>
    <x v="1"/>
    <x v="0"/>
  </r>
  <r>
    <n v="9834"/>
    <n v="14339"/>
    <s v="McKay"/>
    <n v="52"/>
    <s v="M"/>
    <s v="California"/>
    <x v="1"/>
    <x v="1"/>
  </r>
  <r>
    <n v="9835"/>
    <n v="24007"/>
    <s v="Vincent"/>
    <n v="52"/>
    <s v="M"/>
    <s v="California"/>
    <x v="1"/>
    <x v="0"/>
  </r>
  <r>
    <n v="9836"/>
    <n v="13369"/>
    <s v="Ubanwa"/>
    <n v="52"/>
    <s v="M"/>
    <s v="California"/>
    <x v="1"/>
    <x v="1"/>
  </r>
  <r>
    <n v="9837"/>
    <n v="20692"/>
    <s v="Ch'ien"/>
    <n v="52"/>
    <s v="M"/>
    <s v="Arizona"/>
    <x v="0"/>
    <x v="1"/>
  </r>
  <r>
    <n v="9838"/>
    <n v="25756"/>
    <s v="T'ien"/>
    <n v="52"/>
    <s v="M"/>
    <s v="Nevada"/>
    <x v="1"/>
    <x v="1"/>
  </r>
  <r>
    <n v="9839"/>
    <n v="11677"/>
    <s v="Ricci"/>
    <n v="52"/>
    <s v="M"/>
    <s v="California"/>
    <x v="1"/>
    <x v="0"/>
  </r>
  <r>
    <n v="9840"/>
    <n v="12038"/>
    <s v="McDowell"/>
    <n v="52"/>
    <s v="M"/>
    <s v="Washington"/>
    <x v="0"/>
    <x v="1"/>
  </r>
  <r>
    <n v="9841"/>
    <n v="28087"/>
    <s v="Maclean"/>
    <n v="51"/>
    <s v="F"/>
    <s v="California"/>
    <x v="0"/>
    <x v="1"/>
  </r>
  <r>
    <n v="9842"/>
    <n v="28840"/>
    <s v="Manna"/>
    <n v="51"/>
    <s v="F"/>
    <s v="California"/>
    <x v="0"/>
    <x v="1"/>
  </r>
  <r>
    <n v="9843"/>
    <n v="20752"/>
    <s v="Jibunoh"/>
    <n v="51"/>
    <s v="F"/>
    <s v="Washington"/>
    <x v="1"/>
    <x v="1"/>
  </r>
  <r>
    <n v="9844"/>
    <n v="25617"/>
    <s v="Fan"/>
    <n v="51"/>
    <s v="F"/>
    <s v="California"/>
    <x v="0"/>
    <x v="1"/>
  </r>
  <r>
    <n v="9845"/>
    <n v="13594"/>
    <s v="Hsieh"/>
    <n v="51"/>
    <s v="F"/>
    <s v="California"/>
    <x v="0"/>
    <x v="1"/>
  </r>
  <r>
    <n v="9846"/>
    <n v="20949"/>
    <s v="Parsons"/>
    <n v="51"/>
    <s v="F"/>
    <s v="Oregon"/>
    <x v="1"/>
    <x v="1"/>
  </r>
  <r>
    <n v="9847"/>
    <n v="27812"/>
    <s v="Udinese"/>
    <n v="51"/>
    <s v="F"/>
    <s v="Washington"/>
    <x v="1"/>
    <x v="1"/>
  </r>
  <r>
    <n v="9848"/>
    <n v="12876"/>
    <s v="Root"/>
    <n v="51"/>
    <s v="F"/>
    <s v="Arizona"/>
    <x v="0"/>
    <x v="1"/>
  </r>
  <r>
    <n v="9849"/>
    <n v="26499"/>
    <s v="Chiemezie"/>
    <n v="51"/>
    <s v="F"/>
    <s v="California"/>
    <x v="0"/>
    <x v="1"/>
  </r>
  <r>
    <n v="9850"/>
    <n v="18779"/>
    <s v="Toscani"/>
    <n v="51"/>
    <s v="F"/>
    <s v="California"/>
    <x v="1"/>
    <x v="1"/>
  </r>
  <r>
    <n v="9851"/>
    <n v="18886"/>
    <s v="Obidimkpa"/>
    <n v="51"/>
    <s v="F"/>
    <s v="Oregon"/>
    <x v="0"/>
    <x v="1"/>
  </r>
  <r>
    <n v="9852"/>
    <n v="22983"/>
    <s v="Degtyaryov"/>
    <n v="27"/>
    <s v="M"/>
    <s v="Oregon"/>
    <x v="1"/>
    <x v="0"/>
  </r>
  <r>
    <n v="9853"/>
    <n v="24931"/>
    <s v="Maclean"/>
    <n v="27"/>
    <s v="M"/>
    <s v="Washington"/>
    <x v="0"/>
    <x v="0"/>
  </r>
  <r>
    <n v="9854"/>
    <n v="23353"/>
    <s v="Giordano"/>
    <n v="19"/>
    <s v="F"/>
    <s v="Washington"/>
    <x v="1"/>
    <x v="1"/>
  </r>
  <r>
    <n v="9855"/>
    <n v="21050"/>
    <s v="Saad"/>
    <n v="19"/>
    <s v="F"/>
    <s v="Washington"/>
    <x v="1"/>
    <x v="1"/>
  </r>
  <r>
    <n v="9856"/>
    <n v="15364"/>
    <s v="Lord"/>
    <n v="19"/>
    <s v="F"/>
    <s v="Oregon"/>
    <x v="1"/>
    <x v="1"/>
  </r>
  <r>
    <n v="9857"/>
    <n v="18342"/>
    <s v="Hope"/>
    <n v="19"/>
    <s v="F"/>
    <s v="Washington"/>
    <x v="1"/>
    <x v="0"/>
  </r>
  <r>
    <n v="9858"/>
    <n v="16399"/>
    <s v="K?"/>
    <n v="19"/>
    <s v="F"/>
    <s v="California"/>
    <x v="1"/>
    <x v="0"/>
  </r>
  <r>
    <n v="9859"/>
    <n v="14472"/>
    <s v="Bull"/>
    <n v="19"/>
    <s v="F"/>
    <s v="Washington"/>
    <x v="1"/>
    <x v="0"/>
  </r>
  <r>
    <n v="9860"/>
    <n v="24462"/>
    <s v="Adams"/>
    <n v="37"/>
    <s v="M"/>
    <s v="Washington"/>
    <x v="1"/>
    <x v="0"/>
  </r>
  <r>
    <n v="9861"/>
    <n v="29629"/>
    <s v="Brookes"/>
    <n v="37"/>
    <s v="M"/>
    <s v="California"/>
    <x v="1"/>
    <x v="1"/>
  </r>
  <r>
    <n v="9862"/>
    <n v="20750"/>
    <s v="Victor"/>
    <n v="37"/>
    <s v="M"/>
    <s v="Oregon"/>
    <x v="0"/>
    <x v="1"/>
  </r>
  <r>
    <n v="9863"/>
    <n v="26146"/>
    <s v="Giles"/>
    <n v="37"/>
    <s v="M"/>
    <s v="California"/>
    <x v="0"/>
    <x v="1"/>
  </r>
  <r>
    <n v="9864"/>
    <n v="26926"/>
    <s v="Ferrari"/>
    <n v="37"/>
    <s v="M"/>
    <s v="Washington"/>
    <x v="1"/>
    <x v="0"/>
  </r>
  <r>
    <n v="9865"/>
    <n v="27848"/>
    <s v="Milne"/>
    <n v="37"/>
    <s v="M"/>
    <s v="California"/>
    <x v="0"/>
    <x v="1"/>
  </r>
  <r>
    <n v="9866"/>
    <n v="11366"/>
    <s v="Parry"/>
    <n v="37"/>
    <s v="M"/>
    <s v="Washington"/>
    <x v="1"/>
    <x v="1"/>
  </r>
  <r>
    <n v="9867"/>
    <n v="17249"/>
    <s v="Allan"/>
    <n v="37"/>
    <s v="M"/>
    <s v="Washington"/>
    <x v="1"/>
    <x v="1"/>
  </r>
  <r>
    <n v="9868"/>
    <n v="23887"/>
    <s v="Warren"/>
    <n v="37"/>
    <s v="M"/>
    <s v="California"/>
    <x v="1"/>
    <x v="1"/>
  </r>
  <r>
    <n v="9869"/>
    <n v="13429"/>
    <s v="Rowntree"/>
    <n v="37"/>
    <s v="M"/>
    <s v="Oregon"/>
    <x v="0"/>
    <x v="1"/>
  </r>
  <r>
    <n v="9870"/>
    <n v="21776"/>
    <s v="Andrejew"/>
    <n v="37"/>
    <s v="M"/>
    <s v="Arizona"/>
    <x v="0"/>
    <x v="1"/>
  </r>
  <r>
    <n v="9871"/>
    <n v="20390"/>
    <s v="Corby"/>
    <n v="37"/>
    <s v="M"/>
    <s v="California"/>
    <x v="0"/>
    <x v="1"/>
  </r>
  <r>
    <n v="9872"/>
    <n v="22565"/>
    <s v="Kennedy"/>
    <n v="37"/>
    <s v="M"/>
    <s v="California"/>
    <x v="1"/>
    <x v="0"/>
  </r>
  <r>
    <n v="9873"/>
    <n v="29447"/>
    <s v="Young"/>
    <n v="37"/>
    <s v="M"/>
    <s v="California"/>
    <x v="0"/>
    <x v="1"/>
  </r>
  <r>
    <n v="9874"/>
    <n v="20957"/>
    <s v="Poole"/>
    <n v="70"/>
    <s v="M"/>
    <s v="Washington"/>
    <x v="0"/>
    <x v="1"/>
  </r>
  <r>
    <n v="9875"/>
    <n v="17230"/>
    <s v="Fletcher"/>
    <n v="45"/>
    <s v="M"/>
    <s v="California"/>
    <x v="0"/>
    <x v="1"/>
  </r>
  <r>
    <n v="9876"/>
    <n v="17838"/>
    <s v="Tsao"/>
    <n v="45"/>
    <s v="M"/>
    <s v="Nevada"/>
    <x v="1"/>
    <x v="1"/>
  </r>
  <r>
    <n v="9877"/>
    <n v="18306"/>
    <s v="Gilroy"/>
    <n v="45"/>
    <s v="M"/>
    <s v="Oregon"/>
    <x v="0"/>
    <x v="1"/>
  </r>
  <r>
    <n v="9878"/>
    <n v="12304"/>
    <s v="Onwuamaeze"/>
    <n v="45"/>
    <s v="M"/>
    <s v="Washington"/>
    <x v="1"/>
    <x v="0"/>
  </r>
  <r>
    <n v="9879"/>
    <n v="19759"/>
    <s v="Manna"/>
    <n v="45"/>
    <s v="M"/>
    <s v="Oregon"/>
    <x v="0"/>
    <x v="1"/>
  </r>
  <r>
    <n v="9880"/>
    <n v="24314"/>
    <s v="Pisano"/>
    <n v="45"/>
    <s v="M"/>
    <s v="California"/>
    <x v="1"/>
    <x v="0"/>
  </r>
  <r>
    <n v="9881"/>
    <n v="22564"/>
    <s v="Thorpe"/>
    <n v="45"/>
    <s v="M"/>
    <s v="Washington"/>
    <x v="0"/>
    <x v="1"/>
  </r>
  <r>
    <n v="9882"/>
    <n v="12901"/>
    <s v="Dwyer"/>
    <n v="45"/>
    <s v="M"/>
    <s v="California"/>
    <x v="0"/>
    <x v="1"/>
  </r>
  <r>
    <n v="9883"/>
    <n v="29062"/>
    <s v="Okeke"/>
    <n v="45"/>
    <s v="M"/>
    <s v="Washington"/>
    <x v="0"/>
    <x v="0"/>
  </r>
  <r>
    <n v="9884"/>
    <n v="21531"/>
    <s v="Zito"/>
    <n v="45"/>
    <s v="M"/>
    <s v="Arizona"/>
    <x v="1"/>
    <x v="1"/>
  </r>
  <r>
    <n v="9885"/>
    <n v="22333"/>
    <s v="Sergeyeva"/>
    <n v="45"/>
    <s v="M"/>
    <s v="California"/>
    <x v="0"/>
    <x v="0"/>
  </r>
  <r>
    <n v="9886"/>
    <n v="24249"/>
    <s v="Fang"/>
    <n v="45"/>
    <s v="M"/>
    <s v="Oregon"/>
    <x v="0"/>
    <x v="1"/>
  </r>
  <r>
    <n v="9887"/>
    <n v="29304"/>
    <s v="Flannagan"/>
    <n v="46"/>
    <s v="M"/>
    <s v="Washington"/>
    <x v="0"/>
    <x v="1"/>
  </r>
  <r>
    <n v="9888"/>
    <n v="22488"/>
    <s v="Mao"/>
    <n v="46"/>
    <s v="M"/>
    <s v="California"/>
    <x v="1"/>
    <x v="0"/>
  </r>
  <r>
    <n v="9889"/>
    <n v="16759"/>
    <s v="Sturdee"/>
    <n v="46"/>
    <s v="M"/>
    <s v="California"/>
    <x v="1"/>
    <x v="1"/>
  </r>
  <r>
    <n v="9890"/>
    <n v="28406"/>
    <s v="Azikiwe"/>
    <n v="46"/>
    <s v="M"/>
    <s v="Washington"/>
    <x v="0"/>
    <x v="1"/>
  </r>
  <r>
    <n v="9891"/>
    <n v="17606"/>
    <s v="Chidi"/>
    <n v="46"/>
    <s v="M"/>
    <s v="Washington"/>
    <x v="0"/>
    <x v="1"/>
  </r>
  <r>
    <n v="9892"/>
    <n v="24616"/>
    <s v="Hull"/>
    <n v="46"/>
    <s v="M"/>
    <s v="Washington"/>
    <x v="0"/>
    <x v="1"/>
  </r>
  <r>
    <n v="9893"/>
    <n v="21059"/>
    <s v="Shah"/>
    <n v="46"/>
    <s v="M"/>
    <s v="Washington"/>
    <x v="0"/>
    <x v="1"/>
  </r>
  <r>
    <n v="9894"/>
    <n v="22989"/>
    <s v="Morgan"/>
    <n v="46"/>
    <s v="M"/>
    <s v="California"/>
    <x v="1"/>
    <x v="1"/>
  </r>
  <r>
    <n v="9895"/>
    <n v="23478"/>
    <s v="Vagin"/>
    <n v="20"/>
    <s v="M"/>
    <s v="Washington"/>
    <x v="1"/>
    <x v="1"/>
  </r>
  <r>
    <n v="9896"/>
    <n v="19731"/>
    <s v="Bruno"/>
    <n v="20"/>
    <s v="M"/>
    <s v="Nevada"/>
    <x v="0"/>
    <x v="0"/>
  </r>
  <r>
    <n v="9897"/>
    <n v="27435"/>
    <s v="Osinachi"/>
    <n v="20"/>
    <s v="M"/>
    <s v="Arizona"/>
    <x v="0"/>
    <x v="1"/>
  </r>
  <r>
    <n v="9898"/>
    <n v="22890"/>
    <s v="Ho"/>
    <n v="21"/>
    <s v="M"/>
    <s v="Washington"/>
    <x v="0"/>
    <x v="1"/>
  </r>
  <r>
    <n v="9899"/>
    <n v="21873"/>
    <s v="Tsui"/>
    <n v="48"/>
    <s v="F"/>
    <s v="Washington"/>
    <x v="0"/>
    <x v="0"/>
  </r>
  <r>
    <n v="9900"/>
    <n v="26210"/>
    <s v="Gordon"/>
    <n v="48"/>
    <s v="F"/>
    <s v="California"/>
    <x v="1"/>
    <x v="1"/>
  </r>
  <r>
    <n v="9901"/>
    <n v="25269"/>
    <s v="Duncan"/>
    <n v="48"/>
    <s v="F"/>
    <s v="California"/>
    <x v="1"/>
    <x v="1"/>
  </r>
  <r>
    <n v="9902"/>
    <n v="14086"/>
    <s v="Hu"/>
    <n v="48"/>
    <s v="F"/>
    <s v="Arizona"/>
    <x v="1"/>
    <x v="0"/>
  </r>
  <r>
    <n v="9903"/>
    <n v="13998"/>
    <s v="Docherty"/>
    <n v="48"/>
    <s v="F"/>
    <s v="California"/>
    <x v="0"/>
    <x v="1"/>
  </r>
  <r>
    <n v="9904"/>
    <n v="22820"/>
    <s v="Brookes"/>
    <n v="48"/>
    <s v="F"/>
    <s v="California"/>
    <x v="1"/>
    <x v="1"/>
  </r>
  <r>
    <n v="9905"/>
    <n v="11603"/>
    <s v="Angelo"/>
    <n v="48"/>
    <s v="F"/>
    <s v="California"/>
    <x v="0"/>
    <x v="1"/>
  </r>
  <r>
    <n v="9906"/>
    <n v="25385"/>
    <s v="Emenike"/>
    <n v="48"/>
    <s v="F"/>
    <s v="Arizona"/>
    <x v="1"/>
    <x v="0"/>
  </r>
  <r>
    <n v="9907"/>
    <n v="12910"/>
    <s v="Pugh"/>
    <n v="48"/>
    <s v="F"/>
    <s v="California"/>
    <x v="1"/>
    <x v="1"/>
  </r>
  <r>
    <n v="9908"/>
    <n v="13456"/>
    <s v="McKenzie"/>
    <n v="48"/>
    <s v="F"/>
    <s v="California"/>
    <x v="1"/>
    <x v="1"/>
  </r>
  <r>
    <n v="9909"/>
    <n v="23753"/>
    <s v="Mach"/>
    <n v="48"/>
    <s v="F"/>
    <s v="California"/>
    <x v="1"/>
    <x v="1"/>
  </r>
  <r>
    <n v="9910"/>
    <n v="15215"/>
    <s v="Endrizzi"/>
    <n v="48"/>
    <s v="F"/>
    <s v="Washington"/>
    <x v="1"/>
    <x v="1"/>
  </r>
  <r>
    <n v="9911"/>
    <n v="18968"/>
    <s v="L?"/>
    <n v="49"/>
    <s v="M"/>
    <s v="California"/>
    <x v="0"/>
    <x v="1"/>
  </r>
  <r>
    <n v="9912"/>
    <n v="29843"/>
    <s v="MacPherson"/>
    <n v="49"/>
    <s v="M"/>
    <s v="Washington"/>
    <x v="1"/>
    <x v="1"/>
  </r>
  <r>
    <n v="9913"/>
    <n v="17375"/>
    <s v="Michael"/>
    <n v="49"/>
    <s v="M"/>
    <s v="California"/>
    <x v="1"/>
    <x v="1"/>
  </r>
  <r>
    <n v="9914"/>
    <n v="23926"/>
    <s v="Chiedozie"/>
    <n v="49"/>
    <s v="M"/>
    <s v="Washington"/>
    <x v="1"/>
    <x v="1"/>
  </r>
  <r>
    <n v="9915"/>
    <n v="11818"/>
    <s v="Hughes"/>
    <n v="49"/>
    <s v="M"/>
    <s v="California"/>
    <x v="1"/>
    <x v="1"/>
  </r>
  <r>
    <n v="9916"/>
    <n v="27033"/>
    <s v="Taylor"/>
    <n v="49"/>
    <s v="M"/>
    <s v="California"/>
    <x v="1"/>
    <x v="1"/>
  </r>
  <r>
    <n v="9917"/>
    <n v="21805"/>
    <s v="Evdokimov"/>
    <n v="49"/>
    <s v="M"/>
    <s v="California"/>
    <x v="1"/>
    <x v="1"/>
  </r>
  <r>
    <n v="9918"/>
    <n v="22321"/>
    <s v="Davis"/>
    <n v="49"/>
    <s v="M"/>
    <s v="Washington"/>
    <x v="0"/>
    <x v="0"/>
  </r>
  <r>
    <n v="9919"/>
    <n v="12497"/>
    <s v="Ubanwa"/>
    <n v="49"/>
    <s v="M"/>
    <s v="Oregon"/>
    <x v="1"/>
    <x v="1"/>
  </r>
  <r>
    <n v="9920"/>
    <n v="27084"/>
    <s v="Murray"/>
    <n v="49"/>
    <s v="M"/>
    <s v="Oregon"/>
    <x v="0"/>
    <x v="1"/>
  </r>
  <r>
    <n v="9921"/>
    <n v="16747"/>
    <s v="Smith"/>
    <n v="49"/>
    <s v="M"/>
    <s v="California"/>
    <x v="0"/>
    <x v="1"/>
  </r>
  <r>
    <n v="9922"/>
    <n v="22876"/>
    <s v="Evseev"/>
    <n v="49"/>
    <s v="M"/>
    <s v="California"/>
    <x v="1"/>
    <x v="1"/>
  </r>
  <r>
    <n v="9923"/>
    <n v="21710"/>
    <s v="Mitchell"/>
    <n v="49"/>
    <s v="M"/>
    <s v="California"/>
    <x v="0"/>
    <x v="1"/>
  </r>
  <r>
    <n v="9924"/>
    <n v="11552"/>
    <s v="Ni"/>
    <n v="49"/>
    <s v="M"/>
    <s v="Arizona"/>
    <x v="0"/>
    <x v="1"/>
  </r>
  <r>
    <n v="9925"/>
    <n v="27586"/>
    <s v="Palerma"/>
    <n v="47"/>
    <s v="M"/>
    <s v="California"/>
    <x v="0"/>
    <x v="0"/>
  </r>
  <r>
    <n v="9926"/>
    <n v="18336"/>
    <s v="Yuan"/>
    <n v="47"/>
    <s v="M"/>
    <s v="Washington"/>
    <x v="0"/>
    <x v="1"/>
  </r>
  <r>
    <n v="9927"/>
    <n v="26488"/>
    <s v="Knight"/>
    <n v="47"/>
    <s v="M"/>
    <s v="California"/>
    <x v="0"/>
    <x v="1"/>
  </r>
  <r>
    <n v="9928"/>
    <n v="13701"/>
    <s v="Rapuokwu"/>
    <n v="47"/>
    <s v="M"/>
    <s v="California"/>
    <x v="0"/>
    <x v="1"/>
  </r>
  <r>
    <n v="9929"/>
    <n v="21320"/>
    <s v="Wan"/>
    <n v="47"/>
    <s v="M"/>
    <s v="Arizona"/>
    <x v="0"/>
    <x v="1"/>
  </r>
  <r>
    <n v="9930"/>
    <n v="28346"/>
    <s v="Artamonova"/>
    <n v="47"/>
    <s v="M"/>
    <s v="Arizona"/>
    <x v="0"/>
    <x v="1"/>
  </r>
  <r>
    <n v="9931"/>
    <n v="13847"/>
    <s v="Rossi"/>
    <n v="43"/>
    <s v="F"/>
    <s v="Oregon"/>
    <x v="1"/>
    <x v="1"/>
  </r>
  <r>
    <n v="9932"/>
    <n v="24222"/>
    <s v="Greco"/>
    <n v="43"/>
    <s v="F"/>
    <s v="Oregon"/>
    <x v="1"/>
    <x v="1"/>
  </r>
  <r>
    <n v="9933"/>
    <n v="16478"/>
    <s v="Fleetwood-Smith"/>
    <n v="43"/>
    <s v="F"/>
    <s v="California"/>
    <x v="0"/>
    <x v="1"/>
  </r>
  <r>
    <n v="9934"/>
    <n v="23975"/>
    <s v="Butusov"/>
    <n v="43"/>
    <s v="F"/>
    <s v="California"/>
    <x v="1"/>
    <x v="0"/>
  </r>
  <r>
    <n v="9935"/>
    <n v="17788"/>
    <s v="West"/>
    <n v="42"/>
    <s v="F"/>
    <s v="Washington"/>
    <x v="0"/>
    <x v="1"/>
  </r>
  <r>
    <n v="9936"/>
    <n v="12093"/>
    <s v="Sanders"/>
    <n v="42"/>
    <s v="F"/>
    <s v="Washington"/>
    <x v="1"/>
    <x v="1"/>
  </r>
  <r>
    <n v="9937"/>
    <n v="18005"/>
    <s v="Parks"/>
    <n v="42"/>
    <s v="F"/>
    <s v="Nevada"/>
    <x v="0"/>
    <x v="1"/>
  </r>
  <r>
    <n v="9938"/>
    <n v="26581"/>
    <s v="Edith"/>
    <n v="42"/>
    <s v="F"/>
    <s v="Washington"/>
    <x v="0"/>
    <x v="1"/>
  </r>
  <r>
    <n v="9939"/>
    <n v="14029"/>
    <s v="Korovin"/>
    <n v="26"/>
    <s v="F"/>
    <s v="Washington"/>
    <x v="0"/>
    <x v="1"/>
  </r>
  <r>
    <n v="9940"/>
    <n v="18971"/>
    <s v="Lajoie"/>
    <n v="26"/>
    <s v="F"/>
    <s v="California"/>
    <x v="1"/>
    <x v="1"/>
  </r>
  <r>
    <n v="9941"/>
    <n v="12547"/>
    <s v="Bergamaschi"/>
    <n v="26"/>
    <s v="F"/>
    <s v="California"/>
    <x v="0"/>
    <x v="1"/>
  </r>
  <r>
    <n v="9942"/>
    <n v="11910"/>
    <s v="T'ien"/>
    <n v="57"/>
    <s v="M"/>
    <s v="Washington"/>
    <x v="0"/>
    <x v="1"/>
  </r>
  <r>
    <n v="9943"/>
    <n v="14156"/>
    <s v="Torode"/>
    <n v="57"/>
    <s v="M"/>
    <s v="California"/>
    <x v="1"/>
    <x v="1"/>
  </r>
  <r>
    <n v="9944"/>
    <n v="25844"/>
    <s v="Fu"/>
    <n v="57"/>
    <s v="M"/>
    <s v="Arizona"/>
    <x v="1"/>
    <x v="0"/>
  </r>
  <r>
    <n v="9945"/>
    <n v="19378"/>
    <s v="Cameron"/>
    <n v="57"/>
    <s v="M"/>
    <s v="Arizona"/>
    <x v="0"/>
    <x v="1"/>
  </r>
  <r>
    <n v="9946"/>
    <n v="11196"/>
    <s v="Cattaneo"/>
    <n v="57"/>
    <s v="F"/>
    <s v="California"/>
    <x v="0"/>
    <x v="1"/>
  </r>
  <r>
    <n v="9947"/>
    <n v="19991"/>
    <s v="James"/>
    <n v="57"/>
    <s v="F"/>
    <s v="Washington"/>
    <x v="1"/>
    <x v="1"/>
  </r>
  <r>
    <n v="9948"/>
    <n v="11139"/>
    <s v="Abramovich"/>
    <n v="57"/>
    <s v="F"/>
    <s v="California"/>
    <x v="1"/>
    <x v="0"/>
  </r>
  <r>
    <n v="9949"/>
    <n v="18259"/>
    <s v="Onwughara"/>
    <n v="18"/>
    <s v="M"/>
    <s v="Washington"/>
    <x v="0"/>
    <x v="1"/>
  </r>
  <r>
    <n v="9950"/>
    <n v="14083"/>
    <s v="Wan"/>
    <n v="18"/>
    <s v="M"/>
    <s v="California"/>
    <x v="1"/>
    <x v="1"/>
  </r>
  <r>
    <n v="9951"/>
    <n v="25278"/>
    <s v="Salinas"/>
    <n v="18"/>
    <s v="M"/>
    <s v="California"/>
    <x v="1"/>
    <x v="0"/>
  </r>
  <r>
    <n v="9952"/>
    <n v="19484"/>
    <s v="Ho"/>
    <n v="18"/>
    <s v="M"/>
    <s v="California"/>
    <x v="0"/>
    <x v="1"/>
  </r>
  <r>
    <n v="9953"/>
    <n v="11504"/>
    <s v="Cleveland"/>
    <n v="18"/>
    <s v="M"/>
    <s v="Washington"/>
    <x v="0"/>
    <x v="1"/>
  </r>
  <r>
    <n v="9954"/>
    <n v="15494"/>
    <s v="Burke"/>
    <n v="18"/>
    <s v="M"/>
    <s v="Oregon"/>
    <x v="1"/>
    <x v="1"/>
  </r>
  <r>
    <n v="9955"/>
    <n v="19617"/>
    <s v="Trentino"/>
    <n v="18"/>
    <s v="M"/>
    <s v="California"/>
    <x v="0"/>
    <x v="1"/>
  </r>
  <r>
    <n v="9956"/>
    <n v="24073"/>
    <s v="Kashiwagi"/>
    <n v="18"/>
    <s v="M"/>
    <s v="California"/>
    <x v="0"/>
    <x v="1"/>
  </r>
  <r>
    <n v="9957"/>
    <n v="11560"/>
    <s v="Nucci"/>
    <n v="40"/>
    <s v="M"/>
    <s v="Nevada"/>
    <x v="1"/>
    <x v="0"/>
  </r>
  <r>
    <n v="9958"/>
    <n v="21761"/>
    <s v="Oluchi"/>
    <n v="40"/>
    <s v="M"/>
    <s v="Washington"/>
    <x v="1"/>
    <x v="1"/>
  </r>
  <r>
    <n v="9959"/>
    <n v="11434"/>
    <s v="Ts'ui"/>
    <n v="40"/>
    <s v="M"/>
    <s v="Washington"/>
    <x v="0"/>
    <x v="1"/>
  </r>
  <r>
    <n v="9960"/>
    <n v="25872"/>
    <s v="Graham"/>
    <n v="40"/>
    <s v="M"/>
    <s v="California"/>
    <x v="1"/>
    <x v="1"/>
  </r>
  <r>
    <n v="9961"/>
    <n v="17335"/>
    <s v="Lucciano"/>
    <n v="40"/>
    <s v="M"/>
    <s v="California"/>
    <x v="1"/>
    <x v="0"/>
  </r>
  <r>
    <n v="9962"/>
    <n v="18932"/>
    <s v="Aldridge"/>
    <n v="40"/>
    <s v="M"/>
    <s v="Washington"/>
    <x v="1"/>
    <x v="1"/>
  </r>
  <r>
    <n v="9963"/>
    <n v="14118"/>
    <s v="Flynn"/>
    <n v="40"/>
    <s v="M"/>
    <s v="Oregon"/>
    <x v="1"/>
    <x v="0"/>
  </r>
  <r>
    <n v="9964"/>
    <n v="27644"/>
    <s v="Scott"/>
    <n v="34"/>
    <s v="M"/>
    <s v="California"/>
    <x v="0"/>
    <x v="1"/>
  </r>
  <r>
    <n v="9965"/>
    <n v="26683"/>
    <s v="Douglas"/>
    <n v="34"/>
    <s v="M"/>
    <s v="Washington"/>
    <x v="1"/>
    <x v="1"/>
  </r>
  <r>
    <n v="9966"/>
    <n v="24959"/>
    <s v="Shao"/>
    <n v="34"/>
    <s v="M"/>
    <s v="Washington"/>
    <x v="0"/>
    <x v="1"/>
  </r>
  <r>
    <n v="9967"/>
    <n v="16306"/>
    <s v="Ch'en"/>
    <n v="34"/>
    <s v="M"/>
    <s v="Washington"/>
    <x v="0"/>
    <x v="1"/>
  </r>
  <r>
    <n v="9968"/>
    <n v="14623"/>
    <s v="Pugliesi"/>
    <n v="34"/>
    <s v="M"/>
    <s v="Washington"/>
    <x v="0"/>
    <x v="1"/>
  </r>
  <r>
    <n v="9969"/>
    <n v="27527"/>
    <s v="McGregor"/>
    <n v="34"/>
    <s v="M"/>
    <s v="California"/>
    <x v="0"/>
    <x v="1"/>
  </r>
  <r>
    <n v="9970"/>
    <n v="16349"/>
    <s v="Hou"/>
    <n v="34"/>
    <s v="M"/>
    <s v="Arizona"/>
    <x v="1"/>
    <x v="1"/>
  </r>
  <r>
    <n v="9971"/>
    <n v="12178"/>
    <s v="Thompson"/>
    <n v="34"/>
    <s v="M"/>
    <s v="California"/>
    <x v="1"/>
    <x v="1"/>
  </r>
  <r>
    <n v="9972"/>
    <n v="17624"/>
    <s v="Chou"/>
    <n v="34"/>
    <s v="M"/>
    <s v="Washington"/>
    <x v="1"/>
    <x v="1"/>
  </r>
  <r>
    <n v="9973"/>
    <n v="15038"/>
    <s v="Ch'in"/>
    <n v="35"/>
    <s v="F"/>
    <s v="Washington"/>
    <x v="0"/>
    <x v="1"/>
  </r>
  <r>
    <n v="9974"/>
    <n v="28287"/>
    <s v="Miller"/>
    <n v="35"/>
    <s v="F"/>
    <s v="Washington"/>
    <x v="0"/>
    <x v="1"/>
  </r>
  <r>
    <n v="9975"/>
    <n v="27979"/>
    <s v="Barker"/>
    <n v="35"/>
    <s v="F"/>
    <s v="California"/>
    <x v="1"/>
    <x v="0"/>
  </r>
  <r>
    <n v="9976"/>
    <n v="12574"/>
    <s v="Smith"/>
    <n v="35"/>
    <s v="F"/>
    <s v="Washington"/>
    <x v="0"/>
    <x v="0"/>
  </r>
  <r>
    <n v="9977"/>
    <n v="26231"/>
    <s v="Azikiwe"/>
    <n v="35"/>
    <s v="F"/>
    <s v="Arizona"/>
    <x v="1"/>
    <x v="1"/>
  </r>
  <r>
    <n v="9978"/>
    <n v="29694"/>
    <s v="Mancini"/>
    <n v="35"/>
    <s v="F"/>
    <s v="Oregon"/>
    <x v="0"/>
    <x v="1"/>
  </r>
  <r>
    <n v="9979"/>
    <n v="15295"/>
    <s v="P'eng"/>
    <n v="36"/>
    <s v="M"/>
    <s v="California"/>
    <x v="0"/>
    <x v="1"/>
  </r>
  <r>
    <n v="9980"/>
    <n v="17864"/>
    <s v="Diribe"/>
    <n v="36"/>
    <s v="M"/>
    <s v="Oregon"/>
    <x v="1"/>
    <x v="1"/>
  </r>
  <r>
    <n v="9981"/>
    <n v="17352"/>
    <s v="T'ao"/>
    <n v="36"/>
    <s v="M"/>
    <s v="Nevada"/>
    <x v="1"/>
    <x v="1"/>
  </r>
  <r>
    <n v="9982"/>
    <n v="29316"/>
    <s v="Burbidge"/>
    <n v="36"/>
    <s v="M"/>
    <s v="California"/>
    <x v="1"/>
    <x v="0"/>
  </r>
  <r>
    <n v="9983"/>
    <n v="11911"/>
    <s v="Griffin"/>
    <n v="36"/>
    <s v="M"/>
    <s v="Washington"/>
    <x v="0"/>
    <x v="1"/>
  </r>
  <r>
    <n v="9984"/>
    <n v="26874"/>
    <s v="Cocci"/>
    <n v="36"/>
    <s v="M"/>
    <s v="Washington"/>
    <x v="1"/>
    <x v="1"/>
  </r>
  <r>
    <n v="9985"/>
    <n v="14078"/>
    <s v="Echezonachukwu"/>
    <n v="36"/>
    <s v="M"/>
    <s v="California"/>
    <x v="1"/>
    <x v="1"/>
  </r>
  <r>
    <n v="9986"/>
    <n v="21124"/>
    <s v="Nepean"/>
    <n v="36"/>
    <s v="M"/>
    <s v="Washington"/>
    <x v="1"/>
    <x v="1"/>
  </r>
  <r>
    <n v="9987"/>
    <n v="19748"/>
    <s v="Bartlett"/>
    <n v="36"/>
    <s v="M"/>
    <s v="Oregon"/>
    <x v="1"/>
    <x v="1"/>
  </r>
  <r>
    <n v="9988"/>
    <n v="16914"/>
    <s v="Mancini"/>
    <n v="36"/>
    <s v="M"/>
    <s v="Oregon"/>
    <x v="1"/>
    <x v="1"/>
  </r>
  <r>
    <n v="9989"/>
    <n v="26985"/>
    <s v="Pirozzi"/>
    <n v="38"/>
    <s v="F"/>
    <s v="Nevada"/>
    <x v="0"/>
    <x v="1"/>
  </r>
  <r>
    <n v="9990"/>
    <n v="22785"/>
    <s v="McMillan"/>
    <n v="38"/>
    <s v="F"/>
    <s v="Nevada"/>
    <x v="1"/>
    <x v="0"/>
  </r>
  <r>
    <n v="9991"/>
    <n v="11326"/>
    <s v="Nkemakonam"/>
    <n v="38"/>
    <s v="F"/>
    <s v="California"/>
    <x v="0"/>
    <x v="1"/>
  </r>
  <r>
    <n v="9992"/>
    <n v="24755"/>
    <s v="Ajuluchukwu"/>
    <n v="38"/>
    <s v="F"/>
    <s v="California"/>
    <x v="1"/>
    <x v="0"/>
  </r>
  <r>
    <n v="9993"/>
    <n v="27290"/>
    <s v="Chukwualuka"/>
    <n v="38"/>
    <s v="F"/>
    <s v="California"/>
    <x v="1"/>
    <x v="0"/>
  </r>
  <r>
    <n v="9994"/>
    <n v="14681"/>
    <s v="Rahman"/>
    <n v="38"/>
    <s v="F"/>
    <s v="California"/>
    <x v="1"/>
    <x v="1"/>
  </r>
  <r>
    <n v="9995"/>
    <n v="18244"/>
    <s v="Wood"/>
    <n v="38"/>
    <s v="F"/>
    <s v="Arizona"/>
    <x v="0"/>
    <x v="1"/>
  </r>
  <r>
    <n v="9996"/>
    <n v="13843"/>
    <s v="Obijiaku"/>
    <n v="38"/>
    <s v="F"/>
    <s v="Oregon"/>
    <x v="0"/>
    <x v="1"/>
  </r>
  <r>
    <n v="9997"/>
    <n v="18235"/>
    <s v="Johnstone"/>
    <n v="38"/>
    <s v="F"/>
    <s v="California"/>
    <x v="0"/>
    <x v="1"/>
  </r>
  <r>
    <n v="9998"/>
    <n v="21233"/>
    <s v="Liu"/>
    <n v="38"/>
    <s v="F"/>
    <s v="Nevada"/>
    <x v="1"/>
    <x v="0"/>
  </r>
  <r>
    <n v="9999"/>
    <n v="16454"/>
    <s v="Sabbatini"/>
    <n v="38"/>
    <s v="F"/>
    <s v="Arizona"/>
    <x v="1"/>
    <x v="0"/>
  </r>
  <r>
    <n v="10000"/>
    <n v="24359"/>
    <s v="Walker"/>
    <n v="38"/>
    <s v="F"/>
    <s v="California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FF131-B29B-49F7-A79E-0836A18DF8BC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7:N11" firstHeaderRow="1" firstDataRow="2" firstDataCol="1"/>
  <pivotFields count="8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3">
        <item n="Not Ordered" x="1"/>
        <item n="Ordered"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Ordered" fld="7" subtotal="count" baseField="6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1"/>
  <sheetViews>
    <sheetView tabSelected="1" topLeftCell="A22" zoomScaleNormal="100" workbookViewId="0">
      <selection activeCell="K50" sqref="K50"/>
    </sheetView>
  </sheetViews>
  <sheetFormatPr defaultRowHeight="15" x14ac:dyDescent="0.25"/>
  <cols>
    <col min="1" max="1" width="12.5703125" bestFit="1" customWidth="1"/>
    <col min="2" max="2" width="11.85546875" bestFit="1" customWidth="1"/>
    <col min="3" max="3" width="13" customWidth="1"/>
    <col min="4" max="4" width="13.5703125" bestFit="1" customWidth="1"/>
    <col min="5" max="5" width="16.85546875" bestFit="1" customWidth="1"/>
    <col min="6" max="6" width="16.85546875" customWidth="1"/>
    <col min="7" max="7" width="12.7109375" customWidth="1"/>
    <col min="8" max="8" width="8.42578125" bestFit="1" customWidth="1"/>
    <col min="11" max="11" width="20.85546875" bestFit="1" customWidth="1"/>
    <col min="12" max="12" width="16.42578125" bestFit="1" customWidth="1"/>
    <col min="13" max="13" width="11.28515625" bestFit="1" customWidth="1"/>
    <col min="14" max="14" width="11.5703125" bestFit="1" customWidth="1"/>
    <col min="16" max="16" width="9.85546875" customWidth="1"/>
  </cols>
  <sheetData>
    <row r="1" spans="1:16" x14ac:dyDescent="0.25">
      <c r="A1" s="1" t="s">
        <v>8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2946</v>
      </c>
      <c r="G1" s="1" t="s">
        <v>5</v>
      </c>
      <c r="H1" s="1" t="s">
        <v>9</v>
      </c>
    </row>
    <row r="2" spans="1:16" x14ac:dyDescent="0.25">
      <c r="A2">
        <v>1</v>
      </c>
      <c r="B2">
        <v>22261</v>
      </c>
      <c r="C2" t="s">
        <v>14</v>
      </c>
      <c r="D2">
        <v>51</v>
      </c>
      <c r="E2" t="s">
        <v>3</v>
      </c>
      <c r="F2" t="s">
        <v>2950</v>
      </c>
      <c r="G2" t="s">
        <v>7</v>
      </c>
      <c r="H2">
        <v>1</v>
      </c>
      <c r="K2" s="2" t="s">
        <v>12</v>
      </c>
    </row>
    <row r="3" spans="1:16" x14ac:dyDescent="0.25">
      <c r="A3">
        <v>2</v>
      </c>
      <c r="B3">
        <v>22179</v>
      </c>
      <c r="C3" t="s">
        <v>15</v>
      </c>
      <c r="D3">
        <v>51</v>
      </c>
      <c r="E3" t="s">
        <v>3</v>
      </c>
      <c r="F3" t="s">
        <v>2947</v>
      </c>
      <c r="G3" t="s">
        <v>6</v>
      </c>
      <c r="H3">
        <v>0</v>
      </c>
      <c r="K3" s="3" t="s">
        <v>10</v>
      </c>
      <c r="L3" s="4">
        <v>0.95</v>
      </c>
    </row>
    <row r="4" spans="1:16" x14ac:dyDescent="0.25">
      <c r="A4">
        <v>3</v>
      </c>
      <c r="B4">
        <v>26222</v>
      </c>
      <c r="C4" t="s">
        <v>16</v>
      </c>
      <c r="D4">
        <v>32</v>
      </c>
      <c r="E4" t="s">
        <v>4</v>
      </c>
      <c r="F4" t="s">
        <v>2950</v>
      </c>
      <c r="G4" t="s">
        <v>6</v>
      </c>
      <c r="H4">
        <v>1</v>
      </c>
      <c r="K4" s="3" t="s">
        <v>11</v>
      </c>
      <c r="L4" s="4">
        <v>0.3</v>
      </c>
    </row>
    <row r="5" spans="1:16" x14ac:dyDescent="0.25">
      <c r="A5">
        <v>4</v>
      </c>
      <c r="B5">
        <v>28703</v>
      </c>
      <c r="C5" t="s">
        <v>17</v>
      </c>
      <c r="D5">
        <v>32</v>
      </c>
      <c r="E5" t="s">
        <v>4</v>
      </c>
      <c r="F5" t="s">
        <v>2950</v>
      </c>
      <c r="G5" t="s">
        <v>6</v>
      </c>
      <c r="H5">
        <v>0</v>
      </c>
    </row>
    <row r="6" spans="1:16" x14ac:dyDescent="0.25">
      <c r="A6">
        <v>5</v>
      </c>
      <c r="B6">
        <v>14877</v>
      </c>
      <c r="C6" t="s">
        <v>18</v>
      </c>
      <c r="D6">
        <v>43</v>
      </c>
      <c r="E6" t="s">
        <v>4</v>
      </c>
      <c r="F6" t="s">
        <v>2947</v>
      </c>
      <c r="G6" t="s">
        <v>7</v>
      </c>
      <c r="H6">
        <v>0</v>
      </c>
    </row>
    <row r="7" spans="1:16" x14ac:dyDescent="0.25">
      <c r="A7">
        <v>6</v>
      </c>
      <c r="B7">
        <v>16873</v>
      </c>
      <c r="C7" t="s">
        <v>19</v>
      </c>
      <c r="D7">
        <v>43</v>
      </c>
      <c r="E7" t="s">
        <v>4</v>
      </c>
      <c r="F7" t="s">
        <v>2947</v>
      </c>
      <c r="G7" t="s">
        <v>6</v>
      </c>
      <c r="H7">
        <v>1</v>
      </c>
      <c r="K7" s="5" t="s">
        <v>2955</v>
      </c>
      <c r="L7" s="5" t="s">
        <v>2954</v>
      </c>
    </row>
    <row r="8" spans="1:16" x14ac:dyDescent="0.25">
      <c r="A8">
        <v>7</v>
      </c>
      <c r="B8">
        <v>28080</v>
      </c>
      <c r="C8" t="s">
        <v>20</v>
      </c>
      <c r="D8">
        <v>43</v>
      </c>
      <c r="E8" t="s">
        <v>4</v>
      </c>
      <c r="F8" t="s">
        <v>2947</v>
      </c>
      <c r="G8" t="s">
        <v>7</v>
      </c>
      <c r="H8">
        <v>0</v>
      </c>
      <c r="K8" s="5" t="s">
        <v>2952</v>
      </c>
      <c r="L8" t="s">
        <v>2956</v>
      </c>
      <c r="M8" t="s">
        <v>9</v>
      </c>
      <c r="N8" t="s">
        <v>2953</v>
      </c>
    </row>
    <row r="9" spans="1:16" x14ac:dyDescent="0.25">
      <c r="A9">
        <v>8</v>
      </c>
      <c r="B9">
        <v>27498</v>
      </c>
      <c r="C9" t="s">
        <v>21</v>
      </c>
      <c r="D9">
        <v>43</v>
      </c>
      <c r="E9" t="s">
        <v>4</v>
      </c>
      <c r="F9" t="s">
        <v>2947</v>
      </c>
      <c r="G9" t="s">
        <v>6</v>
      </c>
      <c r="H9">
        <v>1</v>
      </c>
      <c r="K9" s="6" t="s">
        <v>7</v>
      </c>
      <c r="L9" s="7">
        <v>4143</v>
      </c>
      <c r="M9" s="7">
        <v>857</v>
      </c>
      <c r="N9" s="7">
        <v>5000</v>
      </c>
      <c r="P9" s="11"/>
    </row>
    <row r="10" spans="1:16" x14ac:dyDescent="0.25">
      <c r="A10">
        <v>9</v>
      </c>
      <c r="B10">
        <v>14494</v>
      </c>
      <c r="C10" t="s">
        <v>22</v>
      </c>
      <c r="D10">
        <v>61</v>
      </c>
      <c r="E10" t="s">
        <v>3</v>
      </c>
      <c r="F10" t="s">
        <v>2948</v>
      </c>
      <c r="G10" t="s">
        <v>6</v>
      </c>
      <c r="H10">
        <v>0</v>
      </c>
      <c r="K10" s="6" t="s">
        <v>6</v>
      </c>
      <c r="L10" s="7">
        <v>3848</v>
      </c>
      <c r="M10" s="7">
        <v>1152</v>
      </c>
      <c r="N10" s="7">
        <v>5000</v>
      </c>
    </row>
    <row r="11" spans="1:16" x14ac:dyDescent="0.25">
      <c r="A11">
        <v>10</v>
      </c>
      <c r="B11">
        <v>26769</v>
      </c>
      <c r="C11" t="s">
        <v>23</v>
      </c>
      <c r="D11">
        <v>61</v>
      </c>
      <c r="E11" t="s">
        <v>3</v>
      </c>
      <c r="F11" t="s">
        <v>2949</v>
      </c>
      <c r="G11" t="s">
        <v>7</v>
      </c>
      <c r="H11">
        <v>0</v>
      </c>
      <c r="K11" s="6" t="s">
        <v>2953</v>
      </c>
      <c r="L11" s="7">
        <v>7991</v>
      </c>
      <c r="M11" s="7">
        <v>2009</v>
      </c>
      <c r="N11" s="7">
        <v>10000</v>
      </c>
    </row>
    <row r="12" spans="1:16" x14ac:dyDescent="0.25">
      <c r="A12">
        <v>11</v>
      </c>
      <c r="B12">
        <v>18769</v>
      </c>
      <c r="C12" t="s">
        <v>24</v>
      </c>
      <c r="D12">
        <v>23</v>
      </c>
      <c r="E12" t="s">
        <v>3</v>
      </c>
      <c r="F12" t="s">
        <v>2947</v>
      </c>
      <c r="G12" t="s">
        <v>7</v>
      </c>
      <c r="H12">
        <v>0</v>
      </c>
    </row>
    <row r="13" spans="1:16" x14ac:dyDescent="0.25">
      <c r="A13">
        <v>12</v>
      </c>
      <c r="B13">
        <v>16299</v>
      </c>
      <c r="C13" t="s">
        <v>25</v>
      </c>
      <c r="D13">
        <v>23</v>
      </c>
      <c r="E13" t="s">
        <v>3</v>
      </c>
      <c r="F13" t="s">
        <v>2949</v>
      </c>
      <c r="G13" t="s">
        <v>6</v>
      </c>
      <c r="H13">
        <v>1</v>
      </c>
      <c r="L13" t="s">
        <v>7</v>
      </c>
      <c r="M13" t="s">
        <v>6</v>
      </c>
    </row>
    <row r="14" spans="1:16" x14ac:dyDescent="0.25">
      <c r="A14">
        <v>13</v>
      </c>
      <c r="B14">
        <v>18560</v>
      </c>
      <c r="C14" t="s">
        <v>26</v>
      </c>
      <c r="D14">
        <v>38</v>
      </c>
      <c r="E14" t="s">
        <v>4</v>
      </c>
      <c r="F14" t="s">
        <v>2948</v>
      </c>
      <c r="G14" t="s">
        <v>7</v>
      </c>
      <c r="H14">
        <v>0</v>
      </c>
      <c r="K14" t="str">
        <f>M8</f>
        <v>Ordered</v>
      </c>
      <c r="L14" s="8">
        <f>M9/N9</f>
        <v>0.1714</v>
      </c>
      <c r="M14" s="8">
        <f>M10/N10</f>
        <v>0.23039999999999999</v>
      </c>
    </row>
    <row r="15" spans="1:16" x14ac:dyDescent="0.25">
      <c r="A15">
        <v>14</v>
      </c>
      <c r="B15">
        <v>25182</v>
      </c>
      <c r="C15" t="s">
        <v>27</v>
      </c>
      <c r="D15">
        <v>38</v>
      </c>
      <c r="E15" t="s">
        <v>4</v>
      </c>
      <c r="F15" t="s">
        <v>2948</v>
      </c>
      <c r="G15" t="s">
        <v>7</v>
      </c>
      <c r="H15">
        <v>0</v>
      </c>
      <c r="K15" t="str">
        <f>L8</f>
        <v>Not Ordered</v>
      </c>
      <c r="L15" s="8">
        <f>L9/N9</f>
        <v>0.8286</v>
      </c>
      <c r="M15" s="8">
        <f>L10/N10</f>
        <v>0.76959999999999995</v>
      </c>
    </row>
    <row r="16" spans="1:16" x14ac:dyDescent="0.25">
      <c r="A16">
        <v>15</v>
      </c>
      <c r="B16">
        <v>21195</v>
      </c>
      <c r="C16" t="s">
        <v>28</v>
      </c>
      <c r="D16">
        <v>38</v>
      </c>
      <c r="E16" t="s">
        <v>4</v>
      </c>
      <c r="F16" t="s">
        <v>2950</v>
      </c>
      <c r="G16" t="s">
        <v>6</v>
      </c>
      <c r="H16">
        <v>1</v>
      </c>
    </row>
    <row r="17" spans="1:8" x14ac:dyDescent="0.25">
      <c r="A17">
        <v>16</v>
      </c>
      <c r="B17">
        <v>26005</v>
      </c>
      <c r="C17" t="s">
        <v>29</v>
      </c>
      <c r="D17">
        <v>38</v>
      </c>
      <c r="E17" t="s">
        <v>4</v>
      </c>
      <c r="F17" t="s">
        <v>2947</v>
      </c>
      <c r="G17" t="s">
        <v>7</v>
      </c>
      <c r="H17">
        <v>0</v>
      </c>
    </row>
    <row r="18" spans="1:8" x14ac:dyDescent="0.25">
      <c r="A18">
        <v>17</v>
      </c>
      <c r="B18">
        <v>20436</v>
      </c>
      <c r="C18" t="s">
        <v>30</v>
      </c>
      <c r="D18">
        <v>38</v>
      </c>
      <c r="E18" t="s">
        <v>4</v>
      </c>
      <c r="F18" t="s">
        <v>2950</v>
      </c>
      <c r="G18" t="s">
        <v>7</v>
      </c>
      <c r="H18">
        <v>1</v>
      </c>
    </row>
    <row r="19" spans="1:8" x14ac:dyDescent="0.25">
      <c r="A19">
        <v>18</v>
      </c>
      <c r="B19">
        <v>23869</v>
      </c>
      <c r="C19" t="s">
        <v>31</v>
      </c>
      <c r="D19">
        <v>38</v>
      </c>
      <c r="E19" t="s">
        <v>4</v>
      </c>
      <c r="F19" t="s">
        <v>2948</v>
      </c>
      <c r="G19" t="s">
        <v>6</v>
      </c>
      <c r="H19">
        <v>0</v>
      </c>
    </row>
    <row r="20" spans="1:8" x14ac:dyDescent="0.25">
      <c r="A20">
        <v>19</v>
      </c>
      <c r="B20">
        <v>24727</v>
      </c>
      <c r="C20" t="s">
        <v>32</v>
      </c>
      <c r="D20">
        <v>38</v>
      </c>
      <c r="E20" t="s">
        <v>4</v>
      </c>
      <c r="F20" t="s">
        <v>2949</v>
      </c>
      <c r="G20" t="s">
        <v>6</v>
      </c>
      <c r="H20">
        <v>1</v>
      </c>
    </row>
    <row r="21" spans="1:8" x14ac:dyDescent="0.25">
      <c r="A21">
        <v>20</v>
      </c>
      <c r="B21">
        <v>13408</v>
      </c>
      <c r="C21" t="s">
        <v>33</v>
      </c>
      <c r="D21">
        <v>38</v>
      </c>
      <c r="E21" t="s">
        <v>4</v>
      </c>
      <c r="F21" t="s">
        <v>2951</v>
      </c>
      <c r="G21" t="s">
        <v>7</v>
      </c>
      <c r="H21">
        <v>0</v>
      </c>
    </row>
    <row r="22" spans="1:8" x14ac:dyDescent="0.25">
      <c r="A22">
        <v>21</v>
      </c>
      <c r="B22">
        <v>26529</v>
      </c>
      <c r="C22" t="s">
        <v>34</v>
      </c>
      <c r="D22">
        <v>51</v>
      </c>
      <c r="E22" t="s">
        <v>4</v>
      </c>
      <c r="F22" t="s">
        <v>2949</v>
      </c>
      <c r="G22" t="s">
        <v>7</v>
      </c>
      <c r="H22">
        <v>0</v>
      </c>
    </row>
    <row r="23" spans="1:8" x14ac:dyDescent="0.25">
      <c r="A23">
        <v>22</v>
      </c>
      <c r="B23">
        <v>24623</v>
      </c>
      <c r="C23" t="s">
        <v>35</v>
      </c>
      <c r="D23">
        <v>51</v>
      </c>
      <c r="E23" t="s">
        <v>4</v>
      </c>
      <c r="F23" t="s">
        <v>2949</v>
      </c>
      <c r="G23" t="s">
        <v>6</v>
      </c>
      <c r="H23">
        <v>0</v>
      </c>
    </row>
    <row r="24" spans="1:8" x14ac:dyDescent="0.25">
      <c r="A24">
        <v>23</v>
      </c>
      <c r="B24">
        <v>18313</v>
      </c>
      <c r="C24" t="s">
        <v>36</v>
      </c>
      <c r="D24">
        <v>47</v>
      </c>
      <c r="E24" t="s">
        <v>4</v>
      </c>
      <c r="F24" t="s">
        <v>2947</v>
      </c>
      <c r="G24" t="s">
        <v>6</v>
      </c>
      <c r="H24">
        <v>1</v>
      </c>
    </row>
    <row r="25" spans="1:8" x14ac:dyDescent="0.25">
      <c r="A25">
        <v>24</v>
      </c>
      <c r="B25">
        <v>28386</v>
      </c>
      <c r="C25" t="s">
        <v>37</v>
      </c>
      <c r="D25">
        <v>47</v>
      </c>
      <c r="E25" t="s">
        <v>4</v>
      </c>
      <c r="F25" t="s">
        <v>2947</v>
      </c>
      <c r="G25" t="s">
        <v>7</v>
      </c>
      <c r="H25">
        <v>0</v>
      </c>
    </row>
    <row r="26" spans="1:8" x14ac:dyDescent="0.25">
      <c r="A26">
        <v>25</v>
      </c>
      <c r="B26">
        <v>13749</v>
      </c>
      <c r="C26" t="s">
        <v>38</v>
      </c>
      <c r="D26">
        <v>47</v>
      </c>
      <c r="E26" t="s">
        <v>4</v>
      </c>
      <c r="F26" t="s">
        <v>2949</v>
      </c>
      <c r="G26" t="s">
        <v>7</v>
      </c>
      <c r="H26">
        <v>0</v>
      </c>
    </row>
    <row r="27" spans="1:8" x14ac:dyDescent="0.25">
      <c r="A27">
        <v>26</v>
      </c>
      <c r="B27">
        <v>18799</v>
      </c>
      <c r="C27" t="s">
        <v>39</v>
      </c>
      <c r="D27">
        <v>47</v>
      </c>
      <c r="E27" t="s">
        <v>4</v>
      </c>
      <c r="F27" t="s">
        <v>2947</v>
      </c>
      <c r="G27" t="s">
        <v>7</v>
      </c>
      <c r="H27">
        <v>0</v>
      </c>
    </row>
    <row r="28" spans="1:8" x14ac:dyDescent="0.25">
      <c r="A28">
        <v>27</v>
      </c>
      <c r="B28">
        <v>21900</v>
      </c>
      <c r="C28" t="s">
        <v>40</v>
      </c>
      <c r="D28">
        <v>46</v>
      </c>
      <c r="E28" t="s">
        <v>3</v>
      </c>
      <c r="F28" t="s">
        <v>2948</v>
      </c>
      <c r="G28" t="s">
        <v>7</v>
      </c>
      <c r="H28">
        <v>0</v>
      </c>
    </row>
    <row r="29" spans="1:8" x14ac:dyDescent="0.25">
      <c r="A29">
        <v>28</v>
      </c>
      <c r="B29">
        <v>19528</v>
      </c>
      <c r="C29" t="s">
        <v>41</v>
      </c>
      <c r="D29">
        <v>46</v>
      </c>
      <c r="E29" t="s">
        <v>3</v>
      </c>
      <c r="F29" t="s">
        <v>2951</v>
      </c>
      <c r="G29" t="s">
        <v>6</v>
      </c>
      <c r="H29">
        <v>0</v>
      </c>
    </row>
    <row r="30" spans="1:8" x14ac:dyDescent="0.25">
      <c r="A30">
        <v>29</v>
      </c>
      <c r="B30">
        <v>12777</v>
      </c>
      <c r="C30" t="s">
        <v>42</v>
      </c>
      <c r="D30">
        <v>46</v>
      </c>
      <c r="E30" t="s">
        <v>3</v>
      </c>
      <c r="F30" t="s">
        <v>2947</v>
      </c>
      <c r="G30" t="s">
        <v>7</v>
      </c>
      <c r="H30">
        <v>0</v>
      </c>
    </row>
    <row r="31" spans="1:8" x14ac:dyDescent="0.25">
      <c r="A31">
        <v>30</v>
      </c>
      <c r="B31">
        <v>18097</v>
      </c>
      <c r="C31" t="s">
        <v>43</v>
      </c>
      <c r="D31">
        <v>46</v>
      </c>
      <c r="E31" t="s">
        <v>3</v>
      </c>
      <c r="F31" t="s">
        <v>2947</v>
      </c>
      <c r="G31" t="s">
        <v>6</v>
      </c>
      <c r="H31">
        <v>0</v>
      </c>
    </row>
    <row r="32" spans="1:8" x14ac:dyDescent="0.25">
      <c r="A32">
        <v>31</v>
      </c>
      <c r="B32">
        <v>28923</v>
      </c>
      <c r="C32" t="s">
        <v>44</v>
      </c>
      <c r="D32">
        <v>46</v>
      </c>
      <c r="E32" t="s">
        <v>3</v>
      </c>
      <c r="F32" t="s">
        <v>2948</v>
      </c>
      <c r="G32" t="s">
        <v>7</v>
      </c>
      <c r="H32">
        <v>1</v>
      </c>
    </row>
    <row r="33" spans="1:14" x14ac:dyDescent="0.25">
      <c r="A33">
        <v>32</v>
      </c>
      <c r="B33">
        <v>12154</v>
      </c>
      <c r="C33" t="s">
        <v>45</v>
      </c>
      <c r="D33">
        <v>46</v>
      </c>
      <c r="E33" t="s">
        <v>3</v>
      </c>
      <c r="F33" t="s">
        <v>2948</v>
      </c>
      <c r="G33" t="s">
        <v>6</v>
      </c>
      <c r="H33">
        <v>0</v>
      </c>
    </row>
    <row r="34" spans="1:14" x14ac:dyDescent="0.25">
      <c r="A34">
        <v>33</v>
      </c>
      <c r="B34">
        <v>14392</v>
      </c>
      <c r="C34" t="s">
        <v>46</v>
      </c>
      <c r="D34">
        <v>46</v>
      </c>
      <c r="E34" t="s">
        <v>3</v>
      </c>
      <c r="F34" t="s">
        <v>2950</v>
      </c>
      <c r="G34" t="s">
        <v>7</v>
      </c>
      <c r="H34">
        <v>0</v>
      </c>
      <c r="K34" s="1" t="s">
        <v>2957</v>
      </c>
    </row>
    <row r="35" spans="1:14" x14ac:dyDescent="0.25">
      <c r="A35">
        <v>34</v>
      </c>
      <c r="B35">
        <v>18085</v>
      </c>
      <c r="C35" t="s">
        <v>47</v>
      </c>
      <c r="D35">
        <v>46</v>
      </c>
      <c r="E35" t="s">
        <v>3</v>
      </c>
      <c r="F35" t="s">
        <v>2950</v>
      </c>
      <c r="G35" t="s">
        <v>6</v>
      </c>
      <c r="H35">
        <v>0</v>
      </c>
      <c r="K35" s="3"/>
      <c r="L35" s="3" t="s">
        <v>2956</v>
      </c>
      <c r="M35" s="3" t="s">
        <v>9</v>
      </c>
      <c r="N35" s="3" t="s">
        <v>2953</v>
      </c>
    </row>
    <row r="36" spans="1:14" x14ac:dyDescent="0.25">
      <c r="A36">
        <v>35</v>
      </c>
      <c r="B36">
        <v>19285</v>
      </c>
      <c r="C36" t="s">
        <v>48</v>
      </c>
      <c r="D36">
        <v>32</v>
      </c>
      <c r="E36" t="s">
        <v>3</v>
      </c>
      <c r="F36" t="s">
        <v>2949</v>
      </c>
      <c r="G36" t="s">
        <v>7</v>
      </c>
      <c r="H36">
        <v>0</v>
      </c>
      <c r="K36" s="3" t="s">
        <v>7</v>
      </c>
      <c r="L36" s="9">
        <v>4143</v>
      </c>
      <c r="M36" s="9">
        <v>857</v>
      </c>
      <c r="N36" s="9">
        <v>5000</v>
      </c>
    </row>
    <row r="37" spans="1:14" x14ac:dyDescent="0.25">
      <c r="A37">
        <v>36</v>
      </c>
      <c r="B37">
        <v>26074</v>
      </c>
      <c r="C37" t="s">
        <v>49</v>
      </c>
      <c r="D37">
        <v>32</v>
      </c>
      <c r="E37" t="s">
        <v>3</v>
      </c>
      <c r="F37" t="s">
        <v>2949</v>
      </c>
      <c r="G37" t="s">
        <v>7</v>
      </c>
      <c r="H37">
        <v>1</v>
      </c>
      <c r="K37" s="3" t="s">
        <v>6</v>
      </c>
      <c r="L37" s="9">
        <v>3848</v>
      </c>
      <c r="M37" s="9">
        <v>1152</v>
      </c>
      <c r="N37" s="9">
        <v>5000</v>
      </c>
    </row>
    <row r="38" spans="1:14" x14ac:dyDescent="0.25">
      <c r="A38">
        <v>37</v>
      </c>
      <c r="B38">
        <v>27674</v>
      </c>
      <c r="C38" t="s">
        <v>50</v>
      </c>
      <c r="D38">
        <v>32</v>
      </c>
      <c r="E38" t="s">
        <v>3</v>
      </c>
      <c r="F38" t="s">
        <v>2947</v>
      </c>
      <c r="G38" t="s">
        <v>7</v>
      </c>
      <c r="H38">
        <v>0</v>
      </c>
      <c r="K38" s="3" t="s">
        <v>2953</v>
      </c>
      <c r="L38" s="9">
        <v>7991</v>
      </c>
      <c r="M38" s="9">
        <v>2009</v>
      </c>
      <c r="N38" s="9">
        <v>10000</v>
      </c>
    </row>
    <row r="39" spans="1:14" x14ac:dyDescent="0.25">
      <c r="A39">
        <v>38</v>
      </c>
      <c r="B39">
        <v>23675</v>
      </c>
      <c r="C39" t="s">
        <v>51</v>
      </c>
      <c r="D39">
        <v>32</v>
      </c>
      <c r="E39" t="s">
        <v>3</v>
      </c>
      <c r="F39" t="s">
        <v>2948</v>
      </c>
      <c r="G39" t="s">
        <v>7</v>
      </c>
      <c r="H39">
        <v>0</v>
      </c>
    </row>
    <row r="40" spans="1:14" x14ac:dyDescent="0.25">
      <c r="A40">
        <v>39</v>
      </c>
      <c r="B40">
        <v>13159</v>
      </c>
      <c r="C40" t="s">
        <v>52</v>
      </c>
      <c r="D40">
        <v>32</v>
      </c>
      <c r="E40" t="s">
        <v>3</v>
      </c>
      <c r="F40" t="s">
        <v>2947</v>
      </c>
      <c r="G40" t="s">
        <v>6</v>
      </c>
      <c r="H40">
        <v>0</v>
      </c>
      <c r="K40" s="1" t="s">
        <v>2958</v>
      </c>
    </row>
    <row r="41" spans="1:14" x14ac:dyDescent="0.25">
      <c r="A41">
        <v>40</v>
      </c>
      <c r="B41">
        <v>24792</v>
      </c>
      <c r="C41" t="s">
        <v>53</v>
      </c>
      <c r="D41">
        <v>32</v>
      </c>
      <c r="E41" t="s">
        <v>3</v>
      </c>
      <c r="F41" t="s">
        <v>2949</v>
      </c>
      <c r="G41" t="s">
        <v>7</v>
      </c>
      <c r="H41">
        <v>0</v>
      </c>
      <c r="K41" s="3"/>
      <c r="L41" s="3" t="s">
        <v>2956</v>
      </c>
      <c r="M41" s="3" t="s">
        <v>9</v>
      </c>
      <c r="N41" s="3" t="s">
        <v>2953</v>
      </c>
    </row>
    <row r="42" spans="1:14" x14ac:dyDescent="0.25">
      <c r="A42">
        <v>41</v>
      </c>
      <c r="B42">
        <v>15900</v>
      </c>
      <c r="C42" t="s">
        <v>54</v>
      </c>
      <c r="D42">
        <v>42</v>
      </c>
      <c r="E42" t="s">
        <v>3</v>
      </c>
      <c r="F42" t="s">
        <v>2947</v>
      </c>
      <c r="G42" t="s">
        <v>7</v>
      </c>
      <c r="H42">
        <v>0</v>
      </c>
      <c r="K42" s="3" t="s">
        <v>7</v>
      </c>
      <c r="L42" s="10">
        <f>L44/2</f>
        <v>3995.5</v>
      </c>
      <c r="M42" s="10">
        <f>M44/2</f>
        <v>1004.5</v>
      </c>
      <c r="N42" s="9">
        <v>5000</v>
      </c>
    </row>
    <row r="43" spans="1:14" x14ac:dyDescent="0.25">
      <c r="A43">
        <v>42</v>
      </c>
      <c r="B43">
        <v>16008</v>
      </c>
      <c r="C43" t="s">
        <v>55</v>
      </c>
      <c r="D43">
        <v>42</v>
      </c>
      <c r="E43" t="s">
        <v>3</v>
      </c>
      <c r="F43" t="s">
        <v>2947</v>
      </c>
      <c r="G43" t="s">
        <v>7</v>
      </c>
      <c r="H43">
        <v>1</v>
      </c>
      <c r="K43" s="3" t="s">
        <v>6</v>
      </c>
      <c r="L43" s="10">
        <f>L44/2</f>
        <v>3995.5</v>
      </c>
      <c r="M43" s="10">
        <f>M44/2</f>
        <v>1004.5</v>
      </c>
      <c r="N43" s="9">
        <v>5000</v>
      </c>
    </row>
    <row r="44" spans="1:14" x14ac:dyDescent="0.25">
      <c r="A44">
        <v>43</v>
      </c>
      <c r="B44">
        <v>27330</v>
      </c>
      <c r="C44" t="s">
        <v>56</v>
      </c>
      <c r="D44">
        <v>42</v>
      </c>
      <c r="E44" t="s">
        <v>3</v>
      </c>
      <c r="F44" t="s">
        <v>2949</v>
      </c>
      <c r="G44" t="s">
        <v>6</v>
      </c>
      <c r="H44">
        <v>1</v>
      </c>
      <c r="K44" s="3" t="s">
        <v>2953</v>
      </c>
      <c r="L44" s="9">
        <v>7991</v>
      </c>
      <c r="M44" s="9">
        <v>2009</v>
      </c>
      <c r="N44" s="9">
        <v>10000</v>
      </c>
    </row>
    <row r="45" spans="1:14" x14ac:dyDescent="0.25">
      <c r="A45">
        <v>44</v>
      </c>
      <c r="B45">
        <v>12751</v>
      </c>
      <c r="C45" t="s">
        <v>57</v>
      </c>
      <c r="D45">
        <v>42</v>
      </c>
      <c r="E45" t="s">
        <v>3</v>
      </c>
      <c r="F45" t="s">
        <v>2950</v>
      </c>
      <c r="G45" t="s">
        <v>7</v>
      </c>
      <c r="H45">
        <v>1</v>
      </c>
    </row>
    <row r="46" spans="1:14" x14ac:dyDescent="0.25">
      <c r="A46">
        <v>45</v>
      </c>
      <c r="B46">
        <v>28884</v>
      </c>
      <c r="C46" t="s">
        <v>58</v>
      </c>
      <c r="D46">
        <v>43</v>
      </c>
      <c r="E46" t="s">
        <v>4</v>
      </c>
      <c r="F46" t="s">
        <v>2947</v>
      </c>
      <c r="G46" t="s">
        <v>6</v>
      </c>
      <c r="H46">
        <v>1</v>
      </c>
    </row>
    <row r="47" spans="1:14" x14ac:dyDescent="0.25">
      <c r="A47">
        <v>46</v>
      </c>
      <c r="B47">
        <v>22552</v>
      </c>
      <c r="C47" t="s">
        <v>59</v>
      </c>
      <c r="D47">
        <v>43</v>
      </c>
      <c r="E47" t="s">
        <v>4</v>
      </c>
      <c r="F47" t="s">
        <v>2947</v>
      </c>
      <c r="G47" t="s">
        <v>6</v>
      </c>
      <c r="H47">
        <v>0</v>
      </c>
      <c r="K47" s="1" t="s">
        <v>2959</v>
      </c>
      <c r="L47" s="11">
        <f>_xlfn.CHISQ.TEST(L36:M37,L42:M43)</f>
        <v>1.8035589814179596E-13</v>
      </c>
    </row>
    <row r="48" spans="1:14" x14ac:dyDescent="0.25">
      <c r="A48">
        <v>47</v>
      </c>
      <c r="B48">
        <v>22286</v>
      </c>
      <c r="C48" t="s">
        <v>60</v>
      </c>
      <c r="D48">
        <v>43</v>
      </c>
      <c r="E48" t="s">
        <v>4</v>
      </c>
      <c r="F48" t="s">
        <v>2947</v>
      </c>
      <c r="G48" t="s">
        <v>7</v>
      </c>
      <c r="H48">
        <v>0</v>
      </c>
      <c r="L48" s="2" t="str">
        <f>IF(L47&lt;1-L3, "Not Random", "Random" )</f>
        <v>Not Random</v>
      </c>
    </row>
    <row r="49" spans="1:12" x14ac:dyDescent="0.25">
      <c r="A49">
        <v>48</v>
      </c>
      <c r="B49">
        <v>20017</v>
      </c>
      <c r="C49" t="s">
        <v>61</v>
      </c>
      <c r="D49">
        <v>43</v>
      </c>
      <c r="E49" t="s">
        <v>4</v>
      </c>
      <c r="F49" t="s">
        <v>2949</v>
      </c>
      <c r="G49" t="s">
        <v>6</v>
      </c>
      <c r="H49">
        <v>1</v>
      </c>
    </row>
    <row r="50" spans="1:12" x14ac:dyDescent="0.25">
      <c r="A50">
        <v>49</v>
      </c>
      <c r="B50">
        <v>12553</v>
      </c>
      <c r="C50" t="s">
        <v>62</v>
      </c>
      <c r="D50">
        <v>45</v>
      </c>
      <c r="E50" t="s">
        <v>4</v>
      </c>
      <c r="F50" t="s">
        <v>2948</v>
      </c>
      <c r="G50" t="s">
        <v>6</v>
      </c>
      <c r="H50">
        <v>1</v>
      </c>
      <c r="K50" s="1" t="s">
        <v>2960</v>
      </c>
      <c r="L50" s="12">
        <f>(M10-M9)/M9</f>
        <v>0.34422403733955659</v>
      </c>
    </row>
    <row r="51" spans="1:12" x14ac:dyDescent="0.25">
      <c r="A51">
        <v>50</v>
      </c>
      <c r="B51">
        <v>21739</v>
      </c>
      <c r="C51" t="s">
        <v>63</v>
      </c>
      <c r="D51">
        <v>45</v>
      </c>
      <c r="E51" t="s">
        <v>4</v>
      </c>
      <c r="F51" t="s">
        <v>2949</v>
      </c>
      <c r="G51" t="s">
        <v>6</v>
      </c>
      <c r="H51">
        <v>0</v>
      </c>
    </row>
    <row r="52" spans="1:12" x14ac:dyDescent="0.25">
      <c r="A52">
        <v>51</v>
      </c>
      <c r="B52">
        <v>24523</v>
      </c>
      <c r="C52" t="s">
        <v>64</v>
      </c>
      <c r="D52">
        <v>22</v>
      </c>
      <c r="E52" t="s">
        <v>4</v>
      </c>
      <c r="F52" t="s">
        <v>2949</v>
      </c>
      <c r="G52" t="s">
        <v>6</v>
      </c>
      <c r="H52">
        <v>0</v>
      </c>
    </row>
    <row r="53" spans="1:12" x14ac:dyDescent="0.25">
      <c r="A53">
        <v>52</v>
      </c>
      <c r="B53">
        <v>16069</v>
      </c>
      <c r="C53" t="s">
        <v>65</v>
      </c>
      <c r="D53">
        <v>22</v>
      </c>
      <c r="E53" t="s">
        <v>4</v>
      </c>
      <c r="F53" t="s">
        <v>2951</v>
      </c>
      <c r="G53" t="s">
        <v>6</v>
      </c>
      <c r="H53">
        <v>1</v>
      </c>
    </row>
    <row r="54" spans="1:12" x14ac:dyDescent="0.25">
      <c r="A54">
        <v>53</v>
      </c>
      <c r="B54">
        <v>26342</v>
      </c>
      <c r="C54" t="s">
        <v>66</v>
      </c>
      <c r="D54">
        <v>67</v>
      </c>
      <c r="E54" t="s">
        <v>4</v>
      </c>
      <c r="F54" t="s">
        <v>2947</v>
      </c>
      <c r="G54" t="s">
        <v>7</v>
      </c>
      <c r="H54">
        <v>0</v>
      </c>
    </row>
    <row r="55" spans="1:12" x14ac:dyDescent="0.25">
      <c r="A55">
        <v>54</v>
      </c>
      <c r="B55">
        <v>24929</v>
      </c>
      <c r="C55" t="s">
        <v>67</v>
      </c>
      <c r="D55">
        <v>67</v>
      </c>
      <c r="E55" t="s">
        <v>4</v>
      </c>
      <c r="F55" t="s">
        <v>2949</v>
      </c>
      <c r="G55" t="s">
        <v>7</v>
      </c>
      <c r="H55">
        <v>1</v>
      </c>
    </row>
    <row r="56" spans="1:12" x14ac:dyDescent="0.25">
      <c r="A56">
        <v>55</v>
      </c>
      <c r="B56">
        <v>28233</v>
      </c>
      <c r="C56" t="s">
        <v>68</v>
      </c>
      <c r="D56">
        <v>31</v>
      </c>
      <c r="E56" t="s">
        <v>3</v>
      </c>
      <c r="F56" t="s">
        <v>2947</v>
      </c>
      <c r="G56" t="s">
        <v>7</v>
      </c>
      <c r="H56">
        <v>1</v>
      </c>
    </row>
    <row r="57" spans="1:12" x14ac:dyDescent="0.25">
      <c r="A57">
        <v>56</v>
      </c>
      <c r="B57">
        <v>20506</v>
      </c>
      <c r="C57" t="s">
        <v>69</v>
      </c>
      <c r="D57">
        <v>31</v>
      </c>
      <c r="E57" t="s">
        <v>3</v>
      </c>
      <c r="F57" t="s">
        <v>2947</v>
      </c>
      <c r="G57" t="s">
        <v>6</v>
      </c>
      <c r="H57">
        <v>0</v>
      </c>
    </row>
    <row r="58" spans="1:12" x14ac:dyDescent="0.25">
      <c r="A58">
        <v>57</v>
      </c>
      <c r="B58">
        <v>28851</v>
      </c>
      <c r="C58" t="s">
        <v>70</v>
      </c>
      <c r="D58">
        <v>31</v>
      </c>
      <c r="E58" t="s">
        <v>3</v>
      </c>
      <c r="F58" t="s">
        <v>2950</v>
      </c>
      <c r="G58" t="s">
        <v>6</v>
      </c>
      <c r="H58">
        <v>0</v>
      </c>
    </row>
    <row r="59" spans="1:12" x14ac:dyDescent="0.25">
      <c r="A59">
        <v>58</v>
      </c>
      <c r="B59">
        <v>14295</v>
      </c>
      <c r="C59" t="s">
        <v>71</v>
      </c>
      <c r="D59">
        <v>31</v>
      </c>
      <c r="E59" t="s">
        <v>3</v>
      </c>
      <c r="F59" t="s">
        <v>2949</v>
      </c>
      <c r="G59" t="s">
        <v>7</v>
      </c>
      <c r="H59">
        <v>0</v>
      </c>
    </row>
    <row r="60" spans="1:12" x14ac:dyDescent="0.25">
      <c r="A60">
        <v>59</v>
      </c>
      <c r="B60">
        <v>25473</v>
      </c>
      <c r="C60" t="s">
        <v>72</v>
      </c>
      <c r="D60">
        <v>26</v>
      </c>
      <c r="E60" t="s">
        <v>4</v>
      </c>
      <c r="F60" t="s">
        <v>2949</v>
      </c>
      <c r="G60" t="s">
        <v>7</v>
      </c>
      <c r="H60">
        <v>1</v>
      </c>
    </row>
    <row r="61" spans="1:12" x14ac:dyDescent="0.25">
      <c r="A61">
        <v>60</v>
      </c>
      <c r="B61">
        <v>13438</v>
      </c>
      <c r="C61" t="s">
        <v>73</v>
      </c>
      <c r="D61">
        <v>26</v>
      </c>
      <c r="E61" t="s">
        <v>4</v>
      </c>
      <c r="F61" t="s">
        <v>2951</v>
      </c>
      <c r="G61" t="s">
        <v>7</v>
      </c>
      <c r="H61">
        <v>0</v>
      </c>
    </row>
    <row r="62" spans="1:12" x14ac:dyDescent="0.25">
      <c r="A62">
        <v>61</v>
      </c>
      <c r="B62">
        <v>21103</v>
      </c>
      <c r="C62" t="s">
        <v>74</v>
      </c>
      <c r="D62">
        <v>26</v>
      </c>
      <c r="E62" t="s">
        <v>4</v>
      </c>
      <c r="F62" t="s">
        <v>2951</v>
      </c>
      <c r="G62" t="s">
        <v>6</v>
      </c>
      <c r="H62">
        <v>0</v>
      </c>
    </row>
    <row r="63" spans="1:12" x14ac:dyDescent="0.25">
      <c r="A63">
        <v>62</v>
      </c>
      <c r="B63">
        <v>19266</v>
      </c>
      <c r="C63" t="s">
        <v>75</v>
      </c>
      <c r="D63">
        <v>26</v>
      </c>
      <c r="E63" t="s">
        <v>4</v>
      </c>
      <c r="F63" t="s">
        <v>2947</v>
      </c>
      <c r="G63" t="s">
        <v>6</v>
      </c>
      <c r="H63">
        <v>1</v>
      </c>
    </row>
    <row r="64" spans="1:12" x14ac:dyDescent="0.25">
      <c r="A64">
        <v>63</v>
      </c>
      <c r="B64">
        <v>13258</v>
      </c>
      <c r="C64" t="s">
        <v>76</v>
      </c>
      <c r="D64">
        <v>29</v>
      </c>
      <c r="E64" t="s">
        <v>4</v>
      </c>
      <c r="F64" t="s">
        <v>2950</v>
      </c>
      <c r="G64" t="s">
        <v>7</v>
      </c>
      <c r="H64">
        <v>0</v>
      </c>
    </row>
    <row r="65" spans="1:8" x14ac:dyDescent="0.25">
      <c r="A65">
        <v>64</v>
      </c>
      <c r="B65">
        <v>28293</v>
      </c>
      <c r="C65" t="s">
        <v>77</v>
      </c>
      <c r="D65">
        <v>29</v>
      </c>
      <c r="E65" t="s">
        <v>4</v>
      </c>
      <c r="F65" t="s">
        <v>2950</v>
      </c>
      <c r="G65" t="s">
        <v>6</v>
      </c>
      <c r="H65">
        <v>0</v>
      </c>
    </row>
    <row r="66" spans="1:8" x14ac:dyDescent="0.25">
      <c r="A66">
        <v>65</v>
      </c>
      <c r="B66">
        <v>22271</v>
      </c>
      <c r="C66" t="s">
        <v>78</v>
      </c>
      <c r="D66">
        <v>24</v>
      </c>
      <c r="E66" t="s">
        <v>4</v>
      </c>
      <c r="F66" t="s">
        <v>2950</v>
      </c>
      <c r="G66" t="s">
        <v>7</v>
      </c>
      <c r="H66">
        <v>0</v>
      </c>
    </row>
    <row r="67" spans="1:8" x14ac:dyDescent="0.25">
      <c r="A67">
        <v>66</v>
      </c>
      <c r="B67">
        <v>18029</v>
      </c>
      <c r="C67" t="s">
        <v>79</v>
      </c>
      <c r="D67">
        <v>24</v>
      </c>
      <c r="E67" t="s">
        <v>4</v>
      </c>
      <c r="F67" t="s">
        <v>2951</v>
      </c>
      <c r="G67" t="s">
        <v>7</v>
      </c>
      <c r="H67">
        <v>0</v>
      </c>
    </row>
    <row r="68" spans="1:8" x14ac:dyDescent="0.25">
      <c r="A68">
        <v>67</v>
      </c>
      <c r="B68">
        <v>21780</v>
      </c>
      <c r="C68" t="s">
        <v>80</v>
      </c>
      <c r="D68">
        <v>31</v>
      </c>
      <c r="E68" t="s">
        <v>3</v>
      </c>
      <c r="F68" t="s">
        <v>2947</v>
      </c>
      <c r="G68" t="s">
        <v>6</v>
      </c>
      <c r="H68">
        <v>0</v>
      </c>
    </row>
    <row r="69" spans="1:8" x14ac:dyDescent="0.25">
      <c r="A69">
        <v>68</v>
      </c>
      <c r="B69">
        <v>29804</v>
      </c>
      <c r="C69" t="s">
        <v>81</v>
      </c>
      <c r="D69">
        <v>31</v>
      </c>
      <c r="E69" t="s">
        <v>3</v>
      </c>
      <c r="F69" t="s">
        <v>2949</v>
      </c>
      <c r="G69" t="s">
        <v>6</v>
      </c>
      <c r="H69">
        <v>1</v>
      </c>
    </row>
    <row r="70" spans="1:8" x14ac:dyDescent="0.25">
      <c r="A70">
        <v>69</v>
      </c>
      <c r="B70">
        <v>11513</v>
      </c>
      <c r="C70" t="s">
        <v>82</v>
      </c>
      <c r="D70">
        <v>40</v>
      </c>
      <c r="E70" t="s">
        <v>3</v>
      </c>
      <c r="F70" t="s">
        <v>2951</v>
      </c>
      <c r="G70" t="s">
        <v>7</v>
      </c>
      <c r="H70">
        <v>0</v>
      </c>
    </row>
    <row r="71" spans="1:8" x14ac:dyDescent="0.25">
      <c r="A71">
        <v>70</v>
      </c>
      <c r="B71">
        <v>14349</v>
      </c>
      <c r="C71" t="s">
        <v>83</v>
      </c>
      <c r="D71">
        <v>40</v>
      </c>
      <c r="E71" t="s">
        <v>3</v>
      </c>
      <c r="F71" t="s">
        <v>2949</v>
      </c>
      <c r="G71" t="s">
        <v>7</v>
      </c>
      <c r="H71">
        <v>0</v>
      </c>
    </row>
    <row r="72" spans="1:8" x14ac:dyDescent="0.25">
      <c r="A72">
        <v>71</v>
      </c>
      <c r="B72">
        <v>22002</v>
      </c>
      <c r="C72" t="s">
        <v>84</v>
      </c>
      <c r="D72">
        <v>25</v>
      </c>
      <c r="E72" t="s">
        <v>3</v>
      </c>
      <c r="F72" t="s">
        <v>2947</v>
      </c>
      <c r="G72" t="s">
        <v>6</v>
      </c>
      <c r="H72">
        <v>1</v>
      </c>
    </row>
    <row r="73" spans="1:8" x14ac:dyDescent="0.25">
      <c r="A73">
        <v>72</v>
      </c>
      <c r="B73">
        <v>17121</v>
      </c>
      <c r="C73" t="s">
        <v>85</v>
      </c>
      <c r="D73">
        <v>25</v>
      </c>
      <c r="E73" t="s">
        <v>3</v>
      </c>
      <c r="F73" t="s">
        <v>2949</v>
      </c>
      <c r="G73" t="s">
        <v>7</v>
      </c>
      <c r="H73">
        <v>0</v>
      </c>
    </row>
    <row r="74" spans="1:8" x14ac:dyDescent="0.25">
      <c r="A74">
        <v>73</v>
      </c>
      <c r="B74">
        <v>25514</v>
      </c>
      <c r="C74" t="s">
        <v>86</v>
      </c>
      <c r="D74">
        <v>25</v>
      </c>
      <c r="E74" t="s">
        <v>3</v>
      </c>
      <c r="F74" t="s">
        <v>2949</v>
      </c>
      <c r="G74" t="s">
        <v>7</v>
      </c>
      <c r="H74">
        <v>0</v>
      </c>
    </row>
    <row r="75" spans="1:8" x14ac:dyDescent="0.25">
      <c r="A75">
        <v>74</v>
      </c>
      <c r="B75">
        <v>23498</v>
      </c>
      <c r="C75" t="s">
        <v>87</v>
      </c>
      <c r="D75">
        <v>25</v>
      </c>
      <c r="E75" t="s">
        <v>3</v>
      </c>
      <c r="F75" t="s">
        <v>2949</v>
      </c>
      <c r="G75" t="s">
        <v>7</v>
      </c>
      <c r="H75">
        <v>0</v>
      </c>
    </row>
    <row r="76" spans="1:8" x14ac:dyDescent="0.25">
      <c r="A76">
        <v>75</v>
      </c>
      <c r="B76">
        <v>14217</v>
      </c>
      <c r="C76" t="s">
        <v>88</v>
      </c>
      <c r="D76">
        <v>29</v>
      </c>
      <c r="E76" t="s">
        <v>4</v>
      </c>
      <c r="F76" t="s">
        <v>2947</v>
      </c>
      <c r="G76" t="s">
        <v>6</v>
      </c>
      <c r="H76">
        <v>0</v>
      </c>
    </row>
    <row r="77" spans="1:8" x14ac:dyDescent="0.25">
      <c r="A77">
        <v>76</v>
      </c>
      <c r="B77">
        <v>24634</v>
      </c>
      <c r="C77" t="s">
        <v>89</v>
      </c>
      <c r="D77">
        <v>29</v>
      </c>
      <c r="E77" t="s">
        <v>4</v>
      </c>
      <c r="F77" t="s">
        <v>2948</v>
      </c>
      <c r="G77" t="s">
        <v>6</v>
      </c>
      <c r="H77">
        <v>0</v>
      </c>
    </row>
    <row r="78" spans="1:8" x14ac:dyDescent="0.25">
      <c r="A78">
        <v>77</v>
      </c>
      <c r="B78">
        <v>23162</v>
      </c>
      <c r="C78" t="s">
        <v>90</v>
      </c>
      <c r="D78">
        <v>29</v>
      </c>
      <c r="E78" t="s">
        <v>4</v>
      </c>
      <c r="F78" t="s">
        <v>2947</v>
      </c>
      <c r="G78" t="s">
        <v>7</v>
      </c>
      <c r="H78">
        <v>0</v>
      </c>
    </row>
    <row r="79" spans="1:8" x14ac:dyDescent="0.25">
      <c r="A79">
        <v>78</v>
      </c>
      <c r="B79">
        <v>14248</v>
      </c>
      <c r="C79" t="s">
        <v>91</v>
      </c>
      <c r="D79">
        <v>29</v>
      </c>
      <c r="E79" t="s">
        <v>4</v>
      </c>
      <c r="F79" t="s">
        <v>2949</v>
      </c>
      <c r="G79" t="s">
        <v>6</v>
      </c>
      <c r="H79">
        <v>0</v>
      </c>
    </row>
    <row r="80" spans="1:8" x14ac:dyDescent="0.25">
      <c r="A80">
        <v>79</v>
      </c>
      <c r="B80">
        <v>16972</v>
      </c>
      <c r="C80" t="s">
        <v>92</v>
      </c>
      <c r="D80">
        <v>55</v>
      </c>
      <c r="E80" t="s">
        <v>4</v>
      </c>
      <c r="F80" t="s">
        <v>2949</v>
      </c>
      <c r="G80" t="s">
        <v>6</v>
      </c>
      <c r="H80">
        <v>0</v>
      </c>
    </row>
    <row r="81" spans="1:8" x14ac:dyDescent="0.25">
      <c r="A81">
        <v>80</v>
      </c>
      <c r="B81">
        <v>11969</v>
      </c>
      <c r="C81" t="s">
        <v>93</v>
      </c>
      <c r="D81">
        <v>55</v>
      </c>
      <c r="E81" t="s">
        <v>4</v>
      </c>
      <c r="F81" t="s">
        <v>2951</v>
      </c>
      <c r="G81" t="s">
        <v>6</v>
      </c>
      <c r="H81">
        <v>1</v>
      </c>
    </row>
    <row r="82" spans="1:8" x14ac:dyDescent="0.25">
      <c r="A82">
        <v>81</v>
      </c>
      <c r="B82">
        <v>11799</v>
      </c>
      <c r="C82" t="s">
        <v>94</v>
      </c>
      <c r="D82">
        <v>55</v>
      </c>
      <c r="E82" t="s">
        <v>3</v>
      </c>
      <c r="F82" t="s">
        <v>2950</v>
      </c>
      <c r="G82" t="s">
        <v>7</v>
      </c>
      <c r="H82">
        <v>0</v>
      </c>
    </row>
    <row r="83" spans="1:8" x14ac:dyDescent="0.25">
      <c r="A83">
        <v>82</v>
      </c>
      <c r="B83">
        <v>13820</v>
      </c>
      <c r="C83" t="s">
        <v>95</v>
      </c>
      <c r="D83">
        <v>55</v>
      </c>
      <c r="E83" t="s">
        <v>3</v>
      </c>
      <c r="F83" t="s">
        <v>2949</v>
      </c>
      <c r="G83" t="s">
        <v>7</v>
      </c>
      <c r="H83">
        <v>1</v>
      </c>
    </row>
    <row r="84" spans="1:8" x14ac:dyDescent="0.25">
      <c r="A84">
        <v>83</v>
      </c>
      <c r="B84">
        <v>23263</v>
      </c>
      <c r="C84" t="s">
        <v>96</v>
      </c>
      <c r="D84">
        <v>55</v>
      </c>
      <c r="E84" t="s">
        <v>3</v>
      </c>
      <c r="F84" t="s">
        <v>2947</v>
      </c>
      <c r="G84" t="s">
        <v>6</v>
      </c>
      <c r="H84">
        <v>0</v>
      </c>
    </row>
    <row r="85" spans="1:8" x14ac:dyDescent="0.25">
      <c r="A85">
        <v>84</v>
      </c>
      <c r="B85">
        <v>23017</v>
      </c>
      <c r="C85" t="s">
        <v>97</v>
      </c>
      <c r="D85">
        <v>55</v>
      </c>
      <c r="E85" t="s">
        <v>3</v>
      </c>
      <c r="F85" t="s">
        <v>2949</v>
      </c>
      <c r="G85" t="s">
        <v>7</v>
      </c>
      <c r="H85">
        <v>0</v>
      </c>
    </row>
    <row r="86" spans="1:8" x14ac:dyDescent="0.25">
      <c r="A86">
        <v>85</v>
      </c>
      <c r="B86">
        <v>14169</v>
      </c>
      <c r="C86" t="s">
        <v>98</v>
      </c>
      <c r="D86">
        <v>55</v>
      </c>
      <c r="E86" t="s">
        <v>3</v>
      </c>
      <c r="F86" t="s">
        <v>2949</v>
      </c>
      <c r="G86" t="s">
        <v>6</v>
      </c>
      <c r="H86">
        <v>0</v>
      </c>
    </row>
    <row r="87" spans="1:8" x14ac:dyDescent="0.25">
      <c r="A87">
        <v>86</v>
      </c>
      <c r="B87">
        <v>14907</v>
      </c>
      <c r="C87" t="s">
        <v>99</v>
      </c>
      <c r="D87">
        <v>53</v>
      </c>
      <c r="E87" t="s">
        <v>4</v>
      </c>
      <c r="F87" t="s">
        <v>2948</v>
      </c>
      <c r="G87" t="s">
        <v>7</v>
      </c>
      <c r="H87">
        <v>0</v>
      </c>
    </row>
    <row r="88" spans="1:8" x14ac:dyDescent="0.25">
      <c r="A88">
        <v>87</v>
      </c>
      <c r="B88">
        <v>22733</v>
      </c>
      <c r="C88" t="s">
        <v>100</v>
      </c>
      <c r="D88">
        <v>53</v>
      </c>
      <c r="E88" t="s">
        <v>4</v>
      </c>
      <c r="F88" t="s">
        <v>2951</v>
      </c>
      <c r="G88" t="s">
        <v>6</v>
      </c>
      <c r="H88">
        <v>1</v>
      </c>
    </row>
    <row r="89" spans="1:8" x14ac:dyDescent="0.25">
      <c r="A89">
        <v>88</v>
      </c>
      <c r="B89">
        <v>15376</v>
      </c>
      <c r="C89" t="s">
        <v>101</v>
      </c>
      <c r="D89">
        <v>53</v>
      </c>
      <c r="E89" t="s">
        <v>4</v>
      </c>
      <c r="F89" t="s">
        <v>2949</v>
      </c>
      <c r="G89" t="s">
        <v>6</v>
      </c>
      <c r="H89">
        <v>0</v>
      </c>
    </row>
    <row r="90" spans="1:8" x14ac:dyDescent="0.25">
      <c r="A90">
        <v>89</v>
      </c>
      <c r="B90">
        <v>11414</v>
      </c>
      <c r="C90" t="s">
        <v>102</v>
      </c>
      <c r="D90">
        <v>53</v>
      </c>
      <c r="E90" t="s">
        <v>4</v>
      </c>
      <c r="F90" t="s">
        <v>2950</v>
      </c>
      <c r="G90" t="s">
        <v>7</v>
      </c>
      <c r="H90">
        <v>0</v>
      </c>
    </row>
    <row r="91" spans="1:8" x14ac:dyDescent="0.25">
      <c r="A91">
        <v>90</v>
      </c>
      <c r="B91">
        <v>18451</v>
      </c>
      <c r="C91" t="s">
        <v>56</v>
      </c>
      <c r="D91">
        <v>53</v>
      </c>
      <c r="E91" t="s">
        <v>4</v>
      </c>
      <c r="F91" t="s">
        <v>2947</v>
      </c>
      <c r="G91" t="s">
        <v>6</v>
      </c>
      <c r="H91">
        <v>0</v>
      </c>
    </row>
    <row r="92" spans="1:8" x14ac:dyDescent="0.25">
      <c r="A92">
        <v>91</v>
      </c>
      <c r="B92">
        <v>21635</v>
      </c>
      <c r="C92" t="s">
        <v>103</v>
      </c>
      <c r="D92">
        <v>53</v>
      </c>
      <c r="E92" t="s">
        <v>4</v>
      </c>
      <c r="F92" t="s">
        <v>2947</v>
      </c>
      <c r="G92" t="s">
        <v>6</v>
      </c>
      <c r="H92">
        <v>1</v>
      </c>
    </row>
    <row r="93" spans="1:8" x14ac:dyDescent="0.25">
      <c r="A93">
        <v>92</v>
      </c>
      <c r="B93">
        <v>24181</v>
      </c>
      <c r="C93" t="s">
        <v>104</v>
      </c>
      <c r="D93">
        <v>50</v>
      </c>
      <c r="E93" t="s">
        <v>4</v>
      </c>
      <c r="F93" t="s">
        <v>2947</v>
      </c>
      <c r="G93" t="s">
        <v>6</v>
      </c>
      <c r="H93">
        <v>0</v>
      </c>
    </row>
    <row r="94" spans="1:8" x14ac:dyDescent="0.25">
      <c r="A94">
        <v>93</v>
      </c>
      <c r="B94">
        <v>13422</v>
      </c>
      <c r="C94" t="s">
        <v>105</v>
      </c>
      <c r="D94">
        <v>50</v>
      </c>
      <c r="E94" t="s">
        <v>4</v>
      </c>
      <c r="F94" t="s">
        <v>2949</v>
      </c>
      <c r="G94" t="s">
        <v>6</v>
      </c>
      <c r="H94">
        <v>0</v>
      </c>
    </row>
    <row r="95" spans="1:8" x14ac:dyDescent="0.25">
      <c r="A95">
        <v>94</v>
      </c>
      <c r="B95">
        <v>17653</v>
      </c>
      <c r="C95" t="s">
        <v>106</v>
      </c>
      <c r="D95">
        <v>55</v>
      </c>
      <c r="E95" t="s">
        <v>3</v>
      </c>
      <c r="F95" t="s">
        <v>2947</v>
      </c>
      <c r="G95" t="s">
        <v>7</v>
      </c>
      <c r="H95">
        <v>0</v>
      </c>
    </row>
    <row r="96" spans="1:8" x14ac:dyDescent="0.25">
      <c r="A96">
        <v>95</v>
      </c>
      <c r="B96">
        <v>21452</v>
      </c>
      <c r="C96" t="s">
        <v>106</v>
      </c>
      <c r="D96">
        <v>55</v>
      </c>
      <c r="E96" t="s">
        <v>3</v>
      </c>
      <c r="F96" t="s">
        <v>2948</v>
      </c>
      <c r="G96" t="s">
        <v>6</v>
      </c>
      <c r="H96">
        <v>0</v>
      </c>
    </row>
    <row r="97" spans="1:8" x14ac:dyDescent="0.25">
      <c r="A97">
        <v>96</v>
      </c>
      <c r="B97">
        <v>21438</v>
      </c>
      <c r="C97" t="s">
        <v>107</v>
      </c>
      <c r="D97">
        <v>55</v>
      </c>
      <c r="E97" t="s">
        <v>3</v>
      </c>
      <c r="F97" t="s">
        <v>2949</v>
      </c>
      <c r="G97" t="s">
        <v>6</v>
      </c>
      <c r="H97">
        <v>0</v>
      </c>
    </row>
    <row r="98" spans="1:8" x14ac:dyDescent="0.25">
      <c r="A98">
        <v>97</v>
      </c>
      <c r="B98">
        <v>16006</v>
      </c>
      <c r="C98" t="s">
        <v>108</v>
      </c>
      <c r="D98">
        <v>55</v>
      </c>
      <c r="E98" t="s">
        <v>3</v>
      </c>
      <c r="F98" t="s">
        <v>2947</v>
      </c>
      <c r="G98" t="s">
        <v>6</v>
      </c>
      <c r="H98">
        <v>0</v>
      </c>
    </row>
    <row r="99" spans="1:8" x14ac:dyDescent="0.25">
      <c r="A99">
        <v>98</v>
      </c>
      <c r="B99">
        <v>22673</v>
      </c>
      <c r="C99" t="s">
        <v>109</v>
      </c>
      <c r="D99">
        <v>59</v>
      </c>
      <c r="E99" t="s">
        <v>4</v>
      </c>
      <c r="F99" t="s">
        <v>2947</v>
      </c>
      <c r="G99" t="s">
        <v>7</v>
      </c>
      <c r="H99">
        <v>0</v>
      </c>
    </row>
    <row r="100" spans="1:8" x14ac:dyDescent="0.25">
      <c r="A100">
        <v>99</v>
      </c>
      <c r="B100">
        <v>12773</v>
      </c>
      <c r="C100" t="s">
        <v>110</v>
      </c>
      <c r="D100">
        <v>59</v>
      </c>
      <c r="E100" t="s">
        <v>4</v>
      </c>
      <c r="F100" t="s">
        <v>2949</v>
      </c>
      <c r="G100" t="s">
        <v>6</v>
      </c>
      <c r="H100">
        <v>0</v>
      </c>
    </row>
    <row r="101" spans="1:8" x14ac:dyDescent="0.25">
      <c r="A101">
        <v>100</v>
      </c>
      <c r="B101">
        <v>20220</v>
      </c>
      <c r="C101" t="s">
        <v>111</v>
      </c>
      <c r="D101">
        <v>32</v>
      </c>
      <c r="E101" t="s">
        <v>4</v>
      </c>
      <c r="F101" t="s">
        <v>2949</v>
      </c>
      <c r="G101" t="s">
        <v>6</v>
      </c>
      <c r="H101">
        <v>0</v>
      </c>
    </row>
    <row r="102" spans="1:8" x14ac:dyDescent="0.25">
      <c r="A102">
        <v>101</v>
      </c>
      <c r="B102">
        <v>13030</v>
      </c>
      <c r="C102" t="s">
        <v>112</v>
      </c>
      <c r="D102">
        <v>32</v>
      </c>
      <c r="E102" t="s">
        <v>4</v>
      </c>
      <c r="F102" t="s">
        <v>2949</v>
      </c>
      <c r="G102" t="s">
        <v>7</v>
      </c>
      <c r="H102">
        <v>0</v>
      </c>
    </row>
    <row r="103" spans="1:8" x14ac:dyDescent="0.25">
      <c r="A103">
        <v>102</v>
      </c>
      <c r="B103">
        <v>16134</v>
      </c>
      <c r="C103" t="s">
        <v>113</v>
      </c>
      <c r="D103">
        <v>44</v>
      </c>
      <c r="E103" t="s">
        <v>3</v>
      </c>
      <c r="F103" t="s">
        <v>2948</v>
      </c>
      <c r="G103" t="s">
        <v>7</v>
      </c>
      <c r="H103">
        <v>0</v>
      </c>
    </row>
    <row r="104" spans="1:8" x14ac:dyDescent="0.25">
      <c r="A104">
        <v>103</v>
      </c>
      <c r="B104">
        <v>19935</v>
      </c>
      <c r="C104" t="s">
        <v>113</v>
      </c>
      <c r="D104">
        <v>44</v>
      </c>
      <c r="E104" t="s">
        <v>3</v>
      </c>
      <c r="F104" t="s">
        <v>2948</v>
      </c>
      <c r="G104" t="s">
        <v>6</v>
      </c>
      <c r="H104">
        <v>0</v>
      </c>
    </row>
    <row r="105" spans="1:8" x14ac:dyDescent="0.25">
      <c r="A105">
        <v>104</v>
      </c>
      <c r="B105">
        <v>29340</v>
      </c>
      <c r="C105" t="s">
        <v>114</v>
      </c>
      <c r="D105">
        <v>44</v>
      </c>
      <c r="E105" t="s">
        <v>3</v>
      </c>
      <c r="F105" t="s">
        <v>2947</v>
      </c>
      <c r="G105" t="s">
        <v>7</v>
      </c>
      <c r="H105">
        <v>0</v>
      </c>
    </row>
    <row r="106" spans="1:8" x14ac:dyDescent="0.25">
      <c r="A106">
        <v>105</v>
      </c>
      <c r="B106">
        <v>22511</v>
      </c>
      <c r="C106" t="s">
        <v>115</v>
      </c>
      <c r="D106">
        <v>44</v>
      </c>
      <c r="E106" t="s">
        <v>3</v>
      </c>
      <c r="F106" t="s">
        <v>2950</v>
      </c>
      <c r="G106" t="s">
        <v>7</v>
      </c>
      <c r="H106">
        <v>1</v>
      </c>
    </row>
    <row r="107" spans="1:8" x14ac:dyDescent="0.25">
      <c r="A107">
        <v>106</v>
      </c>
      <c r="B107">
        <v>22962</v>
      </c>
      <c r="C107" t="s">
        <v>116</v>
      </c>
      <c r="D107">
        <v>29</v>
      </c>
      <c r="E107" t="s">
        <v>3</v>
      </c>
      <c r="F107" t="s">
        <v>2947</v>
      </c>
      <c r="G107" t="s">
        <v>6</v>
      </c>
      <c r="H107">
        <v>1</v>
      </c>
    </row>
    <row r="108" spans="1:8" x14ac:dyDescent="0.25">
      <c r="A108">
        <v>107</v>
      </c>
      <c r="B108">
        <v>25862</v>
      </c>
      <c r="C108" t="s">
        <v>117</v>
      </c>
      <c r="D108">
        <v>29</v>
      </c>
      <c r="E108" t="s">
        <v>3</v>
      </c>
      <c r="F108" t="s">
        <v>2947</v>
      </c>
      <c r="G108" t="s">
        <v>6</v>
      </c>
      <c r="H108">
        <v>0</v>
      </c>
    </row>
    <row r="109" spans="1:8" x14ac:dyDescent="0.25">
      <c r="A109">
        <v>108</v>
      </c>
      <c r="B109">
        <v>18361</v>
      </c>
      <c r="C109" t="s">
        <v>118</v>
      </c>
      <c r="D109">
        <v>29</v>
      </c>
      <c r="E109" t="s">
        <v>3</v>
      </c>
      <c r="F109" t="s">
        <v>2947</v>
      </c>
      <c r="G109" t="s">
        <v>6</v>
      </c>
      <c r="H109">
        <v>0</v>
      </c>
    </row>
    <row r="110" spans="1:8" x14ac:dyDescent="0.25">
      <c r="A110">
        <v>109</v>
      </c>
      <c r="B110">
        <v>12618</v>
      </c>
      <c r="C110" t="s">
        <v>119</v>
      </c>
      <c r="D110">
        <v>29</v>
      </c>
      <c r="E110" t="s">
        <v>3</v>
      </c>
      <c r="F110" t="s">
        <v>2947</v>
      </c>
      <c r="G110" t="s">
        <v>7</v>
      </c>
      <c r="H110">
        <v>0</v>
      </c>
    </row>
    <row r="111" spans="1:8" x14ac:dyDescent="0.25">
      <c r="A111">
        <v>110</v>
      </c>
      <c r="B111">
        <v>16334</v>
      </c>
      <c r="C111" t="s">
        <v>120</v>
      </c>
      <c r="D111">
        <v>29</v>
      </c>
      <c r="E111" t="s">
        <v>3</v>
      </c>
      <c r="F111" t="s">
        <v>2947</v>
      </c>
      <c r="G111" t="s">
        <v>6</v>
      </c>
      <c r="H111">
        <v>1</v>
      </c>
    </row>
    <row r="112" spans="1:8" x14ac:dyDescent="0.25">
      <c r="A112">
        <v>111</v>
      </c>
      <c r="B112">
        <v>18375</v>
      </c>
      <c r="C112" t="s">
        <v>121</v>
      </c>
      <c r="D112">
        <v>29</v>
      </c>
      <c r="E112" t="s">
        <v>3</v>
      </c>
      <c r="F112" t="s">
        <v>2947</v>
      </c>
      <c r="G112" t="s">
        <v>6</v>
      </c>
      <c r="H112">
        <v>0</v>
      </c>
    </row>
    <row r="113" spans="1:8" x14ac:dyDescent="0.25">
      <c r="A113">
        <v>112</v>
      </c>
      <c r="B113">
        <v>28878</v>
      </c>
      <c r="C113" t="s">
        <v>122</v>
      </c>
      <c r="D113">
        <v>41</v>
      </c>
      <c r="E113" t="s">
        <v>4</v>
      </c>
      <c r="F113" t="s">
        <v>2949</v>
      </c>
      <c r="G113" t="s">
        <v>6</v>
      </c>
      <c r="H113">
        <v>0</v>
      </c>
    </row>
    <row r="114" spans="1:8" x14ac:dyDescent="0.25">
      <c r="A114">
        <v>113</v>
      </c>
      <c r="B114">
        <v>18925</v>
      </c>
      <c r="C114" t="s">
        <v>123</v>
      </c>
      <c r="D114">
        <v>41</v>
      </c>
      <c r="E114" t="s">
        <v>4</v>
      </c>
      <c r="F114" t="s">
        <v>2950</v>
      </c>
      <c r="G114" t="s">
        <v>7</v>
      </c>
      <c r="H114">
        <v>0</v>
      </c>
    </row>
    <row r="115" spans="1:8" x14ac:dyDescent="0.25">
      <c r="A115">
        <v>114</v>
      </c>
      <c r="B115">
        <v>22082</v>
      </c>
      <c r="C115" t="s">
        <v>124</v>
      </c>
      <c r="D115">
        <v>56</v>
      </c>
      <c r="E115" t="s">
        <v>3</v>
      </c>
      <c r="F115" t="s">
        <v>2948</v>
      </c>
      <c r="G115" t="s">
        <v>7</v>
      </c>
      <c r="H115">
        <v>0</v>
      </c>
    </row>
    <row r="116" spans="1:8" x14ac:dyDescent="0.25">
      <c r="A116">
        <v>115</v>
      </c>
      <c r="B116">
        <v>26731</v>
      </c>
      <c r="C116" t="s">
        <v>111</v>
      </c>
      <c r="D116">
        <v>56</v>
      </c>
      <c r="E116" t="s">
        <v>3</v>
      </c>
      <c r="F116" t="s">
        <v>2947</v>
      </c>
      <c r="G116" t="s">
        <v>7</v>
      </c>
      <c r="H116">
        <v>1</v>
      </c>
    </row>
    <row r="117" spans="1:8" x14ac:dyDescent="0.25">
      <c r="A117">
        <v>116</v>
      </c>
      <c r="B117">
        <v>23837</v>
      </c>
      <c r="C117" t="s">
        <v>125</v>
      </c>
      <c r="D117">
        <v>28</v>
      </c>
      <c r="E117" t="s">
        <v>4</v>
      </c>
      <c r="F117" t="s">
        <v>2950</v>
      </c>
      <c r="G117" t="s">
        <v>7</v>
      </c>
      <c r="H117">
        <v>0</v>
      </c>
    </row>
    <row r="118" spans="1:8" x14ac:dyDescent="0.25">
      <c r="A118">
        <v>117</v>
      </c>
      <c r="B118">
        <v>28772</v>
      </c>
      <c r="C118" t="s">
        <v>126</v>
      </c>
      <c r="D118">
        <v>28</v>
      </c>
      <c r="E118" t="s">
        <v>4</v>
      </c>
      <c r="F118" t="s">
        <v>2949</v>
      </c>
      <c r="G118" t="s">
        <v>6</v>
      </c>
      <c r="H118">
        <v>0</v>
      </c>
    </row>
    <row r="119" spans="1:8" x14ac:dyDescent="0.25">
      <c r="A119">
        <v>118</v>
      </c>
      <c r="B119">
        <v>20449</v>
      </c>
      <c r="C119" t="s">
        <v>127</v>
      </c>
      <c r="D119">
        <v>30</v>
      </c>
      <c r="E119" t="s">
        <v>3</v>
      </c>
      <c r="F119" t="s">
        <v>2947</v>
      </c>
      <c r="G119" t="s">
        <v>7</v>
      </c>
      <c r="H119">
        <v>0</v>
      </c>
    </row>
    <row r="120" spans="1:8" x14ac:dyDescent="0.25">
      <c r="A120">
        <v>119</v>
      </c>
      <c r="B120">
        <v>14279</v>
      </c>
      <c r="C120" t="s">
        <v>128</v>
      </c>
      <c r="D120">
        <v>30</v>
      </c>
      <c r="E120" t="s">
        <v>3</v>
      </c>
      <c r="F120" t="s">
        <v>2947</v>
      </c>
      <c r="G120" t="s">
        <v>7</v>
      </c>
      <c r="H120">
        <v>0</v>
      </c>
    </row>
    <row r="121" spans="1:8" x14ac:dyDescent="0.25">
      <c r="A121">
        <v>120</v>
      </c>
      <c r="B121">
        <v>24869</v>
      </c>
      <c r="C121" t="s">
        <v>129</v>
      </c>
      <c r="D121">
        <v>30</v>
      </c>
      <c r="E121" t="s">
        <v>3</v>
      </c>
      <c r="F121" t="s">
        <v>2947</v>
      </c>
      <c r="G121" t="s">
        <v>6</v>
      </c>
      <c r="H121">
        <v>0</v>
      </c>
    </row>
    <row r="122" spans="1:8" x14ac:dyDescent="0.25">
      <c r="A122">
        <v>121</v>
      </c>
      <c r="B122">
        <v>26958</v>
      </c>
      <c r="C122" t="s">
        <v>130</v>
      </c>
      <c r="D122">
        <v>30</v>
      </c>
      <c r="E122" t="s">
        <v>3</v>
      </c>
      <c r="F122" t="s">
        <v>2947</v>
      </c>
      <c r="G122" t="s">
        <v>7</v>
      </c>
      <c r="H122">
        <v>0</v>
      </c>
    </row>
    <row r="123" spans="1:8" x14ac:dyDescent="0.25">
      <c r="A123">
        <v>122</v>
      </c>
      <c r="B123">
        <v>15975</v>
      </c>
      <c r="C123" t="s">
        <v>131</v>
      </c>
      <c r="D123">
        <v>30</v>
      </c>
      <c r="E123" t="s">
        <v>3</v>
      </c>
      <c r="F123" t="s">
        <v>2947</v>
      </c>
      <c r="G123" t="s">
        <v>6</v>
      </c>
      <c r="H123">
        <v>0</v>
      </c>
    </row>
    <row r="124" spans="1:8" x14ac:dyDescent="0.25">
      <c r="A124">
        <v>123</v>
      </c>
      <c r="B124">
        <v>13622</v>
      </c>
      <c r="C124" t="s">
        <v>53</v>
      </c>
      <c r="D124">
        <v>30</v>
      </c>
      <c r="E124" t="s">
        <v>3</v>
      </c>
      <c r="F124" t="s">
        <v>2947</v>
      </c>
      <c r="G124" t="s">
        <v>6</v>
      </c>
      <c r="H124">
        <v>0</v>
      </c>
    </row>
    <row r="125" spans="1:8" x14ac:dyDescent="0.25">
      <c r="A125">
        <v>124</v>
      </c>
      <c r="B125">
        <v>12107</v>
      </c>
      <c r="C125" t="s">
        <v>132</v>
      </c>
      <c r="D125">
        <v>30</v>
      </c>
      <c r="E125" t="s">
        <v>3</v>
      </c>
      <c r="F125" t="s">
        <v>2949</v>
      </c>
      <c r="G125" t="s">
        <v>7</v>
      </c>
      <c r="H125">
        <v>0</v>
      </c>
    </row>
    <row r="126" spans="1:8" x14ac:dyDescent="0.25">
      <c r="A126">
        <v>125</v>
      </c>
      <c r="B126">
        <v>20335</v>
      </c>
      <c r="C126" t="s">
        <v>133</v>
      </c>
      <c r="D126">
        <v>30</v>
      </c>
      <c r="E126" t="s">
        <v>3</v>
      </c>
      <c r="F126" t="s">
        <v>2947</v>
      </c>
      <c r="G126" t="s">
        <v>6</v>
      </c>
      <c r="H126">
        <v>0</v>
      </c>
    </row>
    <row r="127" spans="1:8" x14ac:dyDescent="0.25">
      <c r="A127">
        <v>126</v>
      </c>
      <c r="B127">
        <v>17861</v>
      </c>
      <c r="C127" t="s">
        <v>134</v>
      </c>
      <c r="D127">
        <v>30</v>
      </c>
      <c r="E127" t="s">
        <v>3</v>
      </c>
      <c r="F127" t="s">
        <v>2947</v>
      </c>
      <c r="G127" t="s">
        <v>6</v>
      </c>
      <c r="H127">
        <v>1</v>
      </c>
    </row>
    <row r="128" spans="1:8" x14ac:dyDescent="0.25">
      <c r="A128">
        <v>127</v>
      </c>
      <c r="B128">
        <v>20397</v>
      </c>
      <c r="C128" t="s">
        <v>135</v>
      </c>
      <c r="D128">
        <v>30</v>
      </c>
      <c r="E128" t="s">
        <v>3</v>
      </c>
      <c r="F128" t="s">
        <v>2948</v>
      </c>
      <c r="G128" t="s">
        <v>7</v>
      </c>
      <c r="H128">
        <v>0</v>
      </c>
    </row>
    <row r="129" spans="1:8" x14ac:dyDescent="0.25">
      <c r="A129">
        <v>128</v>
      </c>
      <c r="B129">
        <v>21673</v>
      </c>
      <c r="C129" t="s">
        <v>136</v>
      </c>
      <c r="D129">
        <v>52</v>
      </c>
      <c r="E129" t="s">
        <v>3</v>
      </c>
      <c r="F129" t="s">
        <v>2949</v>
      </c>
      <c r="G129" t="s">
        <v>6</v>
      </c>
      <c r="H129">
        <v>1</v>
      </c>
    </row>
    <row r="130" spans="1:8" x14ac:dyDescent="0.25">
      <c r="A130">
        <v>129</v>
      </c>
      <c r="B130">
        <v>13141</v>
      </c>
      <c r="C130" t="s">
        <v>131</v>
      </c>
      <c r="D130">
        <v>52</v>
      </c>
      <c r="E130" t="s">
        <v>3</v>
      </c>
      <c r="F130" t="s">
        <v>2949</v>
      </c>
      <c r="G130" t="s">
        <v>6</v>
      </c>
      <c r="H130">
        <v>0</v>
      </c>
    </row>
    <row r="131" spans="1:8" x14ac:dyDescent="0.25">
      <c r="A131">
        <v>130</v>
      </c>
      <c r="B131">
        <v>21964</v>
      </c>
      <c r="C131" t="s">
        <v>137</v>
      </c>
      <c r="D131">
        <v>33</v>
      </c>
      <c r="E131" t="s">
        <v>3</v>
      </c>
      <c r="F131" t="s">
        <v>2947</v>
      </c>
      <c r="G131" t="s">
        <v>6</v>
      </c>
      <c r="H131">
        <v>0</v>
      </c>
    </row>
    <row r="132" spans="1:8" x14ac:dyDescent="0.25">
      <c r="A132">
        <v>131</v>
      </c>
      <c r="B132">
        <v>27078</v>
      </c>
      <c r="C132" t="s">
        <v>22</v>
      </c>
      <c r="D132">
        <v>33</v>
      </c>
      <c r="E132" t="s">
        <v>3</v>
      </c>
      <c r="F132" t="s">
        <v>2949</v>
      </c>
      <c r="G132" t="s">
        <v>7</v>
      </c>
      <c r="H132">
        <v>0</v>
      </c>
    </row>
    <row r="133" spans="1:8" x14ac:dyDescent="0.25">
      <c r="A133">
        <v>132</v>
      </c>
      <c r="B133">
        <v>16276</v>
      </c>
      <c r="C133" t="s">
        <v>138</v>
      </c>
      <c r="D133">
        <v>37</v>
      </c>
      <c r="E133" t="s">
        <v>3</v>
      </c>
      <c r="F133" t="s">
        <v>2947</v>
      </c>
      <c r="G133" t="s">
        <v>6</v>
      </c>
      <c r="H133">
        <v>0</v>
      </c>
    </row>
    <row r="134" spans="1:8" x14ac:dyDescent="0.25">
      <c r="A134">
        <v>133</v>
      </c>
      <c r="B134">
        <v>21425</v>
      </c>
      <c r="C134" t="s">
        <v>139</v>
      </c>
      <c r="D134">
        <v>37</v>
      </c>
      <c r="E134" t="s">
        <v>3</v>
      </c>
      <c r="F134" t="s">
        <v>2951</v>
      </c>
      <c r="G134" t="s">
        <v>7</v>
      </c>
      <c r="H134">
        <v>0</v>
      </c>
    </row>
    <row r="135" spans="1:8" x14ac:dyDescent="0.25">
      <c r="A135">
        <v>134</v>
      </c>
      <c r="B135">
        <v>27551</v>
      </c>
      <c r="C135" t="s">
        <v>140</v>
      </c>
      <c r="D135">
        <v>31</v>
      </c>
      <c r="E135" t="s">
        <v>4</v>
      </c>
      <c r="F135" t="s">
        <v>2950</v>
      </c>
      <c r="G135" t="s">
        <v>7</v>
      </c>
      <c r="H135">
        <v>0</v>
      </c>
    </row>
    <row r="136" spans="1:8" x14ac:dyDescent="0.25">
      <c r="A136">
        <v>135</v>
      </c>
      <c r="B136">
        <v>24374</v>
      </c>
      <c r="C136" t="s">
        <v>141</v>
      </c>
      <c r="D136">
        <v>31</v>
      </c>
      <c r="E136" t="s">
        <v>4</v>
      </c>
      <c r="F136" t="s">
        <v>2947</v>
      </c>
      <c r="G136" t="s">
        <v>6</v>
      </c>
      <c r="H136">
        <v>0</v>
      </c>
    </row>
    <row r="137" spans="1:8" x14ac:dyDescent="0.25">
      <c r="A137">
        <v>136</v>
      </c>
      <c r="B137">
        <v>23410</v>
      </c>
      <c r="C137" t="s">
        <v>142</v>
      </c>
      <c r="D137">
        <v>53</v>
      </c>
      <c r="E137" t="s">
        <v>3</v>
      </c>
      <c r="F137" t="s">
        <v>2947</v>
      </c>
      <c r="G137" t="s">
        <v>7</v>
      </c>
      <c r="H137">
        <v>0</v>
      </c>
    </row>
    <row r="138" spans="1:8" x14ac:dyDescent="0.25">
      <c r="A138">
        <v>137</v>
      </c>
      <c r="B138">
        <v>22543</v>
      </c>
      <c r="C138" t="s">
        <v>143</v>
      </c>
      <c r="D138">
        <v>27</v>
      </c>
      <c r="E138" t="s">
        <v>3</v>
      </c>
      <c r="F138" t="s">
        <v>2949</v>
      </c>
      <c r="G138" t="s">
        <v>7</v>
      </c>
      <c r="H138">
        <v>0</v>
      </c>
    </row>
    <row r="139" spans="1:8" x14ac:dyDescent="0.25">
      <c r="A139">
        <v>138</v>
      </c>
      <c r="B139">
        <v>17666</v>
      </c>
      <c r="C139" t="s">
        <v>144</v>
      </c>
      <c r="D139">
        <v>27</v>
      </c>
      <c r="E139" t="s">
        <v>3</v>
      </c>
      <c r="F139" t="s">
        <v>2949</v>
      </c>
      <c r="G139" t="s">
        <v>7</v>
      </c>
      <c r="H139">
        <v>0</v>
      </c>
    </row>
    <row r="140" spans="1:8" x14ac:dyDescent="0.25">
      <c r="A140">
        <v>139</v>
      </c>
      <c r="B140">
        <v>17537</v>
      </c>
      <c r="C140" t="s">
        <v>145</v>
      </c>
      <c r="D140">
        <v>30</v>
      </c>
      <c r="E140" t="s">
        <v>4</v>
      </c>
      <c r="F140" t="s">
        <v>2947</v>
      </c>
      <c r="G140" t="s">
        <v>6</v>
      </c>
      <c r="H140">
        <v>1</v>
      </c>
    </row>
    <row r="141" spans="1:8" x14ac:dyDescent="0.25">
      <c r="A141">
        <v>140</v>
      </c>
      <c r="B141">
        <v>14919</v>
      </c>
      <c r="C141" t="s">
        <v>146</v>
      </c>
      <c r="D141">
        <v>30</v>
      </c>
      <c r="E141" t="s">
        <v>4</v>
      </c>
      <c r="F141" t="s">
        <v>2949</v>
      </c>
      <c r="G141" t="s">
        <v>7</v>
      </c>
      <c r="H141">
        <v>1</v>
      </c>
    </row>
    <row r="142" spans="1:8" x14ac:dyDescent="0.25">
      <c r="A142">
        <v>141</v>
      </c>
      <c r="B142">
        <v>15097</v>
      </c>
      <c r="C142" t="s">
        <v>147</v>
      </c>
      <c r="D142">
        <v>33</v>
      </c>
      <c r="E142" t="s">
        <v>3</v>
      </c>
      <c r="F142" t="s">
        <v>2949</v>
      </c>
      <c r="G142" t="s">
        <v>7</v>
      </c>
      <c r="H142">
        <v>0</v>
      </c>
    </row>
    <row r="143" spans="1:8" x14ac:dyDescent="0.25">
      <c r="A143">
        <v>142</v>
      </c>
      <c r="B143">
        <v>26060</v>
      </c>
      <c r="C143" t="s">
        <v>148</v>
      </c>
      <c r="D143">
        <v>33</v>
      </c>
      <c r="E143" t="s">
        <v>3</v>
      </c>
      <c r="F143" t="s">
        <v>2950</v>
      </c>
      <c r="G143" t="s">
        <v>6</v>
      </c>
      <c r="H143">
        <v>0</v>
      </c>
    </row>
    <row r="144" spans="1:8" x14ac:dyDescent="0.25">
      <c r="A144">
        <v>143</v>
      </c>
      <c r="B144">
        <v>17663</v>
      </c>
      <c r="C144" t="s">
        <v>149</v>
      </c>
      <c r="D144">
        <v>33</v>
      </c>
      <c r="E144" t="s">
        <v>3</v>
      </c>
      <c r="F144" t="s">
        <v>2950</v>
      </c>
      <c r="G144" t="s">
        <v>7</v>
      </c>
      <c r="H144">
        <v>0</v>
      </c>
    </row>
    <row r="145" spans="1:8" x14ac:dyDescent="0.25">
      <c r="A145">
        <v>144</v>
      </c>
      <c r="B145">
        <v>18362</v>
      </c>
      <c r="C145" t="s">
        <v>150</v>
      </c>
      <c r="D145">
        <v>33</v>
      </c>
      <c r="E145" t="s">
        <v>3</v>
      </c>
      <c r="F145" t="s">
        <v>2951</v>
      </c>
      <c r="G145" t="s">
        <v>6</v>
      </c>
      <c r="H145">
        <v>1</v>
      </c>
    </row>
    <row r="146" spans="1:8" x14ac:dyDescent="0.25">
      <c r="A146">
        <v>145</v>
      </c>
      <c r="B146">
        <v>18766</v>
      </c>
      <c r="C146" t="s">
        <v>151</v>
      </c>
      <c r="D146">
        <v>48</v>
      </c>
      <c r="E146" t="s">
        <v>4</v>
      </c>
      <c r="F146" t="s">
        <v>2947</v>
      </c>
      <c r="G146" t="s">
        <v>6</v>
      </c>
      <c r="H146">
        <v>1</v>
      </c>
    </row>
    <row r="147" spans="1:8" x14ac:dyDescent="0.25">
      <c r="A147">
        <v>146</v>
      </c>
      <c r="B147">
        <v>14139</v>
      </c>
      <c r="C147" t="s">
        <v>152</v>
      </c>
      <c r="D147">
        <v>48</v>
      </c>
      <c r="E147" t="s">
        <v>4</v>
      </c>
      <c r="F147" t="s">
        <v>2947</v>
      </c>
      <c r="G147" t="s">
        <v>6</v>
      </c>
      <c r="H147">
        <v>0</v>
      </c>
    </row>
    <row r="148" spans="1:8" x14ac:dyDescent="0.25">
      <c r="A148">
        <v>147</v>
      </c>
      <c r="B148">
        <v>14049</v>
      </c>
      <c r="C148" t="s">
        <v>153</v>
      </c>
      <c r="D148">
        <v>48</v>
      </c>
      <c r="E148" t="s">
        <v>4</v>
      </c>
      <c r="F148" t="s">
        <v>2947</v>
      </c>
      <c r="G148" t="s">
        <v>6</v>
      </c>
      <c r="H148">
        <v>0</v>
      </c>
    </row>
    <row r="149" spans="1:8" x14ac:dyDescent="0.25">
      <c r="A149">
        <v>148</v>
      </c>
      <c r="B149">
        <v>28213</v>
      </c>
      <c r="C149" t="s">
        <v>154</v>
      </c>
      <c r="D149">
        <v>48</v>
      </c>
      <c r="E149" t="s">
        <v>4</v>
      </c>
      <c r="F149" t="s">
        <v>2947</v>
      </c>
      <c r="G149" t="s">
        <v>6</v>
      </c>
      <c r="H149">
        <v>0</v>
      </c>
    </row>
    <row r="150" spans="1:8" x14ac:dyDescent="0.25">
      <c r="A150">
        <v>149</v>
      </c>
      <c r="B150">
        <v>22224</v>
      </c>
      <c r="C150" t="s">
        <v>155</v>
      </c>
      <c r="D150">
        <v>46</v>
      </c>
      <c r="E150" t="s">
        <v>4</v>
      </c>
      <c r="F150" t="s">
        <v>2949</v>
      </c>
      <c r="G150" t="s">
        <v>6</v>
      </c>
      <c r="H150">
        <v>0</v>
      </c>
    </row>
    <row r="151" spans="1:8" x14ac:dyDescent="0.25">
      <c r="A151">
        <v>150</v>
      </c>
      <c r="B151">
        <v>25408</v>
      </c>
      <c r="C151" t="s">
        <v>156</v>
      </c>
      <c r="D151">
        <v>46</v>
      </c>
      <c r="E151" t="s">
        <v>4</v>
      </c>
      <c r="F151" t="s">
        <v>2951</v>
      </c>
      <c r="G151" t="s">
        <v>7</v>
      </c>
      <c r="H151">
        <v>0</v>
      </c>
    </row>
    <row r="152" spans="1:8" x14ac:dyDescent="0.25">
      <c r="A152">
        <v>151</v>
      </c>
      <c r="B152">
        <v>27995</v>
      </c>
      <c r="C152" t="s">
        <v>157</v>
      </c>
      <c r="D152">
        <v>19</v>
      </c>
      <c r="E152" t="s">
        <v>4</v>
      </c>
      <c r="F152" t="s">
        <v>2947</v>
      </c>
      <c r="G152" t="s">
        <v>6</v>
      </c>
      <c r="H152">
        <v>0</v>
      </c>
    </row>
    <row r="153" spans="1:8" x14ac:dyDescent="0.25">
      <c r="A153">
        <v>152</v>
      </c>
      <c r="B153">
        <v>16935</v>
      </c>
      <c r="C153" t="s">
        <v>158</v>
      </c>
      <c r="D153">
        <v>19</v>
      </c>
      <c r="E153" t="s">
        <v>4</v>
      </c>
      <c r="F153" t="s">
        <v>2947</v>
      </c>
      <c r="G153" t="s">
        <v>6</v>
      </c>
      <c r="H153">
        <v>1</v>
      </c>
    </row>
    <row r="154" spans="1:8" x14ac:dyDescent="0.25">
      <c r="A154">
        <v>153</v>
      </c>
      <c r="B154">
        <v>28722</v>
      </c>
      <c r="C154" t="s">
        <v>159</v>
      </c>
      <c r="D154">
        <v>62</v>
      </c>
      <c r="E154" t="s">
        <v>4</v>
      </c>
      <c r="F154" t="s">
        <v>2948</v>
      </c>
      <c r="G154" t="s">
        <v>6</v>
      </c>
      <c r="H154">
        <v>0</v>
      </c>
    </row>
    <row r="155" spans="1:8" x14ac:dyDescent="0.25">
      <c r="A155">
        <v>154</v>
      </c>
      <c r="B155">
        <v>27873</v>
      </c>
      <c r="C155" t="s">
        <v>160</v>
      </c>
      <c r="D155">
        <v>62</v>
      </c>
      <c r="E155" t="s">
        <v>4</v>
      </c>
      <c r="F155" t="s">
        <v>2949</v>
      </c>
      <c r="G155" t="s">
        <v>7</v>
      </c>
      <c r="H155">
        <v>0</v>
      </c>
    </row>
    <row r="156" spans="1:8" x14ac:dyDescent="0.25">
      <c r="A156">
        <v>155</v>
      </c>
      <c r="B156">
        <v>12629</v>
      </c>
      <c r="C156" t="s">
        <v>161</v>
      </c>
      <c r="D156">
        <v>35</v>
      </c>
      <c r="E156" t="s">
        <v>4</v>
      </c>
      <c r="F156" t="s">
        <v>2947</v>
      </c>
      <c r="G156" t="s">
        <v>7</v>
      </c>
      <c r="H156">
        <v>0</v>
      </c>
    </row>
    <row r="157" spans="1:8" x14ac:dyDescent="0.25">
      <c r="A157">
        <v>156</v>
      </c>
      <c r="B157">
        <v>22822</v>
      </c>
      <c r="C157" t="s">
        <v>162</v>
      </c>
      <c r="D157">
        <v>35</v>
      </c>
      <c r="E157" t="s">
        <v>4</v>
      </c>
      <c r="F157" t="s">
        <v>2949</v>
      </c>
      <c r="G157" t="s">
        <v>7</v>
      </c>
      <c r="H157">
        <v>0</v>
      </c>
    </row>
    <row r="158" spans="1:8" x14ac:dyDescent="0.25">
      <c r="A158">
        <v>157</v>
      </c>
      <c r="B158">
        <v>16293</v>
      </c>
      <c r="C158" t="s">
        <v>143</v>
      </c>
      <c r="D158">
        <v>40</v>
      </c>
      <c r="E158" t="s">
        <v>4</v>
      </c>
      <c r="F158" t="s">
        <v>2949</v>
      </c>
      <c r="G158" t="s">
        <v>7</v>
      </c>
      <c r="H158">
        <v>0</v>
      </c>
    </row>
    <row r="159" spans="1:8" x14ac:dyDescent="0.25">
      <c r="A159">
        <v>158</v>
      </c>
      <c r="B159">
        <v>14068</v>
      </c>
      <c r="C159" t="s">
        <v>163</v>
      </c>
      <c r="D159">
        <v>40</v>
      </c>
      <c r="E159" t="s">
        <v>4</v>
      </c>
      <c r="F159" t="s">
        <v>2949</v>
      </c>
      <c r="G159" t="s">
        <v>6</v>
      </c>
      <c r="H159">
        <v>0</v>
      </c>
    </row>
    <row r="160" spans="1:8" x14ac:dyDescent="0.25">
      <c r="A160">
        <v>159</v>
      </c>
      <c r="B160">
        <v>19131</v>
      </c>
      <c r="C160" t="s">
        <v>39</v>
      </c>
      <c r="D160">
        <v>40</v>
      </c>
      <c r="E160" t="s">
        <v>4</v>
      </c>
      <c r="F160" t="s">
        <v>2949</v>
      </c>
      <c r="G160" t="s">
        <v>7</v>
      </c>
      <c r="H160">
        <v>0</v>
      </c>
    </row>
    <row r="161" spans="1:8" x14ac:dyDescent="0.25">
      <c r="A161">
        <v>160</v>
      </c>
      <c r="B161">
        <v>23134</v>
      </c>
      <c r="C161" t="s">
        <v>164</v>
      </c>
      <c r="D161">
        <v>40</v>
      </c>
      <c r="E161" t="s">
        <v>4</v>
      </c>
      <c r="F161" t="s">
        <v>2948</v>
      </c>
      <c r="G161" t="s">
        <v>7</v>
      </c>
      <c r="H161">
        <v>0</v>
      </c>
    </row>
    <row r="162" spans="1:8" x14ac:dyDescent="0.25">
      <c r="A162">
        <v>161</v>
      </c>
      <c r="B162">
        <v>21351</v>
      </c>
      <c r="C162" t="s">
        <v>165</v>
      </c>
      <c r="D162">
        <v>40</v>
      </c>
      <c r="E162" t="s">
        <v>4</v>
      </c>
      <c r="F162" t="s">
        <v>2949</v>
      </c>
      <c r="G162" t="s">
        <v>6</v>
      </c>
      <c r="H162">
        <v>0</v>
      </c>
    </row>
    <row r="163" spans="1:8" x14ac:dyDescent="0.25">
      <c r="A163">
        <v>162</v>
      </c>
      <c r="B163">
        <v>24525</v>
      </c>
      <c r="C163" t="s">
        <v>166</v>
      </c>
      <c r="D163">
        <v>40</v>
      </c>
      <c r="E163" t="s">
        <v>4</v>
      </c>
      <c r="F163" t="s">
        <v>2949</v>
      </c>
      <c r="G163" t="s">
        <v>7</v>
      </c>
      <c r="H163">
        <v>0</v>
      </c>
    </row>
    <row r="164" spans="1:8" x14ac:dyDescent="0.25">
      <c r="A164">
        <v>163</v>
      </c>
      <c r="B164">
        <v>19913</v>
      </c>
      <c r="C164" t="s">
        <v>167</v>
      </c>
      <c r="D164">
        <v>51</v>
      </c>
      <c r="E164" t="s">
        <v>3</v>
      </c>
      <c r="F164" t="s">
        <v>2951</v>
      </c>
      <c r="G164" t="s">
        <v>6</v>
      </c>
      <c r="H164">
        <v>0</v>
      </c>
    </row>
    <row r="165" spans="1:8" x14ac:dyDescent="0.25">
      <c r="A165">
        <v>164</v>
      </c>
      <c r="B165">
        <v>29113</v>
      </c>
      <c r="C165" t="s">
        <v>90</v>
      </c>
      <c r="D165">
        <v>51</v>
      </c>
      <c r="E165" t="s">
        <v>3</v>
      </c>
      <c r="F165" t="s">
        <v>2947</v>
      </c>
      <c r="G165" t="s">
        <v>7</v>
      </c>
      <c r="H165">
        <v>0</v>
      </c>
    </row>
    <row r="166" spans="1:8" x14ac:dyDescent="0.25">
      <c r="A166">
        <v>165</v>
      </c>
      <c r="B166">
        <v>12168</v>
      </c>
      <c r="C166" t="s">
        <v>168</v>
      </c>
      <c r="D166">
        <v>19</v>
      </c>
      <c r="E166" t="s">
        <v>3</v>
      </c>
      <c r="F166" t="s">
        <v>2949</v>
      </c>
      <c r="G166" t="s">
        <v>7</v>
      </c>
      <c r="H166">
        <v>0</v>
      </c>
    </row>
    <row r="167" spans="1:8" x14ac:dyDescent="0.25">
      <c r="A167">
        <v>166</v>
      </c>
      <c r="B167">
        <v>20323</v>
      </c>
      <c r="C167" t="s">
        <v>169</v>
      </c>
      <c r="D167">
        <v>19</v>
      </c>
      <c r="E167" t="s">
        <v>3</v>
      </c>
      <c r="F167" t="s">
        <v>2949</v>
      </c>
      <c r="G167" t="s">
        <v>7</v>
      </c>
      <c r="H167">
        <v>0</v>
      </c>
    </row>
    <row r="168" spans="1:8" x14ac:dyDescent="0.25">
      <c r="A168">
        <v>167</v>
      </c>
      <c r="B168">
        <v>22651</v>
      </c>
      <c r="C168" t="s">
        <v>170</v>
      </c>
      <c r="D168">
        <v>62</v>
      </c>
      <c r="E168" t="s">
        <v>4</v>
      </c>
      <c r="F168" t="s">
        <v>2948</v>
      </c>
      <c r="G168" t="s">
        <v>6</v>
      </c>
      <c r="H168">
        <v>1</v>
      </c>
    </row>
    <row r="169" spans="1:8" x14ac:dyDescent="0.25">
      <c r="A169">
        <v>168</v>
      </c>
      <c r="B169">
        <v>25225</v>
      </c>
      <c r="C169" t="s">
        <v>171</v>
      </c>
      <c r="D169">
        <v>62</v>
      </c>
      <c r="E169" t="s">
        <v>4</v>
      </c>
      <c r="F169" t="s">
        <v>2947</v>
      </c>
      <c r="G169" t="s">
        <v>6</v>
      </c>
      <c r="H169">
        <v>0</v>
      </c>
    </row>
    <row r="170" spans="1:8" x14ac:dyDescent="0.25">
      <c r="A170">
        <v>169</v>
      </c>
      <c r="B170">
        <v>11535</v>
      </c>
      <c r="C170" t="s">
        <v>172</v>
      </c>
      <c r="D170">
        <v>37</v>
      </c>
      <c r="E170" t="s">
        <v>4</v>
      </c>
      <c r="F170" t="s">
        <v>2947</v>
      </c>
      <c r="G170" t="s">
        <v>6</v>
      </c>
      <c r="H170">
        <v>1</v>
      </c>
    </row>
    <row r="171" spans="1:8" x14ac:dyDescent="0.25">
      <c r="A171">
        <v>170</v>
      </c>
      <c r="B171">
        <v>13563</v>
      </c>
      <c r="C171" t="s">
        <v>173</v>
      </c>
      <c r="D171">
        <v>37</v>
      </c>
      <c r="E171" t="s">
        <v>4</v>
      </c>
      <c r="F171" t="s">
        <v>2947</v>
      </c>
      <c r="G171" t="s">
        <v>7</v>
      </c>
      <c r="H171">
        <v>0</v>
      </c>
    </row>
    <row r="172" spans="1:8" x14ac:dyDescent="0.25">
      <c r="A172">
        <v>171</v>
      </c>
      <c r="B172">
        <v>19278</v>
      </c>
      <c r="C172" t="s">
        <v>174</v>
      </c>
      <c r="D172">
        <v>37</v>
      </c>
      <c r="E172" t="s">
        <v>4</v>
      </c>
      <c r="F172" t="s">
        <v>2949</v>
      </c>
      <c r="G172" t="s">
        <v>7</v>
      </c>
      <c r="H172">
        <v>0</v>
      </c>
    </row>
    <row r="173" spans="1:8" x14ac:dyDescent="0.25">
      <c r="A173">
        <v>172</v>
      </c>
      <c r="B173">
        <v>29262</v>
      </c>
      <c r="C173" t="s">
        <v>175</v>
      </c>
      <c r="D173">
        <v>37</v>
      </c>
      <c r="E173" t="s">
        <v>4</v>
      </c>
      <c r="F173" t="s">
        <v>2947</v>
      </c>
      <c r="G173" t="s">
        <v>7</v>
      </c>
      <c r="H173">
        <v>0</v>
      </c>
    </row>
    <row r="174" spans="1:8" x14ac:dyDescent="0.25">
      <c r="A174">
        <v>173</v>
      </c>
      <c r="B174">
        <v>19996</v>
      </c>
      <c r="C174" t="s">
        <v>176</v>
      </c>
      <c r="D174">
        <v>45</v>
      </c>
      <c r="E174" t="s">
        <v>3</v>
      </c>
      <c r="F174" t="s">
        <v>2949</v>
      </c>
      <c r="G174" t="s">
        <v>7</v>
      </c>
      <c r="H174">
        <v>1</v>
      </c>
    </row>
    <row r="175" spans="1:8" x14ac:dyDescent="0.25">
      <c r="A175">
        <v>174</v>
      </c>
      <c r="B175">
        <v>22923</v>
      </c>
      <c r="C175" t="s">
        <v>177</v>
      </c>
      <c r="D175">
        <v>45</v>
      </c>
      <c r="E175" t="s">
        <v>3</v>
      </c>
      <c r="F175" t="s">
        <v>2947</v>
      </c>
      <c r="G175" t="s">
        <v>7</v>
      </c>
      <c r="H175">
        <v>0</v>
      </c>
    </row>
    <row r="176" spans="1:8" x14ac:dyDescent="0.25">
      <c r="A176">
        <v>175</v>
      </c>
      <c r="B176">
        <v>16600</v>
      </c>
      <c r="C176" t="s">
        <v>178</v>
      </c>
      <c r="D176">
        <v>39</v>
      </c>
      <c r="E176" t="s">
        <v>3</v>
      </c>
      <c r="F176" t="s">
        <v>2947</v>
      </c>
      <c r="G176" t="s">
        <v>7</v>
      </c>
      <c r="H176">
        <v>0</v>
      </c>
    </row>
    <row r="177" spans="1:8" x14ac:dyDescent="0.25">
      <c r="A177">
        <v>176</v>
      </c>
      <c r="B177">
        <v>16039</v>
      </c>
      <c r="C177" t="s">
        <v>112</v>
      </c>
      <c r="D177">
        <v>39</v>
      </c>
      <c r="E177" t="s">
        <v>3</v>
      </c>
      <c r="F177" t="s">
        <v>2947</v>
      </c>
      <c r="G177" t="s">
        <v>7</v>
      </c>
      <c r="H177">
        <v>0</v>
      </c>
    </row>
    <row r="178" spans="1:8" x14ac:dyDescent="0.25">
      <c r="A178">
        <v>177</v>
      </c>
      <c r="B178">
        <v>22196</v>
      </c>
      <c r="C178" t="s">
        <v>179</v>
      </c>
      <c r="D178">
        <v>39</v>
      </c>
      <c r="E178" t="s">
        <v>3</v>
      </c>
      <c r="F178" t="s">
        <v>2951</v>
      </c>
      <c r="G178" t="s">
        <v>7</v>
      </c>
      <c r="H178">
        <v>0</v>
      </c>
    </row>
    <row r="179" spans="1:8" x14ac:dyDescent="0.25">
      <c r="A179">
        <v>178</v>
      </c>
      <c r="B179">
        <v>24079</v>
      </c>
      <c r="C179" t="s">
        <v>180</v>
      </c>
      <c r="D179">
        <v>39</v>
      </c>
      <c r="E179" t="s">
        <v>3</v>
      </c>
      <c r="F179" t="s">
        <v>2949</v>
      </c>
      <c r="G179" t="s">
        <v>6</v>
      </c>
      <c r="H179">
        <v>0</v>
      </c>
    </row>
    <row r="180" spans="1:8" x14ac:dyDescent="0.25">
      <c r="A180">
        <v>179</v>
      </c>
      <c r="B180">
        <v>13345</v>
      </c>
      <c r="C180" t="s">
        <v>181</v>
      </c>
      <c r="D180">
        <v>19</v>
      </c>
      <c r="E180" t="s">
        <v>3</v>
      </c>
      <c r="F180" t="s">
        <v>2947</v>
      </c>
      <c r="G180" t="s">
        <v>6</v>
      </c>
      <c r="H180">
        <v>0</v>
      </c>
    </row>
    <row r="181" spans="1:8" x14ac:dyDescent="0.25">
      <c r="A181">
        <v>180</v>
      </c>
      <c r="B181">
        <v>16281</v>
      </c>
      <c r="C181" t="s">
        <v>182</v>
      </c>
      <c r="D181">
        <v>19</v>
      </c>
      <c r="E181" t="s">
        <v>3</v>
      </c>
      <c r="F181" t="s">
        <v>2947</v>
      </c>
      <c r="G181" t="s">
        <v>7</v>
      </c>
      <c r="H181">
        <v>1</v>
      </c>
    </row>
    <row r="182" spans="1:8" x14ac:dyDescent="0.25">
      <c r="A182">
        <v>181</v>
      </c>
      <c r="B182">
        <v>29572</v>
      </c>
      <c r="C182" t="s">
        <v>183</v>
      </c>
      <c r="D182">
        <v>36</v>
      </c>
      <c r="E182" t="s">
        <v>3</v>
      </c>
      <c r="F182" t="s">
        <v>2948</v>
      </c>
      <c r="G182" t="s">
        <v>7</v>
      </c>
      <c r="H182">
        <v>0</v>
      </c>
    </row>
    <row r="183" spans="1:8" x14ac:dyDescent="0.25">
      <c r="A183">
        <v>182</v>
      </c>
      <c r="B183">
        <v>23720</v>
      </c>
      <c r="C183" t="s">
        <v>184</v>
      </c>
      <c r="D183">
        <v>36</v>
      </c>
      <c r="E183" t="s">
        <v>3</v>
      </c>
      <c r="F183" t="s">
        <v>2951</v>
      </c>
      <c r="G183" t="s">
        <v>7</v>
      </c>
      <c r="H183">
        <v>0</v>
      </c>
    </row>
    <row r="184" spans="1:8" x14ac:dyDescent="0.25">
      <c r="A184">
        <v>183</v>
      </c>
      <c r="B184">
        <v>15162</v>
      </c>
      <c r="C184" t="s">
        <v>185</v>
      </c>
      <c r="D184">
        <v>29</v>
      </c>
      <c r="E184" t="s">
        <v>3</v>
      </c>
      <c r="F184" t="s">
        <v>2949</v>
      </c>
      <c r="G184" t="s">
        <v>7</v>
      </c>
      <c r="H184">
        <v>0</v>
      </c>
    </row>
    <row r="185" spans="1:8" x14ac:dyDescent="0.25">
      <c r="A185">
        <v>184</v>
      </c>
      <c r="B185">
        <v>15424</v>
      </c>
      <c r="C185" t="s">
        <v>120</v>
      </c>
      <c r="D185">
        <v>29</v>
      </c>
      <c r="E185" t="s">
        <v>3</v>
      </c>
      <c r="F185" t="s">
        <v>2947</v>
      </c>
      <c r="G185" t="s">
        <v>7</v>
      </c>
      <c r="H185">
        <v>0</v>
      </c>
    </row>
    <row r="186" spans="1:8" x14ac:dyDescent="0.25">
      <c r="A186">
        <v>185</v>
      </c>
      <c r="B186">
        <v>13822</v>
      </c>
      <c r="C186" t="s">
        <v>139</v>
      </c>
      <c r="D186">
        <v>31</v>
      </c>
      <c r="E186" t="s">
        <v>4</v>
      </c>
      <c r="F186" t="s">
        <v>2949</v>
      </c>
      <c r="G186" t="s">
        <v>7</v>
      </c>
      <c r="H186">
        <v>1</v>
      </c>
    </row>
    <row r="187" spans="1:8" x14ac:dyDescent="0.25">
      <c r="A187">
        <v>186</v>
      </c>
      <c r="B187">
        <v>11363</v>
      </c>
      <c r="C187" t="s">
        <v>186</v>
      </c>
      <c r="D187">
        <v>31</v>
      </c>
      <c r="E187" t="s">
        <v>4</v>
      </c>
      <c r="F187" t="s">
        <v>2949</v>
      </c>
      <c r="G187" t="s">
        <v>7</v>
      </c>
      <c r="H187">
        <v>0</v>
      </c>
    </row>
    <row r="188" spans="1:8" x14ac:dyDescent="0.25">
      <c r="A188">
        <v>187</v>
      </c>
      <c r="B188">
        <v>13104</v>
      </c>
      <c r="C188" t="s">
        <v>187</v>
      </c>
      <c r="D188">
        <v>62</v>
      </c>
      <c r="E188" t="s">
        <v>3</v>
      </c>
      <c r="F188" t="s">
        <v>2950</v>
      </c>
      <c r="G188" t="s">
        <v>6</v>
      </c>
      <c r="H188">
        <v>0</v>
      </c>
    </row>
    <row r="189" spans="1:8" x14ac:dyDescent="0.25">
      <c r="A189">
        <v>188</v>
      </c>
      <c r="B189">
        <v>27260</v>
      </c>
      <c r="C189" t="s">
        <v>188</v>
      </c>
      <c r="D189">
        <v>62</v>
      </c>
      <c r="E189" t="s">
        <v>3</v>
      </c>
      <c r="F189" t="s">
        <v>2947</v>
      </c>
      <c r="G189" t="s">
        <v>6</v>
      </c>
      <c r="H189">
        <v>0</v>
      </c>
    </row>
    <row r="190" spans="1:8" x14ac:dyDescent="0.25">
      <c r="A190">
        <v>189</v>
      </c>
      <c r="B190">
        <v>26580</v>
      </c>
      <c r="C190" t="s">
        <v>189</v>
      </c>
      <c r="D190">
        <v>57</v>
      </c>
      <c r="E190" t="s">
        <v>3</v>
      </c>
      <c r="F190" t="s">
        <v>2949</v>
      </c>
      <c r="G190" t="s">
        <v>7</v>
      </c>
      <c r="H190">
        <v>0</v>
      </c>
    </row>
    <row r="191" spans="1:8" x14ac:dyDescent="0.25">
      <c r="A191">
        <v>190</v>
      </c>
      <c r="B191">
        <v>26746</v>
      </c>
      <c r="C191" t="s">
        <v>190</v>
      </c>
      <c r="D191">
        <v>57</v>
      </c>
      <c r="E191" t="s">
        <v>3</v>
      </c>
      <c r="F191" t="s">
        <v>2947</v>
      </c>
      <c r="G191" t="s">
        <v>6</v>
      </c>
      <c r="H191">
        <v>0</v>
      </c>
    </row>
    <row r="192" spans="1:8" x14ac:dyDescent="0.25">
      <c r="A192">
        <v>191</v>
      </c>
      <c r="B192">
        <v>19601</v>
      </c>
      <c r="C192" t="s">
        <v>191</v>
      </c>
      <c r="D192">
        <v>49</v>
      </c>
      <c r="E192" t="s">
        <v>4</v>
      </c>
      <c r="F192" t="s">
        <v>2947</v>
      </c>
      <c r="G192" t="s">
        <v>6</v>
      </c>
      <c r="H192">
        <v>1</v>
      </c>
    </row>
    <row r="193" spans="1:8" x14ac:dyDescent="0.25">
      <c r="A193">
        <v>192</v>
      </c>
      <c r="B193">
        <v>12854</v>
      </c>
      <c r="C193" t="s">
        <v>108</v>
      </c>
      <c r="D193">
        <v>49</v>
      </c>
      <c r="E193" t="s">
        <v>4</v>
      </c>
      <c r="F193" t="s">
        <v>2950</v>
      </c>
      <c r="G193" t="s">
        <v>6</v>
      </c>
      <c r="H193">
        <v>0</v>
      </c>
    </row>
    <row r="194" spans="1:8" x14ac:dyDescent="0.25">
      <c r="A194">
        <v>193</v>
      </c>
      <c r="B194">
        <v>28014</v>
      </c>
      <c r="C194" t="s">
        <v>192</v>
      </c>
      <c r="D194">
        <v>61</v>
      </c>
      <c r="E194" t="s">
        <v>3</v>
      </c>
      <c r="F194" t="s">
        <v>2949</v>
      </c>
      <c r="G194" t="s">
        <v>6</v>
      </c>
      <c r="H194">
        <v>0</v>
      </c>
    </row>
    <row r="195" spans="1:8" x14ac:dyDescent="0.25">
      <c r="A195">
        <v>194</v>
      </c>
      <c r="B195">
        <v>17488</v>
      </c>
      <c r="C195" t="s">
        <v>193</v>
      </c>
      <c r="D195">
        <v>61</v>
      </c>
      <c r="E195" t="s">
        <v>3</v>
      </c>
      <c r="F195" t="s">
        <v>2949</v>
      </c>
      <c r="G195" t="s">
        <v>6</v>
      </c>
      <c r="H195">
        <v>0</v>
      </c>
    </row>
    <row r="196" spans="1:8" x14ac:dyDescent="0.25">
      <c r="A196">
        <v>195</v>
      </c>
      <c r="B196">
        <v>21478</v>
      </c>
      <c r="C196" t="s">
        <v>194</v>
      </c>
      <c r="D196">
        <v>40</v>
      </c>
      <c r="E196" t="s">
        <v>3</v>
      </c>
      <c r="F196" t="s">
        <v>2947</v>
      </c>
      <c r="G196" t="s">
        <v>7</v>
      </c>
      <c r="H196">
        <v>0</v>
      </c>
    </row>
    <row r="197" spans="1:8" x14ac:dyDescent="0.25">
      <c r="A197">
        <v>196</v>
      </c>
      <c r="B197">
        <v>19062</v>
      </c>
      <c r="C197" t="s">
        <v>195</v>
      </c>
      <c r="D197">
        <v>40</v>
      </c>
      <c r="E197" t="s">
        <v>3</v>
      </c>
      <c r="F197" t="s">
        <v>2947</v>
      </c>
      <c r="G197" t="s">
        <v>6</v>
      </c>
      <c r="H197">
        <v>0</v>
      </c>
    </row>
    <row r="198" spans="1:8" x14ac:dyDescent="0.25">
      <c r="A198">
        <v>197</v>
      </c>
      <c r="B198">
        <v>26716</v>
      </c>
      <c r="C198" t="s">
        <v>196</v>
      </c>
      <c r="D198">
        <v>40</v>
      </c>
      <c r="E198" t="s">
        <v>3</v>
      </c>
      <c r="F198" t="s">
        <v>2947</v>
      </c>
      <c r="G198" t="s">
        <v>6</v>
      </c>
      <c r="H198">
        <v>0</v>
      </c>
    </row>
    <row r="199" spans="1:8" x14ac:dyDescent="0.25">
      <c r="A199">
        <v>198</v>
      </c>
      <c r="B199">
        <v>20346</v>
      </c>
      <c r="C199" t="s">
        <v>197</v>
      </c>
      <c r="D199">
        <v>40</v>
      </c>
      <c r="E199" t="s">
        <v>3</v>
      </c>
      <c r="F199" t="s">
        <v>2948</v>
      </c>
      <c r="G199" t="s">
        <v>7</v>
      </c>
      <c r="H199">
        <v>0</v>
      </c>
    </row>
    <row r="200" spans="1:8" x14ac:dyDescent="0.25">
      <c r="A200">
        <v>199</v>
      </c>
      <c r="B200">
        <v>21239</v>
      </c>
      <c r="C200" t="s">
        <v>198</v>
      </c>
      <c r="D200">
        <v>38</v>
      </c>
      <c r="E200" t="s">
        <v>3</v>
      </c>
      <c r="F200" t="s">
        <v>2947</v>
      </c>
      <c r="G200" t="s">
        <v>6</v>
      </c>
      <c r="H200">
        <v>0</v>
      </c>
    </row>
    <row r="201" spans="1:8" x14ac:dyDescent="0.25">
      <c r="A201">
        <v>200</v>
      </c>
      <c r="B201">
        <v>19221</v>
      </c>
      <c r="C201" t="s">
        <v>199</v>
      </c>
      <c r="D201">
        <v>38</v>
      </c>
      <c r="E201" t="s">
        <v>3</v>
      </c>
      <c r="F201" t="s">
        <v>2947</v>
      </c>
      <c r="G201" t="s">
        <v>7</v>
      </c>
      <c r="H201">
        <v>0</v>
      </c>
    </row>
    <row r="202" spans="1:8" x14ac:dyDescent="0.25">
      <c r="A202">
        <v>201</v>
      </c>
      <c r="B202">
        <v>17066</v>
      </c>
      <c r="C202" t="s">
        <v>200</v>
      </c>
      <c r="D202">
        <v>38</v>
      </c>
      <c r="E202" t="s">
        <v>3</v>
      </c>
      <c r="F202" t="s">
        <v>2948</v>
      </c>
      <c r="G202" t="s">
        <v>7</v>
      </c>
      <c r="H202">
        <v>0</v>
      </c>
    </row>
    <row r="203" spans="1:8" x14ac:dyDescent="0.25">
      <c r="A203">
        <v>202</v>
      </c>
      <c r="B203">
        <v>11756</v>
      </c>
      <c r="C203" t="s">
        <v>201</v>
      </c>
      <c r="D203">
        <v>38</v>
      </c>
      <c r="E203" t="s">
        <v>3</v>
      </c>
      <c r="F203" t="s">
        <v>2948</v>
      </c>
      <c r="G203" t="s">
        <v>7</v>
      </c>
      <c r="H203">
        <v>0</v>
      </c>
    </row>
    <row r="204" spans="1:8" x14ac:dyDescent="0.25">
      <c r="A204">
        <v>203</v>
      </c>
      <c r="B204">
        <v>12265</v>
      </c>
      <c r="C204" t="s">
        <v>22</v>
      </c>
      <c r="D204">
        <v>36</v>
      </c>
      <c r="E204" t="s">
        <v>3</v>
      </c>
      <c r="F204" t="s">
        <v>2949</v>
      </c>
      <c r="G204" t="s">
        <v>6</v>
      </c>
      <c r="H204">
        <v>1</v>
      </c>
    </row>
    <row r="205" spans="1:8" x14ac:dyDescent="0.25">
      <c r="A205">
        <v>204</v>
      </c>
      <c r="B205">
        <v>21789</v>
      </c>
      <c r="C205" t="s">
        <v>202</v>
      </c>
      <c r="D205">
        <v>36</v>
      </c>
      <c r="E205" t="s">
        <v>3</v>
      </c>
      <c r="F205" t="s">
        <v>2951</v>
      </c>
      <c r="G205" t="s">
        <v>6</v>
      </c>
      <c r="H205">
        <v>1</v>
      </c>
    </row>
    <row r="206" spans="1:8" x14ac:dyDescent="0.25">
      <c r="A206">
        <v>205</v>
      </c>
      <c r="B206">
        <v>12669</v>
      </c>
      <c r="C206" t="s">
        <v>203</v>
      </c>
      <c r="D206">
        <v>37</v>
      </c>
      <c r="E206" t="s">
        <v>4</v>
      </c>
      <c r="F206" t="s">
        <v>2950</v>
      </c>
      <c r="G206" t="s">
        <v>6</v>
      </c>
      <c r="H206">
        <v>0</v>
      </c>
    </row>
    <row r="207" spans="1:8" x14ac:dyDescent="0.25">
      <c r="A207">
        <v>206</v>
      </c>
      <c r="B207">
        <v>25702</v>
      </c>
      <c r="C207" t="s">
        <v>204</v>
      </c>
      <c r="D207">
        <v>37</v>
      </c>
      <c r="E207" t="s">
        <v>4</v>
      </c>
      <c r="F207" t="s">
        <v>2949</v>
      </c>
      <c r="G207" t="s">
        <v>6</v>
      </c>
      <c r="H207">
        <v>0</v>
      </c>
    </row>
    <row r="208" spans="1:8" x14ac:dyDescent="0.25">
      <c r="A208">
        <v>207</v>
      </c>
      <c r="B208">
        <v>26430</v>
      </c>
      <c r="C208" t="s">
        <v>34</v>
      </c>
      <c r="D208">
        <v>43</v>
      </c>
      <c r="E208" t="s">
        <v>3</v>
      </c>
      <c r="F208" t="s">
        <v>2950</v>
      </c>
      <c r="G208" t="s">
        <v>7</v>
      </c>
      <c r="H208">
        <v>0</v>
      </c>
    </row>
    <row r="209" spans="1:8" x14ac:dyDescent="0.25">
      <c r="A209">
        <v>208</v>
      </c>
      <c r="B209">
        <v>25952</v>
      </c>
      <c r="C209" t="s">
        <v>205</v>
      </c>
      <c r="D209">
        <v>43</v>
      </c>
      <c r="E209" t="s">
        <v>3</v>
      </c>
      <c r="F209" t="s">
        <v>2947</v>
      </c>
      <c r="G209" t="s">
        <v>6</v>
      </c>
      <c r="H209">
        <v>0</v>
      </c>
    </row>
    <row r="210" spans="1:8" x14ac:dyDescent="0.25">
      <c r="A210">
        <v>209</v>
      </c>
      <c r="B210">
        <v>21750</v>
      </c>
      <c r="C210" t="s">
        <v>206</v>
      </c>
      <c r="D210">
        <v>32</v>
      </c>
      <c r="E210" t="s">
        <v>3</v>
      </c>
      <c r="F210" t="s">
        <v>2947</v>
      </c>
      <c r="G210" t="s">
        <v>7</v>
      </c>
      <c r="H210">
        <v>0</v>
      </c>
    </row>
    <row r="211" spans="1:8" x14ac:dyDescent="0.25">
      <c r="A211">
        <v>210</v>
      </c>
      <c r="B211">
        <v>23069</v>
      </c>
      <c r="C211" t="s">
        <v>207</v>
      </c>
      <c r="D211">
        <v>32</v>
      </c>
      <c r="E211" t="s">
        <v>3</v>
      </c>
      <c r="F211" t="s">
        <v>2950</v>
      </c>
      <c r="G211" t="s">
        <v>6</v>
      </c>
      <c r="H211">
        <v>0</v>
      </c>
    </row>
    <row r="212" spans="1:8" x14ac:dyDescent="0.25">
      <c r="A212">
        <v>211</v>
      </c>
      <c r="B212">
        <v>24573</v>
      </c>
      <c r="C212" t="s">
        <v>208</v>
      </c>
      <c r="D212">
        <v>35</v>
      </c>
      <c r="E212" t="s">
        <v>3</v>
      </c>
      <c r="F212" t="s">
        <v>2948</v>
      </c>
      <c r="G212" t="s">
        <v>6</v>
      </c>
      <c r="H212">
        <v>0</v>
      </c>
    </row>
    <row r="213" spans="1:8" x14ac:dyDescent="0.25">
      <c r="A213">
        <v>212</v>
      </c>
      <c r="B213">
        <v>24549</v>
      </c>
      <c r="C213" t="s">
        <v>209</v>
      </c>
      <c r="D213">
        <v>35</v>
      </c>
      <c r="E213" t="s">
        <v>3</v>
      </c>
      <c r="F213" t="s">
        <v>2947</v>
      </c>
      <c r="G213" t="s">
        <v>6</v>
      </c>
      <c r="H213">
        <v>0</v>
      </c>
    </row>
    <row r="214" spans="1:8" x14ac:dyDescent="0.25">
      <c r="A214">
        <v>213</v>
      </c>
      <c r="B214">
        <v>17023</v>
      </c>
      <c r="C214" t="s">
        <v>210</v>
      </c>
      <c r="D214">
        <v>17</v>
      </c>
      <c r="E214" t="s">
        <v>3</v>
      </c>
      <c r="F214" t="s">
        <v>2951</v>
      </c>
      <c r="G214" t="s">
        <v>7</v>
      </c>
      <c r="H214">
        <v>0</v>
      </c>
    </row>
    <row r="215" spans="1:8" x14ac:dyDescent="0.25">
      <c r="A215">
        <v>214</v>
      </c>
      <c r="B215">
        <v>12409</v>
      </c>
      <c r="C215" t="s">
        <v>211</v>
      </c>
      <c r="D215">
        <v>17</v>
      </c>
      <c r="E215" t="s">
        <v>3</v>
      </c>
      <c r="F215" t="s">
        <v>2947</v>
      </c>
      <c r="G215" t="s">
        <v>7</v>
      </c>
      <c r="H215">
        <v>0</v>
      </c>
    </row>
    <row r="216" spans="1:8" x14ac:dyDescent="0.25">
      <c r="A216">
        <v>215</v>
      </c>
      <c r="B216">
        <v>13343</v>
      </c>
      <c r="C216" t="s">
        <v>212</v>
      </c>
      <c r="D216">
        <v>40</v>
      </c>
      <c r="E216" t="s">
        <v>4</v>
      </c>
      <c r="F216" t="s">
        <v>2947</v>
      </c>
      <c r="G216" t="s">
        <v>6</v>
      </c>
      <c r="H216">
        <v>0</v>
      </c>
    </row>
    <row r="217" spans="1:8" x14ac:dyDescent="0.25">
      <c r="A217">
        <v>216</v>
      </c>
      <c r="B217">
        <v>13398</v>
      </c>
      <c r="C217" t="s">
        <v>50</v>
      </c>
      <c r="D217">
        <v>40</v>
      </c>
      <c r="E217" t="s">
        <v>4</v>
      </c>
      <c r="F217" t="s">
        <v>2950</v>
      </c>
      <c r="G217" t="s">
        <v>6</v>
      </c>
      <c r="H217">
        <v>1</v>
      </c>
    </row>
    <row r="218" spans="1:8" x14ac:dyDescent="0.25">
      <c r="A218">
        <v>217</v>
      </c>
      <c r="B218">
        <v>16246</v>
      </c>
      <c r="C218" t="s">
        <v>213</v>
      </c>
      <c r="D218">
        <v>40</v>
      </c>
      <c r="E218" t="s">
        <v>4</v>
      </c>
      <c r="F218" t="s">
        <v>2951</v>
      </c>
      <c r="G218" t="s">
        <v>7</v>
      </c>
      <c r="H218">
        <v>0</v>
      </c>
    </row>
    <row r="219" spans="1:8" x14ac:dyDescent="0.25">
      <c r="A219">
        <v>218</v>
      </c>
      <c r="B219">
        <v>16315</v>
      </c>
      <c r="C219" t="s">
        <v>214</v>
      </c>
      <c r="D219">
        <v>40</v>
      </c>
      <c r="E219" t="s">
        <v>4</v>
      </c>
      <c r="F219" t="s">
        <v>2947</v>
      </c>
      <c r="G219" t="s">
        <v>6</v>
      </c>
      <c r="H219">
        <v>0</v>
      </c>
    </row>
    <row r="220" spans="1:8" x14ac:dyDescent="0.25">
      <c r="A220">
        <v>219</v>
      </c>
      <c r="B220">
        <v>16375</v>
      </c>
      <c r="C220" t="s">
        <v>215</v>
      </c>
      <c r="D220">
        <v>40</v>
      </c>
      <c r="E220" t="s">
        <v>3</v>
      </c>
      <c r="F220" t="s">
        <v>2947</v>
      </c>
      <c r="G220" t="s">
        <v>6</v>
      </c>
      <c r="H220">
        <v>1</v>
      </c>
    </row>
    <row r="221" spans="1:8" x14ac:dyDescent="0.25">
      <c r="A221">
        <v>220</v>
      </c>
      <c r="B221">
        <v>17104</v>
      </c>
      <c r="C221" t="s">
        <v>134</v>
      </c>
      <c r="D221">
        <v>40</v>
      </c>
      <c r="E221" t="s">
        <v>3</v>
      </c>
      <c r="F221" t="s">
        <v>2949</v>
      </c>
      <c r="G221" t="s">
        <v>7</v>
      </c>
      <c r="H221">
        <v>1</v>
      </c>
    </row>
    <row r="222" spans="1:8" x14ac:dyDescent="0.25">
      <c r="A222">
        <v>221</v>
      </c>
      <c r="B222">
        <v>20019</v>
      </c>
      <c r="C222" t="s">
        <v>216</v>
      </c>
      <c r="D222">
        <v>40</v>
      </c>
      <c r="E222" t="s">
        <v>3</v>
      </c>
      <c r="F222" t="s">
        <v>2947</v>
      </c>
      <c r="G222" t="s">
        <v>7</v>
      </c>
      <c r="H222">
        <v>0</v>
      </c>
    </row>
    <row r="223" spans="1:8" x14ac:dyDescent="0.25">
      <c r="A223">
        <v>222</v>
      </c>
      <c r="B223">
        <v>22056</v>
      </c>
      <c r="C223" t="s">
        <v>217</v>
      </c>
      <c r="D223">
        <v>40</v>
      </c>
      <c r="E223" t="s">
        <v>3</v>
      </c>
      <c r="F223" t="s">
        <v>2949</v>
      </c>
      <c r="G223" t="s">
        <v>7</v>
      </c>
      <c r="H223">
        <v>0</v>
      </c>
    </row>
    <row r="224" spans="1:8" x14ac:dyDescent="0.25">
      <c r="A224">
        <v>223</v>
      </c>
      <c r="B224">
        <v>29144</v>
      </c>
      <c r="C224" t="s">
        <v>218</v>
      </c>
      <c r="D224">
        <v>43</v>
      </c>
      <c r="E224" t="s">
        <v>3</v>
      </c>
      <c r="F224" t="s">
        <v>2949</v>
      </c>
      <c r="G224" t="s">
        <v>7</v>
      </c>
      <c r="H224">
        <v>0</v>
      </c>
    </row>
    <row r="225" spans="1:8" x14ac:dyDescent="0.25">
      <c r="A225">
        <v>224</v>
      </c>
      <c r="B225">
        <v>29058</v>
      </c>
      <c r="C225" t="s">
        <v>219</v>
      </c>
      <c r="D225">
        <v>43</v>
      </c>
      <c r="E225" t="s">
        <v>3</v>
      </c>
      <c r="F225" t="s">
        <v>2948</v>
      </c>
      <c r="G225" t="s">
        <v>6</v>
      </c>
      <c r="H225">
        <v>1</v>
      </c>
    </row>
    <row r="226" spans="1:8" x14ac:dyDescent="0.25">
      <c r="A226">
        <v>225</v>
      </c>
      <c r="B226">
        <v>18841</v>
      </c>
      <c r="C226" t="s">
        <v>220</v>
      </c>
      <c r="D226">
        <v>48</v>
      </c>
      <c r="E226" t="s">
        <v>3</v>
      </c>
      <c r="F226" t="s">
        <v>2947</v>
      </c>
      <c r="G226" t="s">
        <v>7</v>
      </c>
      <c r="H226">
        <v>1</v>
      </c>
    </row>
    <row r="227" spans="1:8" x14ac:dyDescent="0.25">
      <c r="A227">
        <v>226</v>
      </c>
      <c r="B227">
        <v>18924</v>
      </c>
      <c r="C227" t="s">
        <v>221</v>
      </c>
      <c r="D227">
        <v>48</v>
      </c>
      <c r="E227" t="s">
        <v>3</v>
      </c>
      <c r="F227" t="s">
        <v>2947</v>
      </c>
      <c r="G227" t="s">
        <v>6</v>
      </c>
      <c r="H227">
        <v>0</v>
      </c>
    </row>
    <row r="228" spans="1:8" x14ac:dyDescent="0.25">
      <c r="A228">
        <v>227</v>
      </c>
      <c r="B228">
        <v>17257</v>
      </c>
      <c r="C228" t="s">
        <v>222</v>
      </c>
      <c r="D228">
        <v>48</v>
      </c>
      <c r="E228" t="s">
        <v>3</v>
      </c>
      <c r="F228" t="s">
        <v>2950</v>
      </c>
      <c r="G228" t="s">
        <v>6</v>
      </c>
      <c r="H228">
        <v>0</v>
      </c>
    </row>
    <row r="229" spans="1:8" x14ac:dyDescent="0.25">
      <c r="A229">
        <v>228</v>
      </c>
      <c r="B229">
        <v>15832</v>
      </c>
      <c r="C229" t="s">
        <v>223</v>
      </c>
      <c r="D229">
        <v>48</v>
      </c>
      <c r="E229" t="s">
        <v>3</v>
      </c>
      <c r="F229" t="s">
        <v>2949</v>
      </c>
      <c r="G229" t="s">
        <v>7</v>
      </c>
      <c r="H229">
        <v>0</v>
      </c>
    </row>
    <row r="230" spans="1:8" x14ac:dyDescent="0.25">
      <c r="A230">
        <v>229</v>
      </c>
      <c r="B230">
        <v>14540</v>
      </c>
      <c r="C230" t="s">
        <v>224</v>
      </c>
      <c r="D230">
        <v>41</v>
      </c>
      <c r="E230" t="s">
        <v>3</v>
      </c>
      <c r="F230" t="s">
        <v>2947</v>
      </c>
      <c r="G230" t="s">
        <v>6</v>
      </c>
      <c r="H230">
        <v>1</v>
      </c>
    </row>
    <row r="231" spans="1:8" x14ac:dyDescent="0.25">
      <c r="A231">
        <v>230</v>
      </c>
      <c r="B231">
        <v>23355</v>
      </c>
      <c r="C231" t="s">
        <v>225</v>
      </c>
      <c r="D231">
        <v>41</v>
      </c>
      <c r="E231" t="s">
        <v>3</v>
      </c>
      <c r="F231" t="s">
        <v>2950</v>
      </c>
      <c r="G231" t="s">
        <v>7</v>
      </c>
      <c r="H231">
        <v>0</v>
      </c>
    </row>
    <row r="232" spans="1:8" x14ac:dyDescent="0.25">
      <c r="A232">
        <v>231</v>
      </c>
      <c r="B232">
        <v>12108</v>
      </c>
      <c r="C232" t="s">
        <v>226</v>
      </c>
      <c r="D232">
        <v>41</v>
      </c>
      <c r="E232" t="s">
        <v>3</v>
      </c>
      <c r="F232" t="s">
        <v>2947</v>
      </c>
      <c r="G232" t="s">
        <v>7</v>
      </c>
      <c r="H232">
        <v>0</v>
      </c>
    </row>
    <row r="233" spans="1:8" x14ac:dyDescent="0.25">
      <c r="A233">
        <v>232</v>
      </c>
      <c r="B233">
        <v>16878</v>
      </c>
      <c r="C233" t="s">
        <v>227</v>
      </c>
      <c r="D233">
        <v>41</v>
      </c>
      <c r="E233" t="s">
        <v>3</v>
      </c>
      <c r="F233" t="s">
        <v>2947</v>
      </c>
      <c r="G233" t="s">
        <v>7</v>
      </c>
      <c r="H233">
        <v>0</v>
      </c>
    </row>
    <row r="234" spans="1:8" x14ac:dyDescent="0.25">
      <c r="A234">
        <v>233</v>
      </c>
      <c r="B234">
        <v>28502</v>
      </c>
      <c r="C234" t="s">
        <v>228</v>
      </c>
      <c r="D234">
        <v>41</v>
      </c>
      <c r="E234" t="s">
        <v>3</v>
      </c>
      <c r="F234" t="s">
        <v>2947</v>
      </c>
      <c r="G234" t="s">
        <v>7</v>
      </c>
      <c r="H234">
        <v>0</v>
      </c>
    </row>
    <row r="235" spans="1:8" x14ac:dyDescent="0.25">
      <c r="A235">
        <v>234</v>
      </c>
      <c r="B235">
        <v>25548</v>
      </c>
      <c r="C235" t="s">
        <v>229</v>
      </c>
      <c r="D235">
        <v>41</v>
      </c>
      <c r="E235" t="s">
        <v>3</v>
      </c>
      <c r="F235" t="s">
        <v>2949</v>
      </c>
      <c r="G235" t="s">
        <v>7</v>
      </c>
      <c r="H235">
        <v>0</v>
      </c>
    </row>
    <row r="236" spans="1:8" x14ac:dyDescent="0.25">
      <c r="A236">
        <v>235</v>
      </c>
      <c r="B236">
        <v>28260</v>
      </c>
      <c r="C236" t="s">
        <v>230</v>
      </c>
      <c r="D236">
        <v>41</v>
      </c>
      <c r="E236" t="s">
        <v>3</v>
      </c>
      <c r="F236" t="s">
        <v>2947</v>
      </c>
      <c r="G236" t="s">
        <v>6</v>
      </c>
      <c r="H236">
        <v>0</v>
      </c>
    </row>
    <row r="237" spans="1:8" x14ac:dyDescent="0.25">
      <c r="A237">
        <v>236</v>
      </c>
      <c r="B237">
        <v>21415</v>
      </c>
      <c r="C237" t="s">
        <v>231</v>
      </c>
      <c r="D237">
        <v>41</v>
      </c>
      <c r="E237" t="s">
        <v>3</v>
      </c>
      <c r="F237" t="s">
        <v>2949</v>
      </c>
      <c r="G237" t="s">
        <v>6</v>
      </c>
      <c r="H237">
        <v>1</v>
      </c>
    </row>
    <row r="238" spans="1:8" x14ac:dyDescent="0.25">
      <c r="A238">
        <v>237</v>
      </c>
      <c r="B238">
        <v>18828</v>
      </c>
      <c r="C238" t="s">
        <v>232</v>
      </c>
      <c r="D238">
        <v>34</v>
      </c>
      <c r="E238" t="s">
        <v>4</v>
      </c>
      <c r="F238" t="s">
        <v>2947</v>
      </c>
      <c r="G238" t="s">
        <v>6</v>
      </c>
      <c r="H238">
        <v>0</v>
      </c>
    </row>
    <row r="239" spans="1:8" x14ac:dyDescent="0.25">
      <c r="A239">
        <v>238</v>
      </c>
      <c r="B239">
        <v>16159</v>
      </c>
      <c r="C239" t="s">
        <v>233</v>
      </c>
      <c r="D239">
        <v>34</v>
      </c>
      <c r="E239" t="s">
        <v>4</v>
      </c>
      <c r="F239" t="s">
        <v>2949</v>
      </c>
      <c r="G239" t="s">
        <v>7</v>
      </c>
      <c r="H239">
        <v>1</v>
      </c>
    </row>
    <row r="240" spans="1:8" x14ac:dyDescent="0.25">
      <c r="A240">
        <v>239</v>
      </c>
      <c r="B240">
        <v>18758</v>
      </c>
      <c r="C240" t="s">
        <v>234</v>
      </c>
      <c r="D240">
        <v>34</v>
      </c>
      <c r="E240" t="s">
        <v>4</v>
      </c>
      <c r="F240" t="s">
        <v>2947</v>
      </c>
      <c r="G240" t="s">
        <v>6</v>
      </c>
      <c r="H240">
        <v>1</v>
      </c>
    </row>
    <row r="241" spans="1:8" x14ac:dyDescent="0.25">
      <c r="A241">
        <v>240</v>
      </c>
      <c r="B241">
        <v>15031</v>
      </c>
      <c r="C241" t="s">
        <v>235</v>
      </c>
      <c r="D241">
        <v>34</v>
      </c>
      <c r="E241" t="s">
        <v>4</v>
      </c>
      <c r="F241" t="s">
        <v>2949</v>
      </c>
      <c r="G241" t="s">
        <v>7</v>
      </c>
      <c r="H241">
        <v>0</v>
      </c>
    </row>
    <row r="242" spans="1:8" x14ac:dyDescent="0.25">
      <c r="A242">
        <v>241</v>
      </c>
      <c r="B242">
        <v>14399</v>
      </c>
      <c r="C242" t="s">
        <v>236</v>
      </c>
      <c r="D242">
        <v>18</v>
      </c>
      <c r="E242" t="s">
        <v>4</v>
      </c>
      <c r="F242" t="s">
        <v>2951</v>
      </c>
      <c r="G242" t="s">
        <v>6</v>
      </c>
      <c r="H242">
        <v>0</v>
      </c>
    </row>
    <row r="243" spans="1:8" x14ac:dyDescent="0.25">
      <c r="A243">
        <v>242</v>
      </c>
      <c r="B243">
        <v>16641</v>
      </c>
      <c r="C243" t="s">
        <v>70</v>
      </c>
      <c r="D243">
        <v>18</v>
      </c>
      <c r="E243" t="s">
        <v>4</v>
      </c>
      <c r="F243" t="s">
        <v>2947</v>
      </c>
      <c r="G243" t="s">
        <v>6</v>
      </c>
      <c r="H243">
        <v>0</v>
      </c>
    </row>
    <row r="244" spans="1:8" x14ac:dyDescent="0.25">
      <c r="A244">
        <v>243</v>
      </c>
      <c r="B244">
        <v>22128</v>
      </c>
      <c r="C244" t="s">
        <v>237</v>
      </c>
      <c r="D244">
        <v>18</v>
      </c>
      <c r="E244" t="s">
        <v>4</v>
      </c>
      <c r="F244" t="s">
        <v>2950</v>
      </c>
      <c r="G244" t="s">
        <v>6</v>
      </c>
      <c r="H244">
        <v>0</v>
      </c>
    </row>
    <row r="245" spans="1:8" x14ac:dyDescent="0.25">
      <c r="A245">
        <v>244</v>
      </c>
      <c r="B245">
        <v>17350</v>
      </c>
      <c r="C245" t="s">
        <v>238</v>
      </c>
      <c r="D245">
        <v>18</v>
      </c>
      <c r="E245" t="s">
        <v>4</v>
      </c>
      <c r="F245" t="s">
        <v>2949</v>
      </c>
      <c r="G245" t="s">
        <v>7</v>
      </c>
      <c r="H245">
        <v>1</v>
      </c>
    </row>
    <row r="246" spans="1:8" x14ac:dyDescent="0.25">
      <c r="A246">
        <v>245</v>
      </c>
      <c r="B246">
        <v>18354</v>
      </c>
      <c r="C246" t="s">
        <v>239</v>
      </c>
      <c r="D246">
        <v>24</v>
      </c>
      <c r="E246" t="s">
        <v>4</v>
      </c>
      <c r="F246" t="s">
        <v>2947</v>
      </c>
      <c r="G246" t="s">
        <v>7</v>
      </c>
      <c r="H246">
        <v>0</v>
      </c>
    </row>
    <row r="247" spans="1:8" x14ac:dyDescent="0.25">
      <c r="A247">
        <v>246</v>
      </c>
      <c r="B247">
        <v>27817</v>
      </c>
      <c r="C247" t="s">
        <v>240</v>
      </c>
      <c r="D247">
        <v>24</v>
      </c>
      <c r="E247" t="s">
        <v>4</v>
      </c>
      <c r="F247" t="s">
        <v>2947</v>
      </c>
      <c r="G247" t="s">
        <v>6</v>
      </c>
      <c r="H247">
        <v>1</v>
      </c>
    </row>
    <row r="248" spans="1:8" x14ac:dyDescent="0.25">
      <c r="A248">
        <v>247</v>
      </c>
      <c r="B248">
        <v>15682</v>
      </c>
      <c r="C248" t="s">
        <v>241</v>
      </c>
      <c r="D248">
        <v>24</v>
      </c>
      <c r="E248" t="s">
        <v>4</v>
      </c>
      <c r="F248" t="s">
        <v>2947</v>
      </c>
      <c r="G248" t="s">
        <v>7</v>
      </c>
      <c r="H248">
        <v>0</v>
      </c>
    </row>
    <row r="249" spans="1:8" x14ac:dyDescent="0.25">
      <c r="A249">
        <v>248</v>
      </c>
      <c r="B249">
        <v>14768</v>
      </c>
      <c r="C249" t="s">
        <v>242</v>
      </c>
      <c r="D249">
        <v>24</v>
      </c>
      <c r="E249" t="s">
        <v>4</v>
      </c>
      <c r="F249" t="s">
        <v>2947</v>
      </c>
      <c r="G249" t="s">
        <v>7</v>
      </c>
      <c r="H249">
        <v>0</v>
      </c>
    </row>
    <row r="250" spans="1:8" x14ac:dyDescent="0.25">
      <c r="A250">
        <v>249</v>
      </c>
      <c r="B250">
        <v>11546</v>
      </c>
      <c r="C250" t="s">
        <v>243</v>
      </c>
      <c r="D250">
        <v>40</v>
      </c>
      <c r="E250" t="s">
        <v>4</v>
      </c>
      <c r="F250" t="s">
        <v>2949</v>
      </c>
      <c r="G250" t="s">
        <v>6</v>
      </c>
      <c r="H250">
        <v>0</v>
      </c>
    </row>
    <row r="251" spans="1:8" x14ac:dyDescent="0.25">
      <c r="A251">
        <v>250</v>
      </c>
      <c r="B251">
        <v>22297</v>
      </c>
      <c r="C251" t="s">
        <v>244</v>
      </c>
      <c r="D251">
        <v>40</v>
      </c>
      <c r="E251" t="s">
        <v>4</v>
      </c>
      <c r="F251" t="s">
        <v>2947</v>
      </c>
      <c r="G251" t="s">
        <v>6</v>
      </c>
      <c r="H251">
        <v>1</v>
      </c>
    </row>
    <row r="252" spans="1:8" x14ac:dyDescent="0.25">
      <c r="A252">
        <v>251</v>
      </c>
      <c r="B252">
        <v>26690</v>
      </c>
      <c r="C252" t="s">
        <v>245</v>
      </c>
      <c r="D252">
        <v>51</v>
      </c>
      <c r="E252" t="s">
        <v>4</v>
      </c>
      <c r="F252" t="s">
        <v>2949</v>
      </c>
      <c r="G252" t="s">
        <v>6</v>
      </c>
      <c r="H252">
        <v>0</v>
      </c>
    </row>
    <row r="253" spans="1:8" x14ac:dyDescent="0.25">
      <c r="A253">
        <v>252</v>
      </c>
      <c r="B253">
        <v>17001</v>
      </c>
      <c r="C253" t="s">
        <v>246</v>
      </c>
      <c r="D253">
        <v>51</v>
      </c>
      <c r="E253" t="s">
        <v>4</v>
      </c>
      <c r="F253" t="s">
        <v>2949</v>
      </c>
      <c r="G253" t="s">
        <v>7</v>
      </c>
      <c r="H253">
        <v>0</v>
      </c>
    </row>
    <row r="254" spans="1:8" x14ac:dyDescent="0.25">
      <c r="A254">
        <v>253</v>
      </c>
      <c r="B254">
        <v>21052</v>
      </c>
      <c r="C254" t="s">
        <v>247</v>
      </c>
      <c r="D254">
        <v>41</v>
      </c>
      <c r="E254" t="s">
        <v>3</v>
      </c>
      <c r="F254" t="s">
        <v>2951</v>
      </c>
      <c r="G254" t="s">
        <v>7</v>
      </c>
      <c r="H254">
        <v>0</v>
      </c>
    </row>
    <row r="255" spans="1:8" x14ac:dyDescent="0.25">
      <c r="A255">
        <v>254</v>
      </c>
      <c r="B255">
        <v>22242</v>
      </c>
      <c r="C255" t="s">
        <v>204</v>
      </c>
      <c r="D255">
        <v>41</v>
      </c>
      <c r="E255" t="s">
        <v>3</v>
      </c>
      <c r="F255" t="s">
        <v>2947</v>
      </c>
      <c r="G255" t="s">
        <v>6</v>
      </c>
      <c r="H255">
        <v>0</v>
      </c>
    </row>
    <row r="256" spans="1:8" x14ac:dyDescent="0.25">
      <c r="A256">
        <v>255</v>
      </c>
      <c r="B256">
        <v>22797</v>
      </c>
      <c r="C256" t="s">
        <v>248</v>
      </c>
      <c r="D256">
        <v>59</v>
      </c>
      <c r="E256" t="s">
        <v>3</v>
      </c>
      <c r="F256" t="s">
        <v>2947</v>
      </c>
      <c r="G256" t="s">
        <v>7</v>
      </c>
      <c r="H256">
        <v>0</v>
      </c>
    </row>
    <row r="257" spans="1:8" x14ac:dyDescent="0.25">
      <c r="A257">
        <v>256</v>
      </c>
      <c r="B257">
        <v>16862</v>
      </c>
      <c r="C257" t="s">
        <v>249</v>
      </c>
      <c r="D257">
        <v>59</v>
      </c>
      <c r="E257" t="s">
        <v>3</v>
      </c>
      <c r="F257" t="s">
        <v>2947</v>
      </c>
      <c r="G257" t="s">
        <v>6</v>
      </c>
      <c r="H257">
        <v>0</v>
      </c>
    </row>
    <row r="258" spans="1:8" x14ac:dyDescent="0.25">
      <c r="A258">
        <v>257</v>
      </c>
      <c r="B258">
        <v>12141</v>
      </c>
      <c r="C258" t="s">
        <v>250</v>
      </c>
      <c r="D258">
        <v>44</v>
      </c>
      <c r="E258" t="s">
        <v>4</v>
      </c>
      <c r="F258" t="s">
        <v>2949</v>
      </c>
      <c r="G258" t="s">
        <v>6</v>
      </c>
      <c r="H258">
        <v>0</v>
      </c>
    </row>
    <row r="259" spans="1:8" x14ac:dyDescent="0.25">
      <c r="A259">
        <v>258</v>
      </c>
      <c r="B259">
        <v>16268</v>
      </c>
      <c r="C259" t="s">
        <v>251</v>
      </c>
      <c r="D259">
        <v>44</v>
      </c>
      <c r="E259" t="s">
        <v>4</v>
      </c>
      <c r="F259" t="s">
        <v>2947</v>
      </c>
      <c r="G259" t="s">
        <v>7</v>
      </c>
      <c r="H259">
        <v>0</v>
      </c>
    </row>
    <row r="260" spans="1:8" x14ac:dyDescent="0.25">
      <c r="A260">
        <v>259</v>
      </c>
      <c r="B260">
        <v>11547</v>
      </c>
      <c r="C260" t="s">
        <v>252</v>
      </c>
      <c r="D260">
        <v>38</v>
      </c>
      <c r="E260" t="s">
        <v>4</v>
      </c>
      <c r="F260" t="s">
        <v>2947</v>
      </c>
      <c r="G260" t="s">
        <v>7</v>
      </c>
      <c r="H260">
        <v>0</v>
      </c>
    </row>
    <row r="261" spans="1:8" x14ac:dyDescent="0.25">
      <c r="A261">
        <v>260</v>
      </c>
      <c r="B261">
        <v>18240</v>
      </c>
      <c r="C261" t="s">
        <v>126</v>
      </c>
      <c r="D261">
        <v>38</v>
      </c>
      <c r="E261" t="s">
        <v>4</v>
      </c>
      <c r="F261" t="s">
        <v>2947</v>
      </c>
      <c r="G261" t="s">
        <v>6</v>
      </c>
      <c r="H261">
        <v>0</v>
      </c>
    </row>
    <row r="262" spans="1:8" x14ac:dyDescent="0.25">
      <c r="A262">
        <v>261</v>
      </c>
      <c r="B262">
        <v>27645</v>
      </c>
      <c r="C262" t="s">
        <v>253</v>
      </c>
      <c r="D262">
        <v>38</v>
      </c>
      <c r="E262" t="s">
        <v>4</v>
      </c>
      <c r="F262" t="s">
        <v>2949</v>
      </c>
      <c r="G262" t="s">
        <v>6</v>
      </c>
      <c r="H262">
        <v>0</v>
      </c>
    </row>
    <row r="263" spans="1:8" x14ac:dyDescent="0.25">
      <c r="A263">
        <v>262</v>
      </c>
      <c r="B263">
        <v>20604</v>
      </c>
      <c r="C263" t="s">
        <v>254</v>
      </c>
      <c r="D263">
        <v>38</v>
      </c>
      <c r="E263" t="s">
        <v>4</v>
      </c>
      <c r="F263" t="s">
        <v>2947</v>
      </c>
      <c r="G263" t="s">
        <v>6</v>
      </c>
      <c r="H263">
        <v>0</v>
      </c>
    </row>
    <row r="264" spans="1:8" x14ac:dyDescent="0.25">
      <c r="A264">
        <v>263</v>
      </c>
      <c r="B264">
        <v>14300</v>
      </c>
      <c r="C264" t="s">
        <v>255</v>
      </c>
      <c r="D264">
        <v>24</v>
      </c>
      <c r="E264" t="s">
        <v>3</v>
      </c>
      <c r="F264" t="s">
        <v>2948</v>
      </c>
      <c r="G264" t="s">
        <v>7</v>
      </c>
      <c r="H264">
        <v>0</v>
      </c>
    </row>
    <row r="265" spans="1:8" x14ac:dyDescent="0.25">
      <c r="A265">
        <v>264</v>
      </c>
      <c r="B265">
        <v>23630</v>
      </c>
      <c r="C265" t="s">
        <v>256</v>
      </c>
      <c r="D265">
        <v>24</v>
      </c>
      <c r="E265" t="s">
        <v>3</v>
      </c>
      <c r="F265" t="s">
        <v>2947</v>
      </c>
      <c r="G265" t="s">
        <v>7</v>
      </c>
      <c r="H265">
        <v>0</v>
      </c>
    </row>
    <row r="266" spans="1:8" x14ac:dyDescent="0.25">
      <c r="A266">
        <v>265</v>
      </c>
      <c r="B266">
        <v>22385</v>
      </c>
      <c r="C266" t="s">
        <v>257</v>
      </c>
      <c r="D266">
        <v>25</v>
      </c>
      <c r="E266" t="s">
        <v>4</v>
      </c>
      <c r="F266" t="s">
        <v>2947</v>
      </c>
      <c r="G266" t="s">
        <v>6</v>
      </c>
      <c r="H266">
        <v>0</v>
      </c>
    </row>
    <row r="267" spans="1:8" x14ac:dyDescent="0.25">
      <c r="A267">
        <v>266</v>
      </c>
      <c r="B267">
        <v>24875</v>
      </c>
      <c r="C267" t="s">
        <v>258</v>
      </c>
      <c r="D267">
        <v>25</v>
      </c>
      <c r="E267" t="s">
        <v>4</v>
      </c>
      <c r="F267" t="s">
        <v>2947</v>
      </c>
      <c r="G267" t="s">
        <v>6</v>
      </c>
      <c r="H267">
        <v>0</v>
      </c>
    </row>
    <row r="268" spans="1:8" x14ac:dyDescent="0.25">
      <c r="A268">
        <v>267</v>
      </c>
      <c r="B268">
        <v>11962</v>
      </c>
      <c r="C268" t="s">
        <v>259</v>
      </c>
      <c r="D268">
        <v>33</v>
      </c>
      <c r="E268" t="s">
        <v>4</v>
      </c>
      <c r="F268" t="s">
        <v>2947</v>
      </c>
      <c r="G268" t="s">
        <v>7</v>
      </c>
      <c r="H268">
        <v>0</v>
      </c>
    </row>
    <row r="269" spans="1:8" x14ac:dyDescent="0.25">
      <c r="A269">
        <v>268</v>
      </c>
      <c r="B269">
        <v>25839</v>
      </c>
      <c r="C269" t="s">
        <v>75</v>
      </c>
      <c r="D269">
        <v>33</v>
      </c>
      <c r="E269" t="s">
        <v>4</v>
      </c>
      <c r="F269" t="s">
        <v>2947</v>
      </c>
      <c r="G269" t="s">
        <v>6</v>
      </c>
      <c r="H269">
        <v>0</v>
      </c>
    </row>
    <row r="270" spans="1:8" x14ac:dyDescent="0.25">
      <c r="A270">
        <v>269</v>
      </c>
      <c r="B270">
        <v>24347</v>
      </c>
      <c r="C270" t="s">
        <v>260</v>
      </c>
      <c r="D270">
        <v>36</v>
      </c>
      <c r="E270" t="s">
        <v>4</v>
      </c>
      <c r="F270" t="s">
        <v>2947</v>
      </c>
      <c r="G270" t="s">
        <v>6</v>
      </c>
      <c r="H270">
        <v>1</v>
      </c>
    </row>
    <row r="271" spans="1:8" x14ac:dyDescent="0.25">
      <c r="A271">
        <v>270</v>
      </c>
      <c r="B271">
        <v>11224</v>
      </c>
      <c r="C271" t="s">
        <v>133</v>
      </c>
      <c r="D271">
        <v>36</v>
      </c>
      <c r="E271" t="s">
        <v>4</v>
      </c>
      <c r="F271" t="s">
        <v>2949</v>
      </c>
      <c r="G271" t="s">
        <v>7</v>
      </c>
      <c r="H271">
        <v>0</v>
      </c>
    </row>
    <row r="272" spans="1:8" x14ac:dyDescent="0.25">
      <c r="A272">
        <v>271</v>
      </c>
      <c r="B272">
        <v>13305</v>
      </c>
      <c r="C272" t="s">
        <v>261</v>
      </c>
      <c r="D272">
        <v>34</v>
      </c>
      <c r="E272" t="s">
        <v>4</v>
      </c>
      <c r="F272" t="s">
        <v>2949</v>
      </c>
      <c r="G272" t="s">
        <v>7</v>
      </c>
      <c r="H272">
        <v>0</v>
      </c>
    </row>
    <row r="273" spans="1:8" x14ac:dyDescent="0.25">
      <c r="A273">
        <v>272</v>
      </c>
      <c r="B273">
        <v>16050</v>
      </c>
      <c r="C273" t="s">
        <v>262</v>
      </c>
      <c r="D273">
        <v>34</v>
      </c>
      <c r="E273" t="s">
        <v>4</v>
      </c>
      <c r="F273" t="s">
        <v>2950</v>
      </c>
      <c r="G273" t="s">
        <v>7</v>
      </c>
      <c r="H273">
        <v>1</v>
      </c>
    </row>
    <row r="274" spans="1:8" x14ac:dyDescent="0.25">
      <c r="A274">
        <v>273</v>
      </c>
      <c r="B274">
        <v>14959</v>
      </c>
      <c r="C274" t="s">
        <v>263</v>
      </c>
      <c r="D274">
        <v>57</v>
      </c>
      <c r="E274" t="s">
        <v>3</v>
      </c>
      <c r="F274" t="s">
        <v>2949</v>
      </c>
      <c r="G274" t="s">
        <v>6</v>
      </c>
      <c r="H274">
        <v>0</v>
      </c>
    </row>
    <row r="275" spans="1:8" x14ac:dyDescent="0.25">
      <c r="A275">
        <v>274</v>
      </c>
      <c r="B275">
        <v>27508</v>
      </c>
      <c r="C275" t="s">
        <v>264</v>
      </c>
      <c r="D275">
        <v>57</v>
      </c>
      <c r="E275" t="s">
        <v>3</v>
      </c>
      <c r="F275" t="s">
        <v>2949</v>
      </c>
      <c r="G275" t="s">
        <v>7</v>
      </c>
      <c r="H275">
        <v>0</v>
      </c>
    </row>
    <row r="276" spans="1:8" x14ac:dyDescent="0.25">
      <c r="A276">
        <v>275</v>
      </c>
      <c r="B276">
        <v>28921</v>
      </c>
      <c r="C276" t="s">
        <v>265</v>
      </c>
      <c r="D276">
        <v>51</v>
      </c>
      <c r="E276" t="s">
        <v>4</v>
      </c>
      <c r="F276" t="s">
        <v>2948</v>
      </c>
      <c r="G276" t="s">
        <v>7</v>
      </c>
      <c r="H276">
        <v>0</v>
      </c>
    </row>
    <row r="277" spans="1:8" x14ac:dyDescent="0.25">
      <c r="A277">
        <v>276</v>
      </c>
      <c r="B277">
        <v>11180</v>
      </c>
      <c r="C277" t="s">
        <v>266</v>
      </c>
      <c r="D277">
        <v>51</v>
      </c>
      <c r="E277" t="s">
        <v>4</v>
      </c>
      <c r="F277" t="s">
        <v>2947</v>
      </c>
      <c r="G277" t="s">
        <v>6</v>
      </c>
      <c r="H277">
        <v>0</v>
      </c>
    </row>
    <row r="278" spans="1:8" x14ac:dyDescent="0.25">
      <c r="A278">
        <v>277</v>
      </c>
      <c r="B278">
        <v>26148</v>
      </c>
      <c r="C278" t="s">
        <v>267</v>
      </c>
      <c r="D278">
        <v>64</v>
      </c>
      <c r="E278" t="s">
        <v>4</v>
      </c>
      <c r="F278" t="s">
        <v>2949</v>
      </c>
      <c r="G278" t="s">
        <v>6</v>
      </c>
      <c r="H278">
        <v>1</v>
      </c>
    </row>
    <row r="279" spans="1:8" x14ac:dyDescent="0.25">
      <c r="A279">
        <v>278</v>
      </c>
      <c r="B279">
        <v>29547</v>
      </c>
      <c r="C279" t="s">
        <v>268</v>
      </c>
      <c r="D279">
        <v>64</v>
      </c>
      <c r="E279" t="s">
        <v>4</v>
      </c>
      <c r="F279" t="s">
        <v>2947</v>
      </c>
      <c r="G279" t="s">
        <v>7</v>
      </c>
      <c r="H279">
        <v>0</v>
      </c>
    </row>
    <row r="280" spans="1:8" x14ac:dyDescent="0.25">
      <c r="A280">
        <v>279</v>
      </c>
      <c r="B280">
        <v>24459</v>
      </c>
      <c r="C280" t="s">
        <v>269</v>
      </c>
      <c r="D280">
        <v>55</v>
      </c>
      <c r="E280" t="s">
        <v>4</v>
      </c>
      <c r="F280" t="s">
        <v>2949</v>
      </c>
      <c r="G280" t="s">
        <v>7</v>
      </c>
      <c r="H280">
        <v>0</v>
      </c>
    </row>
    <row r="281" spans="1:8" x14ac:dyDescent="0.25">
      <c r="A281">
        <v>280</v>
      </c>
      <c r="B281">
        <v>12356</v>
      </c>
      <c r="C281" t="s">
        <v>270</v>
      </c>
      <c r="D281">
        <v>55</v>
      </c>
      <c r="E281" t="s">
        <v>4</v>
      </c>
      <c r="F281" t="s">
        <v>2947</v>
      </c>
      <c r="G281" t="s">
        <v>6</v>
      </c>
      <c r="H281">
        <v>1</v>
      </c>
    </row>
    <row r="282" spans="1:8" x14ac:dyDescent="0.25">
      <c r="A282">
        <v>281</v>
      </c>
      <c r="B282">
        <v>28809</v>
      </c>
      <c r="C282" t="s">
        <v>271</v>
      </c>
      <c r="D282">
        <v>52</v>
      </c>
      <c r="E282" t="s">
        <v>3</v>
      </c>
      <c r="F282" t="s">
        <v>2947</v>
      </c>
      <c r="G282" t="s">
        <v>6</v>
      </c>
      <c r="H282">
        <v>0</v>
      </c>
    </row>
    <row r="283" spans="1:8" x14ac:dyDescent="0.25">
      <c r="A283">
        <v>282</v>
      </c>
      <c r="B283">
        <v>19451</v>
      </c>
      <c r="C283" t="s">
        <v>272</v>
      </c>
      <c r="D283">
        <v>52</v>
      </c>
      <c r="E283" t="s">
        <v>3</v>
      </c>
      <c r="F283" t="s">
        <v>2950</v>
      </c>
      <c r="G283" t="s">
        <v>6</v>
      </c>
      <c r="H283">
        <v>0</v>
      </c>
    </row>
    <row r="284" spans="1:8" x14ac:dyDescent="0.25">
      <c r="A284">
        <v>283</v>
      </c>
      <c r="B284">
        <v>20560</v>
      </c>
      <c r="C284" t="s">
        <v>273</v>
      </c>
      <c r="D284">
        <v>43</v>
      </c>
      <c r="E284" t="s">
        <v>3</v>
      </c>
      <c r="F284" t="s">
        <v>2947</v>
      </c>
      <c r="G284" t="s">
        <v>7</v>
      </c>
      <c r="H284">
        <v>1</v>
      </c>
    </row>
    <row r="285" spans="1:8" x14ac:dyDescent="0.25">
      <c r="A285">
        <v>284</v>
      </c>
      <c r="B285">
        <v>20231</v>
      </c>
      <c r="C285" t="s">
        <v>222</v>
      </c>
      <c r="D285">
        <v>43</v>
      </c>
      <c r="E285" t="s">
        <v>3</v>
      </c>
      <c r="F285" t="s">
        <v>2947</v>
      </c>
      <c r="G285" t="s">
        <v>6</v>
      </c>
      <c r="H285">
        <v>0</v>
      </c>
    </row>
    <row r="286" spans="1:8" x14ac:dyDescent="0.25">
      <c r="A286">
        <v>285</v>
      </c>
      <c r="B286">
        <v>28813</v>
      </c>
      <c r="C286" t="s">
        <v>274</v>
      </c>
      <c r="D286">
        <v>45</v>
      </c>
      <c r="E286" t="s">
        <v>4</v>
      </c>
      <c r="F286" t="s">
        <v>2949</v>
      </c>
      <c r="G286" t="s">
        <v>7</v>
      </c>
      <c r="H286">
        <v>0</v>
      </c>
    </row>
    <row r="287" spans="1:8" x14ac:dyDescent="0.25">
      <c r="A287">
        <v>286</v>
      </c>
      <c r="B287">
        <v>13068</v>
      </c>
      <c r="C287" t="s">
        <v>19</v>
      </c>
      <c r="D287">
        <v>45</v>
      </c>
      <c r="E287" t="s">
        <v>4</v>
      </c>
      <c r="F287" t="s">
        <v>2947</v>
      </c>
      <c r="G287" t="s">
        <v>6</v>
      </c>
      <c r="H287">
        <v>0</v>
      </c>
    </row>
    <row r="288" spans="1:8" x14ac:dyDescent="0.25">
      <c r="A288">
        <v>287</v>
      </c>
      <c r="B288">
        <v>25106</v>
      </c>
      <c r="C288" t="s">
        <v>257</v>
      </c>
      <c r="D288">
        <v>33</v>
      </c>
      <c r="E288" t="s">
        <v>3</v>
      </c>
      <c r="F288" t="s">
        <v>2948</v>
      </c>
      <c r="G288" t="s">
        <v>7</v>
      </c>
      <c r="H288">
        <v>0</v>
      </c>
    </row>
    <row r="289" spans="1:8" x14ac:dyDescent="0.25">
      <c r="A289">
        <v>288</v>
      </c>
      <c r="B289">
        <v>14952</v>
      </c>
      <c r="C289" t="s">
        <v>275</v>
      </c>
      <c r="D289">
        <v>33</v>
      </c>
      <c r="E289" t="s">
        <v>3</v>
      </c>
      <c r="F289" t="s">
        <v>2949</v>
      </c>
      <c r="G289" t="s">
        <v>7</v>
      </c>
      <c r="H289">
        <v>0</v>
      </c>
    </row>
    <row r="290" spans="1:8" x14ac:dyDescent="0.25">
      <c r="A290">
        <v>289</v>
      </c>
      <c r="B290">
        <v>11501</v>
      </c>
      <c r="C290" t="s">
        <v>276</v>
      </c>
      <c r="D290">
        <v>36</v>
      </c>
      <c r="E290" t="s">
        <v>4</v>
      </c>
      <c r="F290" t="s">
        <v>2948</v>
      </c>
      <c r="G290" t="s">
        <v>6</v>
      </c>
      <c r="H290">
        <v>0</v>
      </c>
    </row>
    <row r="291" spans="1:8" x14ac:dyDescent="0.25">
      <c r="A291">
        <v>290</v>
      </c>
      <c r="B291">
        <v>29891</v>
      </c>
      <c r="C291" t="s">
        <v>277</v>
      </c>
      <c r="D291">
        <v>36</v>
      </c>
      <c r="E291" t="s">
        <v>4</v>
      </c>
      <c r="F291" t="s">
        <v>2948</v>
      </c>
      <c r="G291" t="s">
        <v>7</v>
      </c>
      <c r="H291">
        <v>0</v>
      </c>
    </row>
    <row r="292" spans="1:8" x14ac:dyDescent="0.25">
      <c r="A292">
        <v>291</v>
      </c>
      <c r="B292">
        <v>23562</v>
      </c>
      <c r="C292" t="s">
        <v>64</v>
      </c>
      <c r="D292">
        <v>28</v>
      </c>
      <c r="E292" t="s">
        <v>4</v>
      </c>
      <c r="F292" t="s">
        <v>2949</v>
      </c>
      <c r="G292" t="s">
        <v>6</v>
      </c>
      <c r="H292">
        <v>0</v>
      </c>
    </row>
    <row r="293" spans="1:8" x14ac:dyDescent="0.25">
      <c r="A293">
        <v>292</v>
      </c>
      <c r="B293">
        <v>25360</v>
      </c>
      <c r="C293" t="s">
        <v>278</v>
      </c>
      <c r="D293">
        <v>28</v>
      </c>
      <c r="E293" t="s">
        <v>4</v>
      </c>
      <c r="F293" t="s">
        <v>2949</v>
      </c>
      <c r="G293" t="s">
        <v>7</v>
      </c>
      <c r="H293">
        <v>0</v>
      </c>
    </row>
    <row r="294" spans="1:8" x14ac:dyDescent="0.25">
      <c r="A294">
        <v>293</v>
      </c>
      <c r="B294">
        <v>24814</v>
      </c>
      <c r="C294" t="s">
        <v>279</v>
      </c>
      <c r="D294">
        <v>28</v>
      </c>
      <c r="E294" t="s">
        <v>4</v>
      </c>
      <c r="F294" t="s">
        <v>2947</v>
      </c>
      <c r="G294" t="s">
        <v>7</v>
      </c>
      <c r="H294">
        <v>0</v>
      </c>
    </row>
    <row r="295" spans="1:8" x14ac:dyDescent="0.25">
      <c r="A295">
        <v>294</v>
      </c>
      <c r="B295">
        <v>23505</v>
      </c>
      <c r="C295" t="s">
        <v>280</v>
      </c>
      <c r="D295">
        <v>28</v>
      </c>
      <c r="E295" t="s">
        <v>4</v>
      </c>
      <c r="F295" t="s">
        <v>2947</v>
      </c>
      <c r="G295" t="s">
        <v>7</v>
      </c>
      <c r="H295">
        <v>1</v>
      </c>
    </row>
    <row r="296" spans="1:8" x14ac:dyDescent="0.25">
      <c r="A296">
        <v>295</v>
      </c>
      <c r="B296">
        <v>26894</v>
      </c>
      <c r="C296" t="s">
        <v>281</v>
      </c>
      <c r="D296">
        <v>44</v>
      </c>
      <c r="E296" t="s">
        <v>3</v>
      </c>
      <c r="F296" t="s">
        <v>2948</v>
      </c>
      <c r="G296" t="s">
        <v>6</v>
      </c>
      <c r="H296">
        <v>0</v>
      </c>
    </row>
    <row r="297" spans="1:8" x14ac:dyDescent="0.25">
      <c r="A297">
        <v>296</v>
      </c>
      <c r="B297">
        <v>22008</v>
      </c>
      <c r="C297" t="s">
        <v>70</v>
      </c>
      <c r="D297">
        <v>44</v>
      </c>
      <c r="E297" t="s">
        <v>3</v>
      </c>
      <c r="F297" t="s">
        <v>2949</v>
      </c>
      <c r="G297" t="s">
        <v>6</v>
      </c>
      <c r="H297">
        <v>0</v>
      </c>
    </row>
    <row r="298" spans="1:8" x14ac:dyDescent="0.25">
      <c r="A298">
        <v>297</v>
      </c>
      <c r="B298">
        <v>29077</v>
      </c>
      <c r="C298" t="s">
        <v>148</v>
      </c>
      <c r="D298">
        <v>41</v>
      </c>
      <c r="E298" t="s">
        <v>3</v>
      </c>
      <c r="F298" t="s">
        <v>2947</v>
      </c>
      <c r="G298" t="s">
        <v>7</v>
      </c>
      <c r="H298">
        <v>0</v>
      </c>
    </row>
    <row r="299" spans="1:8" x14ac:dyDescent="0.25">
      <c r="A299">
        <v>298</v>
      </c>
      <c r="B299">
        <v>16472</v>
      </c>
      <c r="C299" t="s">
        <v>186</v>
      </c>
      <c r="D299">
        <v>41</v>
      </c>
      <c r="E299" t="s">
        <v>3</v>
      </c>
      <c r="F299" t="s">
        <v>2947</v>
      </c>
      <c r="G299" t="s">
        <v>6</v>
      </c>
      <c r="H299">
        <v>1</v>
      </c>
    </row>
    <row r="300" spans="1:8" x14ac:dyDescent="0.25">
      <c r="A300">
        <v>299</v>
      </c>
      <c r="B300">
        <v>19072</v>
      </c>
      <c r="C300" t="s">
        <v>282</v>
      </c>
      <c r="D300">
        <v>49</v>
      </c>
      <c r="E300" t="s">
        <v>3</v>
      </c>
      <c r="F300" t="s">
        <v>2951</v>
      </c>
      <c r="G300" t="s">
        <v>7</v>
      </c>
      <c r="H300">
        <v>0</v>
      </c>
    </row>
    <row r="301" spans="1:8" x14ac:dyDescent="0.25">
      <c r="A301">
        <v>300</v>
      </c>
      <c r="B301">
        <v>12642</v>
      </c>
      <c r="C301" t="s">
        <v>283</v>
      </c>
      <c r="D301">
        <v>49</v>
      </c>
      <c r="E301" t="s">
        <v>3</v>
      </c>
      <c r="F301" t="s">
        <v>2949</v>
      </c>
      <c r="G301" t="s">
        <v>7</v>
      </c>
      <c r="H301">
        <v>0</v>
      </c>
    </row>
    <row r="302" spans="1:8" x14ac:dyDescent="0.25">
      <c r="A302">
        <v>301</v>
      </c>
      <c r="B302">
        <v>28596</v>
      </c>
      <c r="C302" t="s">
        <v>284</v>
      </c>
      <c r="D302">
        <v>56</v>
      </c>
      <c r="E302" t="s">
        <v>4</v>
      </c>
      <c r="F302" t="s">
        <v>2950</v>
      </c>
      <c r="G302" t="s">
        <v>6</v>
      </c>
      <c r="H302">
        <v>0</v>
      </c>
    </row>
    <row r="303" spans="1:8" x14ac:dyDescent="0.25">
      <c r="A303">
        <v>302</v>
      </c>
      <c r="B303">
        <v>18014</v>
      </c>
      <c r="C303" t="s">
        <v>285</v>
      </c>
      <c r="D303">
        <v>56</v>
      </c>
      <c r="E303" t="s">
        <v>4</v>
      </c>
      <c r="F303" t="s">
        <v>2947</v>
      </c>
      <c r="G303" t="s">
        <v>7</v>
      </c>
      <c r="H303">
        <v>0</v>
      </c>
    </row>
    <row r="304" spans="1:8" x14ac:dyDescent="0.25">
      <c r="A304">
        <v>303</v>
      </c>
      <c r="B304">
        <v>24358</v>
      </c>
      <c r="C304" t="s">
        <v>286</v>
      </c>
      <c r="D304">
        <v>34</v>
      </c>
      <c r="E304" t="s">
        <v>3</v>
      </c>
      <c r="F304" t="s">
        <v>2947</v>
      </c>
      <c r="G304" t="s">
        <v>6</v>
      </c>
      <c r="H304">
        <v>0</v>
      </c>
    </row>
    <row r="305" spans="1:8" x14ac:dyDescent="0.25">
      <c r="A305">
        <v>304</v>
      </c>
      <c r="B305">
        <v>16187</v>
      </c>
      <c r="C305" t="s">
        <v>287</v>
      </c>
      <c r="D305">
        <v>34</v>
      </c>
      <c r="E305" t="s">
        <v>3</v>
      </c>
      <c r="F305" t="s">
        <v>2950</v>
      </c>
      <c r="G305" t="s">
        <v>6</v>
      </c>
      <c r="H305">
        <v>0</v>
      </c>
    </row>
    <row r="306" spans="1:8" x14ac:dyDescent="0.25">
      <c r="A306">
        <v>305</v>
      </c>
      <c r="B306">
        <v>17923</v>
      </c>
      <c r="C306" t="s">
        <v>288</v>
      </c>
      <c r="D306">
        <v>34</v>
      </c>
      <c r="E306" t="s">
        <v>3</v>
      </c>
      <c r="F306" t="s">
        <v>2948</v>
      </c>
      <c r="G306" t="s">
        <v>7</v>
      </c>
      <c r="H306">
        <v>0</v>
      </c>
    </row>
    <row r="307" spans="1:8" x14ac:dyDescent="0.25">
      <c r="A307">
        <v>306</v>
      </c>
      <c r="B307">
        <v>18382</v>
      </c>
      <c r="C307" t="s">
        <v>289</v>
      </c>
      <c r="D307">
        <v>34</v>
      </c>
      <c r="E307" t="s">
        <v>3</v>
      </c>
      <c r="F307" t="s">
        <v>2948</v>
      </c>
      <c r="G307" t="s">
        <v>7</v>
      </c>
      <c r="H307">
        <v>0</v>
      </c>
    </row>
    <row r="308" spans="1:8" x14ac:dyDescent="0.25">
      <c r="A308">
        <v>307</v>
      </c>
      <c r="B308">
        <v>16110</v>
      </c>
      <c r="C308" t="s">
        <v>290</v>
      </c>
      <c r="D308">
        <v>37</v>
      </c>
      <c r="E308" t="s">
        <v>4</v>
      </c>
      <c r="F308" t="s">
        <v>2949</v>
      </c>
      <c r="G308" t="s">
        <v>7</v>
      </c>
      <c r="H308">
        <v>1</v>
      </c>
    </row>
    <row r="309" spans="1:8" x14ac:dyDescent="0.25">
      <c r="A309">
        <v>308</v>
      </c>
      <c r="B309">
        <v>17802</v>
      </c>
      <c r="C309" t="s">
        <v>215</v>
      </c>
      <c r="D309">
        <v>37</v>
      </c>
      <c r="E309" t="s">
        <v>4</v>
      </c>
      <c r="F309" t="s">
        <v>2947</v>
      </c>
      <c r="G309" t="s">
        <v>7</v>
      </c>
      <c r="H309">
        <v>0</v>
      </c>
    </row>
    <row r="310" spans="1:8" x14ac:dyDescent="0.25">
      <c r="A310">
        <v>309</v>
      </c>
      <c r="B310">
        <v>28135</v>
      </c>
      <c r="C310" t="s">
        <v>291</v>
      </c>
      <c r="D310">
        <v>37</v>
      </c>
      <c r="E310" t="s">
        <v>4</v>
      </c>
      <c r="F310" t="s">
        <v>2949</v>
      </c>
      <c r="G310" t="s">
        <v>7</v>
      </c>
      <c r="H310">
        <v>1</v>
      </c>
    </row>
    <row r="311" spans="1:8" x14ac:dyDescent="0.25">
      <c r="A311">
        <v>310</v>
      </c>
      <c r="B311">
        <v>22403</v>
      </c>
      <c r="C311" t="s">
        <v>292</v>
      </c>
      <c r="D311">
        <v>37</v>
      </c>
      <c r="E311" t="s">
        <v>4</v>
      </c>
      <c r="F311" t="s">
        <v>2947</v>
      </c>
      <c r="G311" t="s">
        <v>6</v>
      </c>
      <c r="H311">
        <v>0</v>
      </c>
    </row>
    <row r="312" spans="1:8" x14ac:dyDescent="0.25">
      <c r="A312">
        <v>311</v>
      </c>
      <c r="B312">
        <v>13282</v>
      </c>
      <c r="C312" t="s">
        <v>293</v>
      </c>
      <c r="D312">
        <v>59</v>
      </c>
      <c r="E312" t="s">
        <v>3</v>
      </c>
      <c r="F312" t="s">
        <v>2950</v>
      </c>
      <c r="G312" t="s">
        <v>7</v>
      </c>
      <c r="H312">
        <v>0</v>
      </c>
    </row>
    <row r="313" spans="1:8" x14ac:dyDescent="0.25">
      <c r="A313">
        <v>312</v>
      </c>
      <c r="B313">
        <v>26149</v>
      </c>
      <c r="C313" t="s">
        <v>205</v>
      </c>
      <c r="D313">
        <v>59</v>
      </c>
      <c r="E313" t="s">
        <v>3</v>
      </c>
      <c r="F313" t="s">
        <v>2948</v>
      </c>
      <c r="G313" t="s">
        <v>6</v>
      </c>
      <c r="H313">
        <v>0</v>
      </c>
    </row>
    <row r="314" spans="1:8" x14ac:dyDescent="0.25">
      <c r="A314">
        <v>313</v>
      </c>
      <c r="B314">
        <v>14913</v>
      </c>
      <c r="C314" t="s">
        <v>294</v>
      </c>
      <c r="D314">
        <v>26</v>
      </c>
      <c r="E314" t="s">
        <v>3</v>
      </c>
      <c r="F314" t="s">
        <v>2947</v>
      </c>
      <c r="G314" t="s">
        <v>6</v>
      </c>
      <c r="H314">
        <v>0</v>
      </c>
    </row>
    <row r="315" spans="1:8" x14ac:dyDescent="0.25">
      <c r="A315">
        <v>314</v>
      </c>
      <c r="B315">
        <v>18081</v>
      </c>
      <c r="C315" t="s">
        <v>295</v>
      </c>
      <c r="D315">
        <v>26</v>
      </c>
      <c r="E315" t="s">
        <v>3</v>
      </c>
      <c r="F315" t="s">
        <v>2947</v>
      </c>
      <c r="G315" t="s">
        <v>7</v>
      </c>
      <c r="H315">
        <v>0</v>
      </c>
    </row>
    <row r="316" spans="1:8" x14ac:dyDescent="0.25">
      <c r="A316">
        <v>315</v>
      </c>
      <c r="B316">
        <v>27232</v>
      </c>
      <c r="C316" t="s">
        <v>296</v>
      </c>
      <c r="D316">
        <v>35</v>
      </c>
      <c r="E316" t="s">
        <v>3</v>
      </c>
      <c r="F316" t="s">
        <v>2950</v>
      </c>
      <c r="G316" t="s">
        <v>6</v>
      </c>
      <c r="H316">
        <v>0</v>
      </c>
    </row>
    <row r="317" spans="1:8" x14ac:dyDescent="0.25">
      <c r="A317">
        <v>316</v>
      </c>
      <c r="B317">
        <v>11572</v>
      </c>
      <c r="C317" t="s">
        <v>297</v>
      </c>
      <c r="D317">
        <v>35</v>
      </c>
      <c r="E317" t="s">
        <v>3</v>
      </c>
      <c r="F317" t="s">
        <v>2951</v>
      </c>
      <c r="G317" t="s">
        <v>6</v>
      </c>
      <c r="H317">
        <v>0</v>
      </c>
    </row>
    <row r="318" spans="1:8" x14ac:dyDescent="0.25">
      <c r="A318">
        <v>317</v>
      </c>
      <c r="B318">
        <v>21417</v>
      </c>
      <c r="C318" t="s">
        <v>292</v>
      </c>
      <c r="D318">
        <v>49</v>
      </c>
      <c r="E318" t="s">
        <v>3</v>
      </c>
      <c r="F318" t="s">
        <v>2947</v>
      </c>
      <c r="G318" t="s">
        <v>6</v>
      </c>
      <c r="H318">
        <v>1</v>
      </c>
    </row>
    <row r="319" spans="1:8" x14ac:dyDescent="0.25">
      <c r="A319">
        <v>318</v>
      </c>
      <c r="B319">
        <v>11772</v>
      </c>
      <c r="C319" t="s">
        <v>104</v>
      </c>
      <c r="D319">
        <v>49</v>
      </c>
      <c r="E319" t="s">
        <v>3</v>
      </c>
      <c r="F319" t="s">
        <v>2949</v>
      </c>
      <c r="G319" t="s">
        <v>6</v>
      </c>
      <c r="H319">
        <v>0</v>
      </c>
    </row>
    <row r="320" spans="1:8" x14ac:dyDescent="0.25">
      <c r="A320">
        <v>319</v>
      </c>
      <c r="B320">
        <v>28930</v>
      </c>
      <c r="C320" t="s">
        <v>298</v>
      </c>
      <c r="D320">
        <v>61</v>
      </c>
      <c r="E320" t="s">
        <v>3</v>
      </c>
      <c r="F320" t="s">
        <v>2949</v>
      </c>
      <c r="G320" t="s">
        <v>7</v>
      </c>
      <c r="H320">
        <v>0</v>
      </c>
    </row>
    <row r="321" spans="1:8" x14ac:dyDescent="0.25">
      <c r="A321">
        <v>320</v>
      </c>
      <c r="B321">
        <v>29637</v>
      </c>
      <c r="C321" t="s">
        <v>299</v>
      </c>
      <c r="D321">
        <v>61</v>
      </c>
      <c r="E321" t="s">
        <v>3</v>
      </c>
      <c r="F321" t="s">
        <v>2947</v>
      </c>
      <c r="G321" t="s">
        <v>6</v>
      </c>
      <c r="H321">
        <v>0</v>
      </c>
    </row>
    <row r="322" spans="1:8" x14ac:dyDescent="0.25">
      <c r="A322">
        <v>321</v>
      </c>
      <c r="B322">
        <v>29164</v>
      </c>
      <c r="C322" t="s">
        <v>300</v>
      </c>
      <c r="D322">
        <v>25</v>
      </c>
      <c r="E322" t="s">
        <v>4</v>
      </c>
      <c r="F322" t="s">
        <v>2947</v>
      </c>
      <c r="G322" t="s">
        <v>7</v>
      </c>
      <c r="H322">
        <v>0</v>
      </c>
    </row>
    <row r="323" spans="1:8" x14ac:dyDescent="0.25">
      <c r="A323">
        <v>322</v>
      </c>
      <c r="B323">
        <v>13798</v>
      </c>
      <c r="C323" t="s">
        <v>301</v>
      </c>
      <c r="D323">
        <v>25</v>
      </c>
      <c r="E323" t="s">
        <v>4</v>
      </c>
      <c r="F323" t="s">
        <v>2949</v>
      </c>
      <c r="G323" t="s">
        <v>6</v>
      </c>
      <c r="H323">
        <v>0</v>
      </c>
    </row>
    <row r="324" spans="1:8" x14ac:dyDescent="0.25">
      <c r="A324">
        <v>323</v>
      </c>
      <c r="B324">
        <v>22607</v>
      </c>
      <c r="C324" t="s">
        <v>302</v>
      </c>
      <c r="D324">
        <v>35</v>
      </c>
      <c r="E324" t="s">
        <v>4</v>
      </c>
      <c r="F324" t="s">
        <v>2947</v>
      </c>
      <c r="G324" t="s">
        <v>7</v>
      </c>
      <c r="H324">
        <v>1</v>
      </c>
    </row>
    <row r="325" spans="1:8" x14ac:dyDescent="0.25">
      <c r="A325">
        <v>324</v>
      </c>
      <c r="B325">
        <v>14384</v>
      </c>
      <c r="C325" t="s">
        <v>303</v>
      </c>
      <c r="D325">
        <v>35</v>
      </c>
      <c r="E325" t="s">
        <v>4</v>
      </c>
      <c r="F325" t="s">
        <v>2949</v>
      </c>
      <c r="G325" t="s">
        <v>7</v>
      </c>
      <c r="H325">
        <v>0</v>
      </c>
    </row>
    <row r="326" spans="1:8" x14ac:dyDescent="0.25">
      <c r="A326">
        <v>325</v>
      </c>
      <c r="B326">
        <v>26179</v>
      </c>
      <c r="C326" t="s">
        <v>304</v>
      </c>
      <c r="D326">
        <v>34</v>
      </c>
      <c r="E326" t="s">
        <v>4</v>
      </c>
      <c r="F326" t="s">
        <v>2947</v>
      </c>
      <c r="G326" t="s">
        <v>7</v>
      </c>
      <c r="H326">
        <v>0</v>
      </c>
    </row>
    <row r="327" spans="1:8" x14ac:dyDescent="0.25">
      <c r="A327">
        <v>326</v>
      </c>
      <c r="B327">
        <v>16635</v>
      </c>
      <c r="C327" t="s">
        <v>305</v>
      </c>
      <c r="D327">
        <v>34</v>
      </c>
      <c r="E327" t="s">
        <v>4</v>
      </c>
      <c r="F327" t="s">
        <v>2950</v>
      </c>
      <c r="G327" t="s">
        <v>7</v>
      </c>
      <c r="H327">
        <v>0</v>
      </c>
    </row>
    <row r="328" spans="1:8" x14ac:dyDescent="0.25">
      <c r="A328">
        <v>327</v>
      </c>
      <c r="B328">
        <v>19598</v>
      </c>
      <c r="C328" t="s">
        <v>28</v>
      </c>
      <c r="D328">
        <v>21</v>
      </c>
      <c r="E328" t="s">
        <v>3</v>
      </c>
      <c r="F328" t="s">
        <v>2947</v>
      </c>
      <c r="G328" t="s">
        <v>7</v>
      </c>
      <c r="H328">
        <v>0</v>
      </c>
    </row>
    <row r="329" spans="1:8" x14ac:dyDescent="0.25">
      <c r="A329">
        <v>328</v>
      </c>
      <c r="B329">
        <v>27832</v>
      </c>
      <c r="C329" t="s">
        <v>74</v>
      </c>
      <c r="D329">
        <v>21</v>
      </c>
      <c r="E329" t="s">
        <v>3</v>
      </c>
      <c r="F329" t="s">
        <v>2950</v>
      </c>
      <c r="G329" t="s">
        <v>7</v>
      </c>
      <c r="H329">
        <v>1</v>
      </c>
    </row>
    <row r="330" spans="1:8" x14ac:dyDescent="0.25">
      <c r="A330">
        <v>329</v>
      </c>
      <c r="B330">
        <v>13284</v>
      </c>
      <c r="C330" t="s">
        <v>306</v>
      </c>
      <c r="D330">
        <v>31</v>
      </c>
      <c r="E330" t="s">
        <v>4</v>
      </c>
      <c r="F330" t="s">
        <v>2951</v>
      </c>
      <c r="G330" t="s">
        <v>7</v>
      </c>
      <c r="H330">
        <v>0</v>
      </c>
    </row>
    <row r="331" spans="1:8" x14ac:dyDescent="0.25">
      <c r="A331">
        <v>330</v>
      </c>
      <c r="B331">
        <v>21884</v>
      </c>
      <c r="C331" t="s">
        <v>307</v>
      </c>
      <c r="D331">
        <v>31</v>
      </c>
      <c r="E331" t="s">
        <v>4</v>
      </c>
      <c r="F331" t="s">
        <v>2949</v>
      </c>
      <c r="G331" t="s">
        <v>6</v>
      </c>
      <c r="H331">
        <v>0</v>
      </c>
    </row>
    <row r="332" spans="1:8" x14ac:dyDescent="0.25">
      <c r="A332">
        <v>331</v>
      </c>
      <c r="B332">
        <v>17899</v>
      </c>
      <c r="C332" t="s">
        <v>308</v>
      </c>
      <c r="D332">
        <v>31</v>
      </c>
      <c r="E332" t="s">
        <v>4</v>
      </c>
      <c r="F332" t="s">
        <v>2947</v>
      </c>
      <c r="G332" t="s">
        <v>7</v>
      </c>
      <c r="H332">
        <v>0</v>
      </c>
    </row>
    <row r="333" spans="1:8" x14ac:dyDescent="0.25">
      <c r="A333">
        <v>332</v>
      </c>
      <c r="B333">
        <v>17002</v>
      </c>
      <c r="C333" t="s">
        <v>309</v>
      </c>
      <c r="D333">
        <v>31</v>
      </c>
      <c r="E333" t="s">
        <v>4</v>
      </c>
      <c r="F333" t="s">
        <v>2948</v>
      </c>
      <c r="G333" t="s">
        <v>6</v>
      </c>
      <c r="H333">
        <v>0</v>
      </c>
    </row>
    <row r="334" spans="1:8" x14ac:dyDescent="0.25">
      <c r="A334">
        <v>333</v>
      </c>
      <c r="B334">
        <v>25398</v>
      </c>
      <c r="C334" t="s">
        <v>310</v>
      </c>
      <c r="D334">
        <v>50</v>
      </c>
      <c r="E334" t="s">
        <v>4</v>
      </c>
      <c r="F334" t="s">
        <v>2947</v>
      </c>
      <c r="G334" t="s">
        <v>7</v>
      </c>
      <c r="H334">
        <v>0</v>
      </c>
    </row>
    <row r="335" spans="1:8" x14ac:dyDescent="0.25">
      <c r="A335">
        <v>334</v>
      </c>
      <c r="B335">
        <v>12946</v>
      </c>
      <c r="C335" t="s">
        <v>311</v>
      </c>
      <c r="D335">
        <v>50</v>
      </c>
      <c r="E335" t="s">
        <v>4</v>
      </c>
      <c r="F335" t="s">
        <v>2950</v>
      </c>
      <c r="G335" t="s">
        <v>6</v>
      </c>
      <c r="H335">
        <v>1</v>
      </c>
    </row>
    <row r="336" spans="1:8" x14ac:dyDescent="0.25">
      <c r="A336">
        <v>335</v>
      </c>
      <c r="B336">
        <v>23102</v>
      </c>
      <c r="C336" t="s">
        <v>312</v>
      </c>
      <c r="D336">
        <v>50</v>
      </c>
      <c r="E336" t="s">
        <v>3</v>
      </c>
      <c r="F336" t="s">
        <v>2947</v>
      </c>
      <c r="G336" t="s">
        <v>7</v>
      </c>
      <c r="H336">
        <v>0</v>
      </c>
    </row>
    <row r="337" spans="1:8" x14ac:dyDescent="0.25">
      <c r="A337">
        <v>336</v>
      </c>
      <c r="B337">
        <v>26806</v>
      </c>
      <c r="C337" t="s">
        <v>313</v>
      </c>
      <c r="D337">
        <v>50</v>
      </c>
      <c r="E337" t="s">
        <v>3</v>
      </c>
      <c r="F337" t="s">
        <v>2950</v>
      </c>
      <c r="G337" t="s">
        <v>7</v>
      </c>
      <c r="H337">
        <v>1</v>
      </c>
    </row>
    <row r="338" spans="1:8" x14ac:dyDescent="0.25">
      <c r="A338">
        <v>337</v>
      </c>
      <c r="B338">
        <v>16059</v>
      </c>
      <c r="C338" t="s">
        <v>70</v>
      </c>
      <c r="D338">
        <v>47</v>
      </c>
      <c r="E338" t="s">
        <v>4</v>
      </c>
      <c r="F338" t="s">
        <v>2950</v>
      </c>
      <c r="G338" t="s">
        <v>7</v>
      </c>
      <c r="H338">
        <v>0</v>
      </c>
    </row>
    <row r="339" spans="1:8" x14ac:dyDescent="0.25">
      <c r="A339">
        <v>338</v>
      </c>
      <c r="B339">
        <v>24578</v>
      </c>
      <c r="C339" t="s">
        <v>131</v>
      </c>
      <c r="D339">
        <v>46</v>
      </c>
      <c r="E339" t="s">
        <v>3</v>
      </c>
      <c r="F339" t="s">
        <v>2949</v>
      </c>
      <c r="G339" t="s">
        <v>6</v>
      </c>
      <c r="H339">
        <v>0</v>
      </c>
    </row>
    <row r="340" spans="1:8" x14ac:dyDescent="0.25">
      <c r="A340">
        <v>339</v>
      </c>
      <c r="B340">
        <v>13531</v>
      </c>
      <c r="C340" t="s">
        <v>314</v>
      </c>
      <c r="D340">
        <v>46</v>
      </c>
      <c r="E340" t="s">
        <v>3</v>
      </c>
      <c r="F340" t="s">
        <v>2949</v>
      </c>
      <c r="G340" t="s">
        <v>6</v>
      </c>
      <c r="H340">
        <v>1</v>
      </c>
    </row>
    <row r="341" spans="1:8" x14ac:dyDescent="0.25">
      <c r="A341">
        <v>340</v>
      </c>
      <c r="B341">
        <v>18471</v>
      </c>
      <c r="C341" t="s">
        <v>40</v>
      </c>
      <c r="D341">
        <v>46</v>
      </c>
      <c r="E341" t="s">
        <v>4</v>
      </c>
      <c r="F341" t="s">
        <v>2947</v>
      </c>
      <c r="G341" t="s">
        <v>6</v>
      </c>
      <c r="H341">
        <v>1</v>
      </c>
    </row>
    <row r="342" spans="1:8" x14ac:dyDescent="0.25">
      <c r="A342">
        <v>341</v>
      </c>
      <c r="B342">
        <v>13072</v>
      </c>
      <c r="C342" t="s">
        <v>315</v>
      </c>
      <c r="D342">
        <v>46</v>
      </c>
      <c r="E342" t="s">
        <v>4</v>
      </c>
      <c r="F342" t="s">
        <v>2950</v>
      </c>
      <c r="G342" t="s">
        <v>7</v>
      </c>
      <c r="H342">
        <v>0</v>
      </c>
    </row>
    <row r="343" spans="1:8" x14ac:dyDescent="0.25">
      <c r="A343">
        <v>342</v>
      </c>
      <c r="B343">
        <v>20708</v>
      </c>
      <c r="C343" t="s">
        <v>148</v>
      </c>
      <c r="D343">
        <v>46</v>
      </c>
      <c r="E343" t="s">
        <v>4</v>
      </c>
      <c r="F343" t="s">
        <v>2949</v>
      </c>
      <c r="G343" t="s">
        <v>7</v>
      </c>
      <c r="H343">
        <v>0</v>
      </c>
    </row>
    <row r="344" spans="1:8" x14ac:dyDescent="0.25">
      <c r="A344">
        <v>343</v>
      </c>
      <c r="B344">
        <v>28745</v>
      </c>
      <c r="C344" t="s">
        <v>316</v>
      </c>
      <c r="D344">
        <v>46</v>
      </c>
      <c r="E344" t="s">
        <v>4</v>
      </c>
      <c r="F344" t="s">
        <v>2947</v>
      </c>
      <c r="G344" t="s">
        <v>7</v>
      </c>
      <c r="H344">
        <v>0</v>
      </c>
    </row>
    <row r="345" spans="1:8" x14ac:dyDescent="0.25">
      <c r="A345">
        <v>344</v>
      </c>
      <c r="B345">
        <v>13666</v>
      </c>
      <c r="C345" t="s">
        <v>317</v>
      </c>
      <c r="D345">
        <v>58</v>
      </c>
      <c r="E345" t="s">
        <v>3</v>
      </c>
      <c r="F345" t="s">
        <v>2947</v>
      </c>
      <c r="G345" t="s">
        <v>7</v>
      </c>
      <c r="H345">
        <v>0</v>
      </c>
    </row>
    <row r="346" spans="1:8" x14ac:dyDescent="0.25">
      <c r="A346">
        <v>345</v>
      </c>
      <c r="B346">
        <v>11370</v>
      </c>
      <c r="C346" t="s">
        <v>83</v>
      </c>
      <c r="D346">
        <v>58</v>
      </c>
      <c r="E346" t="s">
        <v>3</v>
      </c>
      <c r="F346" t="s">
        <v>2949</v>
      </c>
      <c r="G346" t="s">
        <v>6</v>
      </c>
      <c r="H346">
        <v>0</v>
      </c>
    </row>
    <row r="347" spans="1:8" x14ac:dyDescent="0.25">
      <c r="A347">
        <v>346</v>
      </c>
      <c r="B347">
        <v>26582</v>
      </c>
      <c r="C347" t="s">
        <v>318</v>
      </c>
      <c r="D347">
        <v>52</v>
      </c>
      <c r="E347" t="s">
        <v>4</v>
      </c>
      <c r="F347" t="s">
        <v>2947</v>
      </c>
      <c r="G347" t="s">
        <v>7</v>
      </c>
      <c r="H347">
        <v>0</v>
      </c>
    </row>
    <row r="348" spans="1:8" x14ac:dyDescent="0.25">
      <c r="A348">
        <v>347</v>
      </c>
      <c r="B348">
        <v>14861</v>
      </c>
      <c r="C348" t="s">
        <v>227</v>
      </c>
      <c r="D348">
        <v>52</v>
      </c>
      <c r="E348" t="s">
        <v>4</v>
      </c>
      <c r="F348" t="s">
        <v>2949</v>
      </c>
      <c r="G348" t="s">
        <v>6</v>
      </c>
      <c r="H348">
        <v>0</v>
      </c>
    </row>
    <row r="349" spans="1:8" x14ac:dyDescent="0.25">
      <c r="A349">
        <v>348</v>
      </c>
      <c r="B349">
        <v>23605</v>
      </c>
      <c r="C349" t="s">
        <v>319</v>
      </c>
      <c r="D349">
        <v>35</v>
      </c>
      <c r="E349" t="s">
        <v>4</v>
      </c>
      <c r="F349" t="s">
        <v>2950</v>
      </c>
      <c r="G349" t="s">
        <v>7</v>
      </c>
      <c r="H349">
        <v>0</v>
      </c>
    </row>
    <row r="350" spans="1:8" x14ac:dyDescent="0.25">
      <c r="A350">
        <v>349</v>
      </c>
      <c r="B350">
        <v>11500</v>
      </c>
      <c r="C350" t="s">
        <v>320</v>
      </c>
      <c r="D350">
        <v>35</v>
      </c>
      <c r="E350" t="s">
        <v>4</v>
      </c>
      <c r="F350" t="s">
        <v>2950</v>
      </c>
      <c r="G350" t="s">
        <v>6</v>
      </c>
      <c r="H350">
        <v>0</v>
      </c>
    </row>
    <row r="351" spans="1:8" x14ac:dyDescent="0.25">
      <c r="A351">
        <v>350</v>
      </c>
      <c r="B351">
        <v>14406</v>
      </c>
      <c r="C351" t="s">
        <v>321</v>
      </c>
      <c r="D351">
        <v>35</v>
      </c>
      <c r="E351" t="s">
        <v>4</v>
      </c>
      <c r="F351" t="s">
        <v>2947</v>
      </c>
      <c r="G351" t="s">
        <v>7</v>
      </c>
      <c r="H351">
        <v>0</v>
      </c>
    </row>
    <row r="352" spans="1:8" x14ac:dyDescent="0.25">
      <c r="A352">
        <v>351</v>
      </c>
      <c r="B352">
        <v>21405</v>
      </c>
      <c r="C352" t="s">
        <v>322</v>
      </c>
      <c r="D352">
        <v>61</v>
      </c>
      <c r="E352" t="s">
        <v>4</v>
      </c>
      <c r="F352" t="s">
        <v>2947</v>
      </c>
      <c r="G352" t="s">
        <v>6</v>
      </c>
      <c r="H352">
        <v>0</v>
      </c>
    </row>
    <row r="353" spans="1:8" x14ac:dyDescent="0.25">
      <c r="A353">
        <v>352</v>
      </c>
      <c r="B353">
        <v>13585</v>
      </c>
      <c r="C353" t="s">
        <v>215</v>
      </c>
      <c r="D353">
        <v>61</v>
      </c>
      <c r="E353" t="s">
        <v>4</v>
      </c>
      <c r="F353" t="s">
        <v>2951</v>
      </c>
      <c r="G353" t="s">
        <v>7</v>
      </c>
      <c r="H353">
        <v>0</v>
      </c>
    </row>
    <row r="354" spans="1:8" x14ac:dyDescent="0.25">
      <c r="A354">
        <v>353</v>
      </c>
      <c r="B354">
        <v>26599</v>
      </c>
      <c r="C354" t="s">
        <v>323</v>
      </c>
      <c r="D354">
        <v>49</v>
      </c>
      <c r="E354" t="s">
        <v>4</v>
      </c>
      <c r="F354" t="s">
        <v>2950</v>
      </c>
      <c r="G354" t="s">
        <v>6</v>
      </c>
      <c r="H354">
        <v>0</v>
      </c>
    </row>
    <row r="355" spans="1:8" x14ac:dyDescent="0.25">
      <c r="A355">
        <v>354</v>
      </c>
      <c r="B355">
        <v>17324</v>
      </c>
      <c r="C355" t="s">
        <v>324</v>
      </c>
      <c r="D355">
        <v>49</v>
      </c>
      <c r="E355" t="s">
        <v>4</v>
      </c>
      <c r="F355" t="s">
        <v>2950</v>
      </c>
      <c r="G355" t="s">
        <v>7</v>
      </c>
      <c r="H355">
        <v>0</v>
      </c>
    </row>
    <row r="356" spans="1:8" x14ac:dyDescent="0.25">
      <c r="A356">
        <v>355</v>
      </c>
      <c r="B356">
        <v>15792</v>
      </c>
      <c r="C356" t="s">
        <v>325</v>
      </c>
      <c r="D356">
        <v>25</v>
      </c>
      <c r="E356" t="s">
        <v>3</v>
      </c>
      <c r="F356" t="s">
        <v>2949</v>
      </c>
      <c r="G356" t="s">
        <v>7</v>
      </c>
      <c r="H356">
        <v>0</v>
      </c>
    </row>
    <row r="357" spans="1:8" x14ac:dyDescent="0.25">
      <c r="A357">
        <v>356</v>
      </c>
      <c r="B357">
        <v>21921</v>
      </c>
      <c r="C357" t="s">
        <v>326</v>
      </c>
      <c r="D357">
        <v>25</v>
      </c>
      <c r="E357" t="s">
        <v>3</v>
      </c>
      <c r="F357" t="s">
        <v>2950</v>
      </c>
      <c r="G357" t="s">
        <v>6</v>
      </c>
      <c r="H357">
        <v>0</v>
      </c>
    </row>
    <row r="358" spans="1:8" x14ac:dyDescent="0.25">
      <c r="A358">
        <v>357</v>
      </c>
      <c r="B358">
        <v>11581</v>
      </c>
      <c r="C358" t="s">
        <v>327</v>
      </c>
      <c r="D358">
        <v>49</v>
      </c>
      <c r="E358" t="s">
        <v>4</v>
      </c>
      <c r="F358" t="s">
        <v>2949</v>
      </c>
      <c r="G358" t="s">
        <v>6</v>
      </c>
      <c r="H358">
        <v>0</v>
      </c>
    </row>
    <row r="359" spans="1:8" x14ac:dyDescent="0.25">
      <c r="A359">
        <v>358</v>
      </c>
      <c r="B359">
        <v>18432</v>
      </c>
      <c r="C359" t="s">
        <v>328</v>
      </c>
      <c r="D359">
        <v>49</v>
      </c>
      <c r="E359" t="s">
        <v>4</v>
      </c>
      <c r="F359" t="s">
        <v>2947</v>
      </c>
      <c r="G359" t="s">
        <v>7</v>
      </c>
      <c r="H359">
        <v>1</v>
      </c>
    </row>
    <row r="360" spans="1:8" x14ac:dyDescent="0.25">
      <c r="A360">
        <v>359</v>
      </c>
      <c r="B360">
        <v>28920</v>
      </c>
      <c r="C360" t="s">
        <v>38</v>
      </c>
      <c r="D360">
        <v>20</v>
      </c>
      <c r="E360" t="s">
        <v>3</v>
      </c>
      <c r="F360" t="s">
        <v>2947</v>
      </c>
      <c r="G360" t="s">
        <v>7</v>
      </c>
      <c r="H360">
        <v>0</v>
      </c>
    </row>
    <row r="361" spans="1:8" x14ac:dyDescent="0.25">
      <c r="A361">
        <v>360</v>
      </c>
      <c r="B361">
        <v>21377</v>
      </c>
      <c r="C361" t="s">
        <v>181</v>
      </c>
      <c r="D361">
        <v>20</v>
      </c>
      <c r="E361" t="s">
        <v>3</v>
      </c>
      <c r="F361" t="s">
        <v>2947</v>
      </c>
      <c r="G361" t="s">
        <v>7</v>
      </c>
      <c r="H361">
        <v>0</v>
      </c>
    </row>
    <row r="362" spans="1:8" x14ac:dyDescent="0.25">
      <c r="A362">
        <v>361</v>
      </c>
      <c r="B362">
        <v>23395</v>
      </c>
      <c r="C362" t="s">
        <v>329</v>
      </c>
      <c r="D362">
        <v>20</v>
      </c>
      <c r="E362" t="s">
        <v>3</v>
      </c>
      <c r="F362" t="s">
        <v>2947</v>
      </c>
      <c r="G362" t="s">
        <v>7</v>
      </c>
      <c r="H362">
        <v>0</v>
      </c>
    </row>
    <row r="363" spans="1:8" x14ac:dyDescent="0.25">
      <c r="A363">
        <v>362</v>
      </c>
      <c r="B363">
        <v>15191</v>
      </c>
      <c r="C363" t="s">
        <v>171</v>
      </c>
      <c r="D363">
        <v>41</v>
      </c>
      <c r="E363" t="s">
        <v>4</v>
      </c>
      <c r="F363" t="s">
        <v>2947</v>
      </c>
      <c r="G363" t="s">
        <v>6</v>
      </c>
      <c r="H363">
        <v>1</v>
      </c>
    </row>
    <row r="364" spans="1:8" x14ac:dyDescent="0.25">
      <c r="A364">
        <v>363</v>
      </c>
      <c r="B364">
        <v>12890</v>
      </c>
      <c r="C364" t="s">
        <v>58</v>
      </c>
      <c r="D364">
        <v>41</v>
      </c>
      <c r="E364" t="s">
        <v>4</v>
      </c>
      <c r="F364" t="s">
        <v>2949</v>
      </c>
      <c r="G364" t="s">
        <v>7</v>
      </c>
      <c r="H364">
        <v>0</v>
      </c>
    </row>
    <row r="365" spans="1:8" x14ac:dyDescent="0.25">
      <c r="A365">
        <v>364</v>
      </c>
      <c r="B365">
        <v>15966</v>
      </c>
      <c r="C365" t="s">
        <v>330</v>
      </c>
      <c r="D365">
        <v>41</v>
      </c>
      <c r="E365" t="s">
        <v>4</v>
      </c>
      <c r="F365" t="s">
        <v>2948</v>
      </c>
      <c r="G365" t="s">
        <v>6</v>
      </c>
      <c r="H365">
        <v>0</v>
      </c>
    </row>
    <row r="366" spans="1:8" x14ac:dyDescent="0.25">
      <c r="A366">
        <v>365</v>
      </c>
      <c r="B366">
        <v>20702</v>
      </c>
      <c r="C366" t="s">
        <v>331</v>
      </c>
      <c r="D366">
        <v>41</v>
      </c>
      <c r="E366" t="s">
        <v>4</v>
      </c>
      <c r="F366" t="s">
        <v>2948</v>
      </c>
      <c r="G366" t="s">
        <v>6</v>
      </c>
      <c r="H366">
        <v>0</v>
      </c>
    </row>
    <row r="367" spans="1:8" x14ac:dyDescent="0.25">
      <c r="A367">
        <v>366</v>
      </c>
      <c r="B367">
        <v>25783</v>
      </c>
      <c r="C367" t="s">
        <v>332</v>
      </c>
      <c r="D367">
        <v>37</v>
      </c>
      <c r="E367" t="s">
        <v>3</v>
      </c>
      <c r="F367" t="s">
        <v>2947</v>
      </c>
      <c r="G367" t="s">
        <v>6</v>
      </c>
      <c r="H367">
        <v>0</v>
      </c>
    </row>
    <row r="368" spans="1:8" x14ac:dyDescent="0.25">
      <c r="A368">
        <v>367</v>
      </c>
      <c r="B368">
        <v>19044</v>
      </c>
      <c r="C368" t="s">
        <v>333</v>
      </c>
      <c r="D368">
        <v>37</v>
      </c>
      <c r="E368" t="s">
        <v>3</v>
      </c>
      <c r="F368" t="s">
        <v>2949</v>
      </c>
      <c r="G368" t="s">
        <v>6</v>
      </c>
      <c r="H368">
        <v>0</v>
      </c>
    </row>
    <row r="369" spans="1:8" x14ac:dyDescent="0.25">
      <c r="A369">
        <v>368</v>
      </c>
      <c r="B369">
        <v>19614</v>
      </c>
      <c r="C369" t="s">
        <v>28</v>
      </c>
      <c r="D369">
        <v>39</v>
      </c>
      <c r="E369" t="s">
        <v>4</v>
      </c>
      <c r="F369" t="s">
        <v>2949</v>
      </c>
      <c r="G369" t="s">
        <v>7</v>
      </c>
      <c r="H369">
        <v>0</v>
      </c>
    </row>
    <row r="370" spans="1:8" x14ac:dyDescent="0.25">
      <c r="A370">
        <v>369</v>
      </c>
      <c r="B370">
        <v>19491</v>
      </c>
      <c r="C370" t="s">
        <v>334</v>
      </c>
      <c r="D370">
        <v>39</v>
      </c>
      <c r="E370" t="s">
        <v>4</v>
      </c>
      <c r="F370" t="s">
        <v>2948</v>
      </c>
      <c r="G370" t="s">
        <v>7</v>
      </c>
      <c r="H370">
        <v>0</v>
      </c>
    </row>
    <row r="371" spans="1:8" x14ac:dyDescent="0.25">
      <c r="A371">
        <v>370</v>
      </c>
      <c r="B371">
        <v>28164</v>
      </c>
      <c r="C371" t="s">
        <v>335</v>
      </c>
      <c r="D371">
        <v>41</v>
      </c>
      <c r="E371" t="s">
        <v>4</v>
      </c>
      <c r="F371" t="s">
        <v>2949</v>
      </c>
      <c r="G371" t="s">
        <v>7</v>
      </c>
      <c r="H371">
        <v>0</v>
      </c>
    </row>
    <row r="372" spans="1:8" x14ac:dyDescent="0.25">
      <c r="A372">
        <v>371</v>
      </c>
      <c r="B372">
        <v>13097</v>
      </c>
      <c r="C372" t="s">
        <v>336</v>
      </c>
      <c r="D372">
        <v>41</v>
      </c>
      <c r="E372" t="s">
        <v>4</v>
      </c>
      <c r="F372" t="s">
        <v>2949</v>
      </c>
      <c r="G372" t="s">
        <v>6</v>
      </c>
      <c r="H372">
        <v>0</v>
      </c>
    </row>
    <row r="373" spans="1:8" x14ac:dyDescent="0.25">
      <c r="A373">
        <v>372</v>
      </c>
      <c r="B373">
        <v>13565</v>
      </c>
      <c r="C373" t="s">
        <v>105</v>
      </c>
      <c r="D373">
        <v>23</v>
      </c>
      <c r="E373" t="s">
        <v>4</v>
      </c>
      <c r="F373" t="s">
        <v>2947</v>
      </c>
      <c r="G373" t="s">
        <v>6</v>
      </c>
      <c r="H373">
        <v>0</v>
      </c>
    </row>
    <row r="374" spans="1:8" x14ac:dyDescent="0.25">
      <c r="A374">
        <v>373</v>
      </c>
      <c r="B374">
        <v>26076</v>
      </c>
      <c r="C374" t="s">
        <v>337</v>
      </c>
      <c r="D374">
        <v>23</v>
      </c>
      <c r="E374" t="s">
        <v>4</v>
      </c>
      <c r="F374" t="s">
        <v>2947</v>
      </c>
      <c r="G374" t="s">
        <v>6</v>
      </c>
      <c r="H374">
        <v>0</v>
      </c>
    </row>
    <row r="375" spans="1:8" x14ac:dyDescent="0.25">
      <c r="A375">
        <v>374</v>
      </c>
      <c r="B375">
        <v>20858</v>
      </c>
      <c r="C375" t="s">
        <v>338</v>
      </c>
      <c r="D375">
        <v>51</v>
      </c>
      <c r="E375" t="s">
        <v>3</v>
      </c>
      <c r="F375" t="s">
        <v>2947</v>
      </c>
      <c r="G375" t="s">
        <v>6</v>
      </c>
      <c r="H375">
        <v>0</v>
      </c>
    </row>
    <row r="376" spans="1:8" x14ac:dyDescent="0.25">
      <c r="A376">
        <v>375</v>
      </c>
      <c r="B376">
        <v>14515</v>
      </c>
      <c r="C376" t="s">
        <v>58</v>
      </c>
      <c r="D376">
        <v>51</v>
      </c>
      <c r="E376" t="s">
        <v>3</v>
      </c>
      <c r="F376" t="s">
        <v>2948</v>
      </c>
      <c r="G376" t="s">
        <v>6</v>
      </c>
      <c r="H376">
        <v>0</v>
      </c>
    </row>
    <row r="377" spans="1:8" x14ac:dyDescent="0.25">
      <c r="A377">
        <v>376</v>
      </c>
      <c r="B377">
        <v>19773</v>
      </c>
      <c r="C377" t="s">
        <v>339</v>
      </c>
      <c r="D377">
        <v>48</v>
      </c>
      <c r="E377" t="s">
        <v>4</v>
      </c>
      <c r="F377" t="s">
        <v>2947</v>
      </c>
      <c r="G377" t="s">
        <v>7</v>
      </c>
      <c r="H377">
        <v>0</v>
      </c>
    </row>
    <row r="378" spans="1:8" x14ac:dyDescent="0.25">
      <c r="A378">
        <v>377</v>
      </c>
      <c r="B378">
        <v>22902</v>
      </c>
      <c r="C378" t="s">
        <v>340</v>
      </c>
      <c r="D378">
        <v>48</v>
      </c>
      <c r="E378" t="s">
        <v>4</v>
      </c>
      <c r="F378" t="s">
        <v>2947</v>
      </c>
      <c r="G378" t="s">
        <v>7</v>
      </c>
      <c r="H378">
        <v>1</v>
      </c>
    </row>
    <row r="379" spans="1:8" x14ac:dyDescent="0.25">
      <c r="A379">
        <v>378</v>
      </c>
      <c r="B379">
        <v>12286</v>
      </c>
      <c r="C379" t="s">
        <v>315</v>
      </c>
      <c r="D379">
        <v>24</v>
      </c>
      <c r="E379" t="s">
        <v>4</v>
      </c>
      <c r="F379" t="s">
        <v>2947</v>
      </c>
      <c r="G379" t="s">
        <v>6</v>
      </c>
      <c r="H379">
        <v>0</v>
      </c>
    </row>
    <row r="380" spans="1:8" x14ac:dyDescent="0.25">
      <c r="A380">
        <v>379</v>
      </c>
      <c r="B380">
        <v>15616</v>
      </c>
      <c r="C380" t="s">
        <v>125</v>
      </c>
      <c r="D380">
        <v>24</v>
      </c>
      <c r="E380" t="s">
        <v>4</v>
      </c>
      <c r="F380" t="s">
        <v>2951</v>
      </c>
      <c r="G380" t="s">
        <v>6</v>
      </c>
      <c r="H380">
        <v>0</v>
      </c>
    </row>
    <row r="381" spans="1:8" x14ac:dyDescent="0.25">
      <c r="A381">
        <v>380</v>
      </c>
      <c r="B381">
        <v>15973</v>
      </c>
      <c r="C381" t="s">
        <v>341</v>
      </c>
      <c r="D381">
        <v>44</v>
      </c>
      <c r="E381" t="s">
        <v>3</v>
      </c>
      <c r="F381" t="s">
        <v>2951</v>
      </c>
      <c r="G381" t="s">
        <v>6</v>
      </c>
      <c r="H381">
        <v>1</v>
      </c>
    </row>
    <row r="382" spans="1:8" x14ac:dyDescent="0.25">
      <c r="A382">
        <v>381</v>
      </c>
      <c r="B382">
        <v>27553</v>
      </c>
      <c r="C382" t="s">
        <v>342</v>
      </c>
      <c r="D382">
        <v>44</v>
      </c>
      <c r="E382" t="s">
        <v>3</v>
      </c>
      <c r="F382" t="s">
        <v>2950</v>
      </c>
      <c r="G382" t="s">
        <v>6</v>
      </c>
      <c r="H382">
        <v>0</v>
      </c>
    </row>
    <row r="383" spans="1:8" x14ac:dyDescent="0.25">
      <c r="A383">
        <v>382</v>
      </c>
      <c r="B383">
        <v>29008</v>
      </c>
      <c r="C383" t="s">
        <v>343</v>
      </c>
      <c r="D383">
        <v>22</v>
      </c>
      <c r="E383" t="s">
        <v>4</v>
      </c>
      <c r="F383" t="s">
        <v>2951</v>
      </c>
      <c r="G383" t="s">
        <v>6</v>
      </c>
      <c r="H383">
        <v>0</v>
      </c>
    </row>
    <row r="384" spans="1:8" x14ac:dyDescent="0.25">
      <c r="A384">
        <v>383</v>
      </c>
      <c r="B384">
        <v>18483</v>
      </c>
      <c r="C384" t="s">
        <v>177</v>
      </c>
      <c r="D384">
        <v>22</v>
      </c>
      <c r="E384" t="s">
        <v>4</v>
      </c>
      <c r="F384" t="s">
        <v>2947</v>
      </c>
      <c r="G384" t="s">
        <v>6</v>
      </c>
      <c r="H384">
        <v>0</v>
      </c>
    </row>
    <row r="385" spans="1:8" x14ac:dyDescent="0.25">
      <c r="A385">
        <v>384</v>
      </c>
      <c r="B385">
        <v>28303</v>
      </c>
      <c r="C385" t="s">
        <v>344</v>
      </c>
      <c r="D385">
        <v>32</v>
      </c>
      <c r="E385" t="s">
        <v>4</v>
      </c>
      <c r="F385" t="s">
        <v>2947</v>
      </c>
      <c r="G385" t="s">
        <v>6</v>
      </c>
      <c r="H385">
        <v>0</v>
      </c>
    </row>
    <row r="386" spans="1:8" x14ac:dyDescent="0.25">
      <c r="A386">
        <v>385</v>
      </c>
      <c r="B386">
        <v>15372</v>
      </c>
      <c r="C386" t="s">
        <v>345</v>
      </c>
      <c r="D386">
        <v>32</v>
      </c>
      <c r="E386" t="s">
        <v>4</v>
      </c>
      <c r="F386" t="s">
        <v>2947</v>
      </c>
      <c r="G386" t="s">
        <v>6</v>
      </c>
      <c r="H386">
        <v>0</v>
      </c>
    </row>
    <row r="387" spans="1:8" x14ac:dyDescent="0.25">
      <c r="A387">
        <v>386</v>
      </c>
      <c r="B387">
        <v>14095</v>
      </c>
      <c r="C387" t="s">
        <v>346</v>
      </c>
      <c r="D387">
        <v>42</v>
      </c>
      <c r="E387" t="s">
        <v>3</v>
      </c>
      <c r="F387" t="s">
        <v>2947</v>
      </c>
      <c r="G387" t="s">
        <v>6</v>
      </c>
      <c r="H387">
        <v>0</v>
      </c>
    </row>
    <row r="388" spans="1:8" x14ac:dyDescent="0.25">
      <c r="A388">
        <v>387</v>
      </c>
      <c r="B388">
        <v>15341</v>
      </c>
      <c r="C388" t="s">
        <v>347</v>
      </c>
      <c r="D388">
        <v>42</v>
      </c>
      <c r="E388" t="s">
        <v>3</v>
      </c>
      <c r="F388" t="s">
        <v>2949</v>
      </c>
      <c r="G388" t="s">
        <v>7</v>
      </c>
      <c r="H388">
        <v>0</v>
      </c>
    </row>
    <row r="389" spans="1:8" x14ac:dyDescent="0.25">
      <c r="A389">
        <v>388</v>
      </c>
      <c r="B389">
        <v>19083</v>
      </c>
      <c r="C389" t="s">
        <v>348</v>
      </c>
      <c r="D389">
        <v>42</v>
      </c>
      <c r="E389" t="s">
        <v>3</v>
      </c>
      <c r="F389" t="s">
        <v>2947</v>
      </c>
      <c r="G389" t="s">
        <v>6</v>
      </c>
      <c r="H389">
        <v>0</v>
      </c>
    </row>
    <row r="390" spans="1:8" x14ac:dyDescent="0.25">
      <c r="A390">
        <v>389</v>
      </c>
      <c r="B390">
        <v>20908</v>
      </c>
      <c r="C390" t="s">
        <v>349</v>
      </c>
      <c r="D390">
        <v>42</v>
      </c>
      <c r="E390" t="s">
        <v>3</v>
      </c>
      <c r="F390" t="s">
        <v>2949</v>
      </c>
      <c r="G390" t="s">
        <v>6</v>
      </c>
      <c r="H390">
        <v>0</v>
      </c>
    </row>
    <row r="391" spans="1:8" x14ac:dyDescent="0.25">
      <c r="A391">
        <v>390</v>
      </c>
      <c r="B391">
        <v>14141</v>
      </c>
      <c r="C391" t="s">
        <v>350</v>
      </c>
      <c r="D391">
        <v>37</v>
      </c>
      <c r="E391" t="s">
        <v>3</v>
      </c>
      <c r="F391" t="s">
        <v>2947</v>
      </c>
      <c r="G391" t="s">
        <v>7</v>
      </c>
      <c r="H391">
        <v>0</v>
      </c>
    </row>
    <row r="392" spans="1:8" x14ac:dyDescent="0.25">
      <c r="A392">
        <v>391</v>
      </c>
      <c r="B392">
        <v>16879</v>
      </c>
      <c r="C392" t="s">
        <v>246</v>
      </c>
      <c r="D392">
        <v>37</v>
      </c>
      <c r="E392" t="s">
        <v>3</v>
      </c>
      <c r="F392" t="s">
        <v>2947</v>
      </c>
      <c r="G392" t="s">
        <v>7</v>
      </c>
      <c r="H392">
        <v>0</v>
      </c>
    </row>
    <row r="393" spans="1:8" x14ac:dyDescent="0.25">
      <c r="A393">
        <v>392</v>
      </c>
      <c r="B393">
        <v>28708</v>
      </c>
      <c r="C393" t="s">
        <v>351</v>
      </c>
      <c r="D393">
        <v>37</v>
      </c>
      <c r="E393" t="s">
        <v>3</v>
      </c>
      <c r="F393" t="s">
        <v>2947</v>
      </c>
      <c r="G393" t="s">
        <v>7</v>
      </c>
      <c r="H393">
        <v>0</v>
      </c>
    </row>
    <row r="394" spans="1:8" x14ac:dyDescent="0.25">
      <c r="A394">
        <v>393</v>
      </c>
      <c r="B394">
        <v>23388</v>
      </c>
      <c r="C394" t="s">
        <v>352</v>
      </c>
      <c r="D394">
        <v>37</v>
      </c>
      <c r="E394" t="s">
        <v>3</v>
      </c>
      <c r="F394" t="s">
        <v>2947</v>
      </c>
      <c r="G394" t="s">
        <v>6</v>
      </c>
      <c r="H394">
        <v>1</v>
      </c>
    </row>
    <row r="395" spans="1:8" x14ac:dyDescent="0.25">
      <c r="A395">
        <v>394</v>
      </c>
      <c r="B395">
        <v>14935</v>
      </c>
      <c r="C395" t="s">
        <v>353</v>
      </c>
      <c r="D395">
        <v>22</v>
      </c>
      <c r="E395" t="s">
        <v>4</v>
      </c>
      <c r="F395" t="s">
        <v>2949</v>
      </c>
      <c r="G395" t="s">
        <v>6</v>
      </c>
      <c r="H395">
        <v>1</v>
      </c>
    </row>
    <row r="396" spans="1:8" x14ac:dyDescent="0.25">
      <c r="A396">
        <v>395</v>
      </c>
      <c r="B396">
        <v>27700</v>
      </c>
      <c r="C396" t="s">
        <v>354</v>
      </c>
      <c r="D396">
        <v>22</v>
      </c>
      <c r="E396" t="s">
        <v>4</v>
      </c>
      <c r="F396" t="s">
        <v>2948</v>
      </c>
      <c r="G396" t="s">
        <v>7</v>
      </c>
      <c r="H396">
        <v>0</v>
      </c>
    </row>
    <row r="397" spans="1:8" x14ac:dyDescent="0.25">
      <c r="A397">
        <v>396</v>
      </c>
      <c r="B397">
        <v>15425</v>
      </c>
      <c r="C397" t="s">
        <v>355</v>
      </c>
      <c r="D397">
        <v>22</v>
      </c>
      <c r="E397" t="s">
        <v>4</v>
      </c>
      <c r="F397" t="s">
        <v>2947</v>
      </c>
      <c r="G397" t="s">
        <v>6</v>
      </c>
      <c r="H397">
        <v>0</v>
      </c>
    </row>
    <row r="398" spans="1:8" x14ac:dyDescent="0.25">
      <c r="A398">
        <v>397</v>
      </c>
      <c r="B398">
        <v>27182</v>
      </c>
      <c r="C398" t="s">
        <v>356</v>
      </c>
      <c r="D398">
        <v>22</v>
      </c>
      <c r="E398" t="s">
        <v>4</v>
      </c>
      <c r="F398" t="s">
        <v>2948</v>
      </c>
      <c r="G398" t="s">
        <v>7</v>
      </c>
      <c r="H398">
        <v>0</v>
      </c>
    </row>
    <row r="399" spans="1:8" x14ac:dyDescent="0.25">
      <c r="A399">
        <v>398</v>
      </c>
      <c r="B399">
        <v>19945</v>
      </c>
      <c r="C399" t="s">
        <v>357</v>
      </c>
      <c r="D399">
        <v>22</v>
      </c>
      <c r="E399" t="s">
        <v>4</v>
      </c>
      <c r="F399" t="s">
        <v>2947</v>
      </c>
      <c r="G399" t="s">
        <v>7</v>
      </c>
      <c r="H399">
        <v>0</v>
      </c>
    </row>
    <row r="400" spans="1:8" x14ac:dyDescent="0.25">
      <c r="A400">
        <v>399</v>
      </c>
      <c r="B400">
        <v>29143</v>
      </c>
      <c r="C400" t="s">
        <v>96</v>
      </c>
      <c r="D400">
        <v>22</v>
      </c>
      <c r="E400" t="s">
        <v>4</v>
      </c>
      <c r="F400" t="s">
        <v>2949</v>
      </c>
      <c r="G400" t="s">
        <v>7</v>
      </c>
      <c r="H400">
        <v>0</v>
      </c>
    </row>
    <row r="401" spans="1:8" x14ac:dyDescent="0.25">
      <c r="A401">
        <v>400</v>
      </c>
      <c r="B401">
        <v>13516</v>
      </c>
      <c r="C401" t="s">
        <v>358</v>
      </c>
      <c r="D401">
        <v>22</v>
      </c>
      <c r="E401" t="s">
        <v>4</v>
      </c>
      <c r="F401" t="s">
        <v>2947</v>
      </c>
      <c r="G401" t="s">
        <v>6</v>
      </c>
      <c r="H401">
        <v>1</v>
      </c>
    </row>
    <row r="402" spans="1:8" x14ac:dyDescent="0.25">
      <c r="A402">
        <v>401</v>
      </c>
      <c r="B402">
        <v>17668</v>
      </c>
      <c r="C402" t="s">
        <v>359</v>
      </c>
      <c r="D402">
        <v>22</v>
      </c>
      <c r="E402" t="s">
        <v>4</v>
      </c>
      <c r="F402" t="s">
        <v>2947</v>
      </c>
      <c r="G402" t="s">
        <v>7</v>
      </c>
      <c r="H402">
        <v>0</v>
      </c>
    </row>
    <row r="403" spans="1:8" x14ac:dyDescent="0.25">
      <c r="A403">
        <v>402</v>
      </c>
      <c r="B403">
        <v>18496</v>
      </c>
      <c r="C403" t="s">
        <v>360</v>
      </c>
      <c r="D403">
        <v>22</v>
      </c>
      <c r="E403" t="s">
        <v>4</v>
      </c>
      <c r="F403" t="s">
        <v>2949</v>
      </c>
      <c r="G403" t="s">
        <v>6</v>
      </c>
      <c r="H403">
        <v>0</v>
      </c>
    </row>
    <row r="404" spans="1:8" x14ac:dyDescent="0.25">
      <c r="A404">
        <v>403</v>
      </c>
      <c r="B404">
        <v>22714</v>
      </c>
      <c r="C404" t="s">
        <v>361</v>
      </c>
      <c r="D404">
        <v>22</v>
      </c>
      <c r="E404" t="s">
        <v>4</v>
      </c>
      <c r="F404" t="s">
        <v>2947</v>
      </c>
      <c r="G404" t="s">
        <v>7</v>
      </c>
      <c r="H404">
        <v>0</v>
      </c>
    </row>
    <row r="405" spans="1:8" x14ac:dyDescent="0.25">
      <c r="A405">
        <v>404</v>
      </c>
      <c r="B405">
        <v>12922</v>
      </c>
      <c r="C405" t="s">
        <v>362</v>
      </c>
      <c r="D405">
        <v>22</v>
      </c>
      <c r="E405" t="s">
        <v>4</v>
      </c>
      <c r="F405" t="s">
        <v>2949</v>
      </c>
      <c r="G405" t="s">
        <v>7</v>
      </c>
      <c r="H405">
        <v>0</v>
      </c>
    </row>
    <row r="406" spans="1:8" x14ac:dyDescent="0.25">
      <c r="A406">
        <v>405</v>
      </c>
      <c r="B406">
        <v>27313</v>
      </c>
      <c r="C406" t="s">
        <v>363</v>
      </c>
      <c r="D406">
        <v>22</v>
      </c>
      <c r="E406" t="s">
        <v>4</v>
      </c>
      <c r="F406" t="s">
        <v>2949</v>
      </c>
      <c r="G406" t="s">
        <v>6</v>
      </c>
      <c r="H406">
        <v>0</v>
      </c>
    </row>
    <row r="407" spans="1:8" x14ac:dyDescent="0.25">
      <c r="A407">
        <v>406</v>
      </c>
      <c r="B407">
        <v>29370</v>
      </c>
      <c r="C407" t="s">
        <v>364</v>
      </c>
      <c r="D407">
        <v>22</v>
      </c>
      <c r="E407" t="s">
        <v>4</v>
      </c>
      <c r="F407" t="s">
        <v>2947</v>
      </c>
      <c r="G407" t="s">
        <v>7</v>
      </c>
      <c r="H407">
        <v>0</v>
      </c>
    </row>
    <row r="408" spans="1:8" x14ac:dyDescent="0.25">
      <c r="A408">
        <v>407</v>
      </c>
      <c r="B408">
        <v>29707</v>
      </c>
      <c r="C408" t="s">
        <v>18</v>
      </c>
      <c r="D408">
        <v>22</v>
      </c>
      <c r="E408" t="s">
        <v>4</v>
      </c>
      <c r="F408" t="s">
        <v>2947</v>
      </c>
      <c r="G408" t="s">
        <v>6</v>
      </c>
      <c r="H408">
        <v>1</v>
      </c>
    </row>
    <row r="409" spans="1:8" x14ac:dyDescent="0.25">
      <c r="A409">
        <v>408</v>
      </c>
      <c r="B409">
        <v>26601</v>
      </c>
      <c r="C409" t="s">
        <v>365</v>
      </c>
      <c r="D409">
        <v>22</v>
      </c>
      <c r="E409" t="s">
        <v>4</v>
      </c>
      <c r="F409" t="s">
        <v>2948</v>
      </c>
      <c r="G409" t="s">
        <v>7</v>
      </c>
      <c r="H409">
        <v>0</v>
      </c>
    </row>
    <row r="410" spans="1:8" x14ac:dyDescent="0.25">
      <c r="A410">
        <v>409</v>
      </c>
      <c r="B410">
        <v>11609</v>
      </c>
      <c r="C410" t="s">
        <v>270</v>
      </c>
      <c r="D410">
        <v>22</v>
      </c>
      <c r="E410" t="s">
        <v>4</v>
      </c>
      <c r="F410" t="s">
        <v>2947</v>
      </c>
      <c r="G410" t="s">
        <v>7</v>
      </c>
      <c r="H410">
        <v>0</v>
      </c>
    </row>
    <row r="411" spans="1:8" x14ac:dyDescent="0.25">
      <c r="A411">
        <v>410</v>
      </c>
      <c r="B411">
        <v>16433</v>
      </c>
      <c r="C411" t="s">
        <v>125</v>
      </c>
      <c r="D411">
        <v>18</v>
      </c>
      <c r="E411" t="s">
        <v>4</v>
      </c>
      <c r="F411" t="s">
        <v>2947</v>
      </c>
      <c r="G411" t="s">
        <v>6</v>
      </c>
      <c r="H411">
        <v>0</v>
      </c>
    </row>
    <row r="412" spans="1:8" x14ac:dyDescent="0.25">
      <c r="A412">
        <v>411</v>
      </c>
      <c r="B412">
        <v>18363</v>
      </c>
      <c r="C412" t="s">
        <v>366</v>
      </c>
      <c r="D412">
        <v>18</v>
      </c>
      <c r="E412" t="s">
        <v>4</v>
      </c>
      <c r="F412" t="s">
        <v>2947</v>
      </c>
      <c r="G412" t="s">
        <v>7</v>
      </c>
      <c r="H412">
        <v>0</v>
      </c>
    </row>
    <row r="413" spans="1:8" x14ac:dyDescent="0.25">
      <c r="A413">
        <v>412</v>
      </c>
      <c r="B413">
        <v>21588</v>
      </c>
      <c r="C413" t="s">
        <v>367</v>
      </c>
      <c r="D413">
        <v>18</v>
      </c>
      <c r="E413" t="s">
        <v>4</v>
      </c>
      <c r="F413" t="s">
        <v>2950</v>
      </c>
      <c r="G413" t="s">
        <v>7</v>
      </c>
      <c r="H413">
        <v>0</v>
      </c>
    </row>
    <row r="414" spans="1:8" x14ac:dyDescent="0.25">
      <c r="A414">
        <v>413</v>
      </c>
      <c r="B414">
        <v>29942</v>
      </c>
      <c r="C414" t="s">
        <v>368</v>
      </c>
      <c r="D414">
        <v>18</v>
      </c>
      <c r="E414" t="s">
        <v>4</v>
      </c>
      <c r="F414" t="s">
        <v>2950</v>
      </c>
      <c r="G414" t="s">
        <v>7</v>
      </c>
      <c r="H414">
        <v>0</v>
      </c>
    </row>
    <row r="415" spans="1:8" x14ac:dyDescent="0.25">
      <c r="A415">
        <v>414</v>
      </c>
      <c r="B415">
        <v>27827</v>
      </c>
      <c r="C415" t="s">
        <v>369</v>
      </c>
      <c r="D415">
        <v>64</v>
      </c>
      <c r="E415" t="s">
        <v>3</v>
      </c>
      <c r="F415" t="s">
        <v>2950</v>
      </c>
      <c r="G415" t="s">
        <v>6</v>
      </c>
      <c r="H415">
        <v>1</v>
      </c>
    </row>
    <row r="416" spans="1:8" x14ac:dyDescent="0.25">
      <c r="A416">
        <v>415</v>
      </c>
      <c r="B416">
        <v>17423</v>
      </c>
      <c r="C416" t="s">
        <v>370</v>
      </c>
      <c r="D416">
        <v>64</v>
      </c>
      <c r="E416" t="s">
        <v>3</v>
      </c>
      <c r="F416" t="s">
        <v>2947</v>
      </c>
      <c r="G416" t="s">
        <v>7</v>
      </c>
      <c r="H416">
        <v>0</v>
      </c>
    </row>
    <row r="417" spans="1:8" x14ac:dyDescent="0.25">
      <c r="A417">
        <v>416</v>
      </c>
      <c r="B417">
        <v>29928</v>
      </c>
      <c r="C417" t="s">
        <v>371</v>
      </c>
      <c r="D417">
        <v>64</v>
      </c>
      <c r="E417" t="s">
        <v>3</v>
      </c>
      <c r="F417" t="s">
        <v>2950</v>
      </c>
      <c r="G417" t="s">
        <v>6</v>
      </c>
      <c r="H417">
        <v>0</v>
      </c>
    </row>
    <row r="418" spans="1:8" x14ac:dyDescent="0.25">
      <c r="A418">
        <v>417</v>
      </c>
      <c r="B418">
        <v>25588</v>
      </c>
      <c r="C418" t="s">
        <v>372</v>
      </c>
      <c r="D418">
        <v>64</v>
      </c>
      <c r="E418" t="s">
        <v>3</v>
      </c>
      <c r="F418" t="s">
        <v>2949</v>
      </c>
      <c r="G418" t="s">
        <v>6</v>
      </c>
      <c r="H418">
        <v>1</v>
      </c>
    </row>
    <row r="419" spans="1:8" x14ac:dyDescent="0.25">
      <c r="A419">
        <v>418</v>
      </c>
      <c r="B419">
        <v>21321</v>
      </c>
      <c r="C419" t="s">
        <v>35</v>
      </c>
      <c r="D419">
        <v>58</v>
      </c>
      <c r="E419" t="s">
        <v>3</v>
      </c>
      <c r="F419" t="s">
        <v>2949</v>
      </c>
      <c r="G419" t="s">
        <v>7</v>
      </c>
      <c r="H419">
        <v>0</v>
      </c>
    </row>
    <row r="420" spans="1:8" x14ac:dyDescent="0.25">
      <c r="A420">
        <v>419</v>
      </c>
      <c r="B420">
        <v>18517</v>
      </c>
      <c r="C420" t="s">
        <v>143</v>
      </c>
      <c r="D420">
        <v>58</v>
      </c>
      <c r="E420" t="s">
        <v>3</v>
      </c>
      <c r="F420" t="s">
        <v>2947</v>
      </c>
      <c r="G420" t="s">
        <v>7</v>
      </c>
      <c r="H420">
        <v>0</v>
      </c>
    </row>
    <row r="421" spans="1:8" x14ac:dyDescent="0.25">
      <c r="A421">
        <v>420</v>
      </c>
      <c r="B421">
        <v>13811</v>
      </c>
      <c r="C421" t="s">
        <v>373</v>
      </c>
      <c r="D421">
        <v>58</v>
      </c>
      <c r="E421" t="s">
        <v>3</v>
      </c>
      <c r="F421" t="s">
        <v>2947</v>
      </c>
      <c r="G421" t="s">
        <v>6</v>
      </c>
      <c r="H421">
        <v>0</v>
      </c>
    </row>
    <row r="422" spans="1:8" x14ac:dyDescent="0.25">
      <c r="A422">
        <v>421</v>
      </c>
      <c r="B422">
        <v>12614</v>
      </c>
      <c r="C422" t="s">
        <v>120</v>
      </c>
      <c r="D422">
        <v>58</v>
      </c>
      <c r="E422" t="s">
        <v>3</v>
      </c>
      <c r="F422" t="s">
        <v>2947</v>
      </c>
      <c r="G422" t="s">
        <v>6</v>
      </c>
      <c r="H422">
        <v>1</v>
      </c>
    </row>
    <row r="423" spans="1:8" x14ac:dyDescent="0.25">
      <c r="A423">
        <v>422</v>
      </c>
      <c r="B423">
        <v>13210</v>
      </c>
      <c r="C423" t="s">
        <v>374</v>
      </c>
      <c r="D423">
        <v>28</v>
      </c>
      <c r="E423" t="s">
        <v>4</v>
      </c>
      <c r="F423" t="s">
        <v>2949</v>
      </c>
      <c r="G423" t="s">
        <v>7</v>
      </c>
      <c r="H423">
        <v>0</v>
      </c>
    </row>
    <row r="424" spans="1:8" x14ac:dyDescent="0.25">
      <c r="A424">
        <v>423</v>
      </c>
      <c r="B424">
        <v>21108</v>
      </c>
      <c r="C424" t="s">
        <v>375</v>
      </c>
      <c r="D424">
        <v>28</v>
      </c>
      <c r="E424" t="s">
        <v>4</v>
      </c>
      <c r="F424" t="s">
        <v>2949</v>
      </c>
      <c r="G424" t="s">
        <v>7</v>
      </c>
      <c r="H424">
        <v>0</v>
      </c>
    </row>
    <row r="425" spans="1:8" x14ac:dyDescent="0.25">
      <c r="A425">
        <v>424</v>
      </c>
      <c r="B425">
        <v>25602</v>
      </c>
      <c r="C425" t="s">
        <v>219</v>
      </c>
      <c r="D425">
        <v>28</v>
      </c>
      <c r="E425" t="s">
        <v>4</v>
      </c>
      <c r="F425" t="s">
        <v>2949</v>
      </c>
      <c r="G425" t="s">
        <v>6</v>
      </c>
      <c r="H425">
        <v>0</v>
      </c>
    </row>
    <row r="426" spans="1:8" x14ac:dyDescent="0.25">
      <c r="A426">
        <v>425</v>
      </c>
      <c r="B426">
        <v>28277</v>
      </c>
      <c r="C426" t="s">
        <v>376</v>
      </c>
      <c r="D426">
        <v>28</v>
      </c>
      <c r="E426" t="s">
        <v>4</v>
      </c>
      <c r="F426" t="s">
        <v>2949</v>
      </c>
      <c r="G426" t="s">
        <v>7</v>
      </c>
      <c r="H426">
        <v>0</v>
      </c>
    </row>
    <row r="427" spans="1:8" x14ac:dyDescent="0.25">
      <c r="A427">
        <v>426</v>
      </c>
      <c r="B427">
        <v>19820</v>
      </c>
      <c r="C427" t="s">
        <v>377</v>
      </c>
      <c r="D427">
        <v>28</v>
      </c>
      <c r="E427" t="s">
        <v>4</v>
      </c>
      <c r="F427" t="s">
        <v>2949</v>
      </c>
      <c r="G427" t="s">
        <v>7</v>
      </c>
      <c r="H427">
        <v>0</v>
      </c>
    </row>
    <row r="428" spans="1:8" x14ac:dyDescent="0.25">
      <c r="A428">
        <v>427</v>
      </c>
      <c r="B428">
        <v>25547</v>
      </c>
      <c r="C428" t="s">
        <v>378</v>
      </c>
      <c r="D428">
        <v>28</v>
      </c>
      <c r="E428" t="s">
        <v>4</v>
      </c>
      <c r="F428" t="s">
        <v>2950</v>
      </c>
      <c r="G428" t="s">
        <v>6</v>
      </c>
      <c r="H428">
        <v>0</v>
      </c>
    </row>
    <row r="429" spans="1:8" x14ac:dyDescent="0.25">
      <c r="A429">
        <v>428</v>
      </c>
      <c r="B429">
        <v>25897</v>
      </c>
      <c r="C429" t="s">
        <v>379</v>
      </c>
      <c r="D429">
        <v>28</v>
      </c>
      <c r="E429" t="s">
        <v>4</v>
      </c>
      <c r="F429" t="s">
        <v>2947</v>
      </c>
      <c r="G429" t="s">
        <v>6</v>
      </c>
      <c r="H429">
        <v>0</v>
      </c>
    </row>
    <row r="430" spans="1:8" x14ac:dyDescent="0.25">
      <c r="A430">
        <v>429</v>
      </c>
      <c r="B430">
        <v>17048</v>
      </c>
      <c r="C430" t="s">
        <v>166</v>
      </c>
      <c r="D430">
        <v>28</v>
      </c>
      <c r="E430" t="s">
        <v>4</v>
      </c>
      <c r="F430" t="s">
        <v>2949</v>
      </c>
      <c r="G430" t="s">
        <v>6</v>
      </c>
      <c r="H430">
        <v>0</v>
      </c>
    </row>
    <row r="431" spans="1:8" x14ac:dyDescent="0.25">
      <c r="A431">
        <v>430</v>
      </c>
      <c r="B431">
        <v>22285</v>
      </c>
      <c r="C431" t="s">
        <v>263</v>
      </c>
      <c r="D431">
        <v>28</v>
      </c>
      <c r="E431" t="s">
        <v>4</v>
      </c>
      <c r="F431" t="s">
        <v>2949</v>
      </c>
      <c r="G431" t="s">
        <v>7</v>
      </c>
      <c r="H431">
        <v>1</v>
      </c>
    </row>
    <row r="432" spans="1:8" x14ac:dyDescent="0.25">
      <c r="A432">
        <v>431</v>
      </c>
      <c r="B432">
        <v>26233</v>
      </c>
      <c r="C432" t="s">
        <v>380</v>
      </c>
      <c r="D432">
        <v>28</v>
      </c>
      <c r="E432" t="s">
        <v>4</v>
      </c>
      <c r="F432" t="s">
        <v>2947</v>
      </c>
      <c r="G432" t="s">
        <v>6</v>
      </c>
      <c r="H432">
        <v>1</v>
      </c>
    </row>
    <row r="433" spans="1:8" x14ac:dyDescent="0.25">
      <c r="A433">
        <v>432</v>
      </c>
      <c r="B433">
        <v>25000</v>
      </c>
      <c r="C433" t="s">
        <v>381</v>
      </c>
      <c r="D433">
        <v>28</v>
      </c>
      <c r="E433" t="s">
        <v>4</v>
      </c>
      <c r="F433" t="s">
        <v>2949</v>
      </c>
      <c r="G433" t="s">
        <v>6</v>
      </c>
      <c r="H433">
        <v>0</v>
      </c>
    </row>
    <row r="434" spans="1:8" x14ac:dyDescent="0.25">
      <c r="A434">
        <v>433</v>
      </c>
      <c r="B434">
        <v>28194</v>
      </c>
      <c r="C434" t="s">
        <v>382</v>
      </c>
      <c r="D434">
        <v>28</v>
      </c>
      <c r="E434" t="s">
        <v>4</v>
      </c>
      <c r="F434" t="s">
        <v>2947</v>
      </c>
      <c r="G434" t="s">
        <v>7</v>
      </c>
      <c r="H434">
        <v>0</v>
      </c>
    </row>
    <row r="435" spans="1:8" x14ac:dyDescent="0.25">
      <c r="A435">
        <v>434</v>
      </c>
      <c r="B435">
        <v>14123</v>
      </c>
      <c r="C435" t="s">
        <v>383</v>
      </c>
      <c r="D435">
        <v>28</v>
      </c>
      <c r="E435" t="s">
        <v>4</v>
      </c>
      <c r="F435" t="s">
        <v>2949</v>
      </c>
      <c r="G435" t="s">
        <v>7</v>
      </c>
      <c r="H435">
        <v>1</v>
      </c>
    </row>
    <row r="436" spans="1:8" x14ac:dyDescent="0.25">
      <c r="A436">
        <v>435</v>
      </c>
      <c r="B436">
        <v>22087</v>
      </c>
      <c r="C436" t="s">
        <v>384</v>
      </c>
      <c r="D436">
        <v>28</v>
      </c>
      <c r="E436" t="s">
        <v>4</v>
      </c>
      <c r="F436" t="s">
        <v>2947</v>
      </c>
      <c r="G436" t="s">
        <v>7</v>
      </c>
      <c r="H436">
        <v>0</v>
      </c>
    </row>
    <row r="437" spans="1:8" x14ac:dyDescent="0.25">
      <c r="A437">
        <v>436</v>
      </c>
      <c r="B437">
        <v>17146</v>
      </c>
      <c r="C437" t="s">
        <v>328</v>
      </c>
      <c r="D437">
        <v>28</v>
      </c>
      <c r="E437" t="s">
        <v>4</v>
      </c>
      <c r="F437" t="s">
        <v>2949</v>
      </c>
      <c r="G437" t="s">
        <v>7</v>
      </c>
      <c r="H437">
        <v>0</v>
      </c>
    </row>
    <row r="438" spans="1:8" x14ac:dyDescent="0.25">
      <c r="A438">
        <v>437</v>
      </c>
      <c r="B438">
        <v>16004</v>
      </c>
      <c r="C438" t="s">
        <v>385</v>
      </c>
      <c r="D438">
        <v>28</v>
      </c>
      <c r="E438" t="s">
        <v>4</v>
      </c>
      <c r="F438" t="s">
        <v>2948</v>
      </c>
      <c r="G438" t="s">
        <v>7</v>
      </c>
      <c r="H438">
        <v>0</v>
      </c>
    </row>
    <row r="439" spans="1:8" x14ac:dyDescent="0.25">
      <c r="A439">
        <v>438</v>
      </c>
      <c r="B439">
        <v>12159</v>
      </c>
      <c r="C439" t="s">
        <v>386</v>
      </c>
      <c r="D439">
        <v>28</v>
      </c>
      <c r="E439" t="s">
        <v>4</v>
      </c>
      <c r="F439" t="s">
        <v>2949</v>
      </c>
      <c r="G439" t="s">
        <v>7</v>
      </c>
      <c r="H439">
        <v>0</v>
      </c>
    </row>
    <row r="440" spans="1:8" x14ac:dyDescent="0.25">
      <c r="A440">
        <v>439</v>
      </c>
      <c r="B440">
        <v>13197</v>
      </c>
      <c r="C440" t="s">
        <v>387</v>
      </c>
      <c r="D440">
        <v>28</v>
      </c>
      <c r="E440" t="s">
        <v>4</v>
      </c>
      <c r="F440" t="s">
        <v>2947</v>
      </c>
      <c r="G440" t="s">
        <v>6</v>
      </c>
      <c r="H440">
        <v>0</v>
      </c>
    </row>
    <row r="441" spans="1:8" x14ac:dyDescent="0.25">
      <c r="A441">
        <v>440</v>
      </c>
      <c r="B441">
        <v>23025</v>
      </c>
      <c r="C441" t="s">
        <v>245</v>
      </c>
      <c r="D441">
        <v>28</v>
      </c>
      <c r="E441" t="s">
        <v>4</v>
      </c>
      <c r="F441" t="s">
        <v>2949</v>
      </c>
      <c r="G441" t="s">
        <v>6</v>
      </c>
      <c r="H441">
        <v>0</v>
      </c>
    </row>
    <row r="442" spans="1:8" x14ac:dyDescent="0.25">
      <c r="A442">
        <v>441</v>
      </c>
      <c r="B442">
        <v>25955</v>
      </c>
      <c r="C442" t="s">
        <v>388</v>
      </c>
      <c r="D442">
        <v>28</v>
      </c>
      <c r="E442" t="s">
        <v>4</v>
      </c>
      <c r="F442" t="s">
        <v>2949</v>
      </c>
      <c r="G442" t="s">
        <v>7</v>
      </c>
      <c r="H442">
        <v>0</v>
      </c>
    </row>
    <row r="443" spans="1:8" x14ac:dyDescent="0.25">
      <c r="A443">
        <v>442</v>
      </c>
      <c r="B443">
        <v>29406</v>
      </c>
      <c r="C443" t="s">
        <v>389</v>
      </c>
      <c r="D443">
        <v>28</v>
      </c>
      <c r="E443" t="s">
        <v>4</v>
      </c>
      <c r="F443" t="s">
        <v>2949</v>
      </c>
      <c r="G443" t="s">
        <v>7</v>
      </c>
      <c r="H443">
        <v>0</v>
      </c>
    </row>
    <row r="444" spans="1:8" x14ac:dyDescent="0.25">
      <c r="A444">
        <v>443</v>
      </c>
      <c r="B444">
        <v>12493</v>
      </c>
      <c r="C444" t="s">
        <v>390</v>
      </c>
      <c r="D444">
        <v>28</v>
      </c>
      <c r="E444" t="s">
        <v>4</v>
      </c>
      <c r="F444" t="s">
        <v>2949</v>
      </c>
      <c r="G444" t="s">
        <v>6</v>
      </c>
      <c r="H444">
        <v>0</v>
      </c>
    </row>
    <row r="445" spans="1:8" x14ac:dyDescent="0.25">
      <c r="A445">
        <v>444</v>
      </c>
      <c r="B445">
        <v>27903</v>
      </c>
      <c r="C445" t="s">
        <v>391</v>
      </c>
      <c r="D445">
        <v>28</v>
      </c>
      <c r="E445" t="s">
        <v>4</v>
      </c>
      <c r="F445" t="s">
        <v>2949</v>
      </c>
      <c r="G445" t="s">
        <v>6</v>
      </c>
      <c r="H445">
        <v>0</v>
      </c>
    </row>
    <row r="446" spans="1:8" x14ac:dyDescent="0.25">
      <c r="A446">
        <v>445</v>
      </c>
      <c r="B446">
        <v>18381</v>
      </c>
      <c r="C446" t="s">
        <v>392</v>
      </c>
      <c r="D446">
        <v>28</v>
      </c>
      <c r="E446" t="s">
        <v>4</v>
      </c>
      <c r="F446" t="s">
        <v>2947</v>
      </c>
      <c r="G446" t="s">
        <v>7</v>
      </c>
      <c r="H446">
        <v>0</v>
      </c>
    </row>
    <row r="447" spans="1:8" x14ac:dyDescent="0.25">
      <c r="A447">
        <v>446</v>
      </c>
      <c r="B447">
        <v>20234</v>
      </c>
      <c r="C447" t="s">
        <v>393</v>
      </c>
      <c r="D447">
        <v>30</v>
      </c>
      <c r="E447" t="s">
        <v>3</v>
      </c>
      <c r="F447" t="s">
        <v>2947</v>
      </c>
      <c r="G447" t="s">
        <v>7</v>
      </c>
      <c r="H447">
        <v>0</v>
      </c>
    </row>
    <row r="448" spans="1:8" x14ac:dyDescent="0.25">
      <c r="A448">
        <v>447</v>
      </c>
      <c r="B448">
        <v>16852</v>
      </c>
      <c r="C448" t="s">
        <v>394</v>
      </c>
      <c r="D448">
        <v>30</v>
      </c>
      <c r="E448" t="s">
        <v>3</v>
      </c>
      <c r="F448" t="s">
        <v>2947</v>
      </c>
      <c r="G448" t="s">
        <v>6</v>
      </c>
      <c r="H448">
        <v>0</v>
      </c>
    </row>
    <row r="449" spans="1:8" x14ac:dyDescent="0.25">
      <c r="A449">
        <v>448</v>
      </c>
      <c r="B449">
        <v>14886</v>
      </c>
      <c r="C449" t="s">
        <v>395</v>
      </c>
      <c r="D449">
        <v>30</v>
      </c>
      <c r="E449" t="s">
        <v>3</v>
      </c>
      <c r="F449" t="s">
        <v>2949</v>
      </c>
      <c r="G449" t="s">
        <v>6</v>
      </c>
      <c r="H449">
        <v>0</v>
      </c>
    </row>
    <row r="450" spans="1:8" x14ac:dyDescent="0.25">
      <c r="A450">
        <v>449</v>
      </c>
      <c r="B450">
        <v>26841</v>
      </c>
      <c r="C450" t="s">
        <v>396</v>
      </c>
      <c r="D450">
        <v>30</v>
      </c>
      <c r="E450" t="s">
        <v>3</v>
      </c>
      <c r="F450" t="s">
        <v>2947</v>
      </c>
      <c r="G450" t="s">
        <v>6</v>
      </c>
      <c r="H450">
        <v>1</v>
      </c>
    </row>
    <row r="451" spans="1:8" x14ac:dyDescent="0.25">
      <c r="A451">
        <v>450</v>
      </c>
      <c r="B451">
        <v>18192</v>
      </c>
      <c r="C451" t="s">
        <v>397</v>
      </c>
      <c r="D451">
        <v>30</v>
      </c>
      <c r="E451" t="s">
        <v>3</v>
      </c>
      <c r="F451" t="s">
        <v>2947</v>
      </c>
      <c r="G451" t="s">
        <v>7</v>
      </c>
      <c r="H451">
        <v>0</v>
      </c>
    </row>
    <row r="452" spans="1:8" x14ac:dyDescent="0.25">
      <c r="A452">
        <v>451</v>
      </c>
      <c r="B452">
        <v>28573</v>
      </c>
      <c r="C452" t="s">
        <v>398</v>
      </c>
      <c r="D452">
        <v>30</v>
      </c>
      <c r="E452" t="s">
        <v>3</v>
      </c>
      <c r="F452" t="s">
        <v>2950</v>
      </c>
      <c r="G452" t="s">
        <v>7</v>
      </c>
      <c r="H452">
        <v>0</v>
      </c>
    </row>
    <row r="453" spans="1:8" x14ac:dyDescent="0.25">
      <c r="A453">
        <v>452</v>
      </c>
      <c r="B453">
        <v>23930</v>
      </c>
      <c r="C453" t="s">
        <v>399</v>
      </c>
      <c r="D453">
        <v>30</v>
      </c>
      <c r="E453" t="s">
        <v>3</v>
      </c>
      <c r="F453" t="s">
        <v>2947</v>
      </c>
      <c r="G453" t="s">
        <v>7</v>
      </c>
      <c r="H453">
        <v>0</v>
      </c>
    </row>
    <row r="454" spans="1:8" x14ac:dyDescent="0.25">
      <c r="A454">
        <v>453</v>
      </c>
      <c r="B454">
        <v>12252</v>
      </c>
      <c r="C454" t="s">
        <v>400</v>
      </c>
      <c r="D454">
        <v>30</v>
      </c>
      <c r="E454" t="s">
        <v>3</v>
      </c>
      <c r="F454" t="s">
        <v>2950</v>
      </c>
      <c r="G454" t="s">
        <v>6</v>
      </c>
      <c r="H454">
        <v>0</v>
      </c>
    </row>
    <row r="455" spans="1:8" x14ac:dyDescent="0.25">
      <c r="A455">
        <v>454</v>
      </c>
      <c r="B455">
        <v>15150</v>
      </c>
      <c r="C455" t="s">
        <v>22</v>
      </c>
      <c r="D455">
        <v>30</v>
      </c>
      <c r="E455" t="s">
        <v>3</v>
      </c>
      <c r="F455" t="s">
        <v>2949</v>
      </c>
      <c r="G455" t="s">
        <v>6</v>
      </c>
      <c r="H455">
        <v>0</v>
      </c>
    </row>
    <row r="456" spans="1:8" x14ac:dyDescent="0.25">
      <c r="A456">
        <v>455</v>
      </c>
      <c r="B456">
        <v>11263</v>
      </c>
      <c r="C456" t="s">
        <v>401</v>
      </c>
      <c r="D456">
        <v>30</v>
      </c>
      <c r="E456" t="s">
        <v>3</v>
      </c>
      <c r="F456" t="s">
        <v>2947</v>
      </c>
      <c r="G456" t="s">
        <v>6</v>
      </c>
      <c r="H456">
        <v>0</v>
      </c>
    </row>
    <row r="457" spans="1:8" x14ac:dyDescent="0.25">
      <c r="A457">
        <v>456</v>
      </c>
      <c r="B457">
        <v>12033</v>
      </c>
      <c r="C457" t="s">
        <v>402</v>
      </c>
      <c r="D457">
        <v>30</v>
      </c>
      <c r="E457" t="s">
        <v>3</v>
      </c>
      <c r="F457" t="s">
        <v>2948</v>
      </c>
      <c r="G457" t="s">
        <v>7</v>
      </c>
      <c r="H457">
        <v>0</v>
      </c>
    </row>
    <row r="458" spans="1:8" x14ac:dyDescent="0.25">
      <c r="A458">
        <v>457</v>
      </c>
      <c r="B458">
        <v>12142</v>
      </c>
      <c r="C458" t="s">
        <v>403</v>
      </c>
      <c r="D458">
        <v>30</v>
      </c>
      <c r="E458" t="s">
        <v>3</v>
      </c>
      <c r="F458" t="s">
        <v>2949</v>
      </c>
      <c r="G458" t="s">
        <v>7</v>
      </c>
      <c r="H458">
        <v>0</v>
      </c>
    </row>
    <row r="459" spans="1:8" x14ac:dyDescent="0.25">
      <c r="A459">
        <v>458</v>
      </c>
      <c r="B459">
        <v>25131</v>
      </c>
      <c r="C459" t="s">
        <v>404</v>
      </c>
      <c r="D459">
        <v>30</v>
      </c>
      <c r="E459" t="s">
        <v>3</v>
      </c>
      <c r="F459" t="s">
        <v>2951</v>
      </c>
      <c r="G459" t="s">
        <v>7</v>
      </c>
      <c r="H459">
        <v>0</v>
      </c>
    </row>
    <row r="460" spans="1:8" x14ac:dyDescent="0.25">
      <c r="A460">
        <v>459</v>
      </c>
      <c r="B460">
        <v>21431</v>
      </c>
      <c r="C460" t="s">
        <v>62</v>
      </c>
      <c r="D460">
        <v>30</v>
      </c>
      <c r="E460" t="s">
        <v>3</v>
      </c>
      <c r="F460" t="s">
        <v>2947</v>
      </c>
      <c r="G460" t="s">
        <v>6</v>
      </c>
      <c r="H460">
        <v>1</v>
      </c>
    </row>
    <row r="461" spans="1:8" x14ac:dyDescent="0.25">
      <c r="A461">
        <v>460</v>
      </c>
      <c r="B461">
        <v>24984</v>
      </c>
      <c r="C461" t="s">
        <v>405</v>
      </c>
      <c r="D461">
        <v>30</v>
      </c>
      <c r="E461" t="s">
        <v>3</v>
      </c>
      <c r="F461" t="s">
        <v>2950</v>
      </c>
      <c r="G461" t="s">
        <v>7</v>
      </c>
      <c r="H461">
        <v>0</v>
      </c>
    </row>
    <row r="462" spans="1:8" x14ac:dyDescent="0.25">
      <c r="A462">
        <v>461</v>
      </c>
      <c r="B462">
        <v>23543</v>
      </c>
      <c r="C462" t="s">
        <v>406</v>
      </c>
      <c r="D462">
        <v>30</v>
      </c>
      <c r="E462" t="s">
        <v>3</v>
      </c>
      <c r="F462" t="s">
        <v>2947</v>
      </c>
      <c r="G462" t="s">
        <v>7</v>
      </c>
      <c r="H462">
        <v>0</v>
      </c>
    </row>
    <row r="463" spans="1:8" x14ac:dyDescent="0.25">
      <c r="A463">
        <v>462</v>
      </c>
      <c r="B463">
        <v>12041</v>
      </c>
      <c r="C463" t="s">
        <v>407</v>
      </c>
      <c r="D463">
        <v>30</v>
      </c>
      <c r="E463" t="s">
        <v>3</v>
      </c>
      <c r="F463" t="s">
        <v>2949</v>
      </c>
      <c r="G463" t="s">
        <v>6</v>
      </c>
      <c r="H463">
        <v>0</v>
      </c>
    </row>
    <row r="464" spans="1:8" x14ac:dyDescent="0.25">
      <c r="A464">
        <v>463</v>
      </c>
      <c r="B464">
        <v>19066</v>
      </c>
      <c r="C464" t="s">
        <v>175</v>
      </c>
      <c r="D464">
        <v>30</v>
      </c>
      <c r="E464" t="s">
        <v>3</v>
      </c>
      <c r="F464" t="s">
        <v>2947</v>
      </c>
      <c r="G464" t="s">
        <v>7</v>
      </c>
      <c r="H464">
        <v>0</v>
      </c>
    </row>
    <row r="465" spans="1:8" x14ac:dyDescent="0.25">
      <c r="A465">
        <v>464</v>
      </c>
      <c r="B465">
        <v>13909</v>
      </c>
      <c r="C465" t="s">
        <v>408</v>
      </c>
      <c r="D465">
        <v>30</v>
      </c>
      <c r="E465" t="s">
        <v>3</v>
      </c>
      <c r="F465" t="s">
        <v>2948</v>
      </c>
      <c r="G465" t="s">
        <v>7</v>
      </c>
      <c r="H465">
        <v>1</v>
      </c>
    </row>
    <row r="466" spans="1:8" x14ac:dyDescent="0.25">
      <c r="A466">
        <v>465</v>
      </c>
      <c r="B466">
        <v>13543</v>
      </c>
      <c r="C466" t="s">
        <v>185</v>
      </c>
      <c r="D466">
        <v>30</v>
      </c>
      <c r="E466" t="s">
        <v>3</v>
      </c>
      <c r="F466" t="s">
        <v>2947</v>
      </c>
      <c r="G466" t="s">
        <v>7</v>
      </c>
      <c r="H466">
        <v>0</v>
      </c>
    </row>
    <row r="467" spans="1:8" x14ac:dyDescent="0.25">
      <c r="A467">
        <v>466</v>
      </c>
      <c r="B467">
        <v>13126</v>
      </c>
      <c r="C467" t="s">
        <v>409</v>
      </c>
      <c r="D467">
        <v>30</v>
      </c>
      <c r="E467" t="s">
        <v>3</v>
      </c>
      <c r="F467" t="s">
        <v>2947</v>
      </c>
      <c r="G467" t="s">
        <v>6</v>
      </c>
      <c r="H467">
        <v>0</v>
      </c>
    </row>
    <row r="468" spans="1:8" x14ac:dyDescent="0.25">
      <c r="A468">
        <v>467</v>
      </c>
      <c r="B468">
        <v>29848</v>
      </c>
      <c r="C468" t="s">
        <v>154</v>
      </c>
      <c r="D468">
        <v>30</v>
      </c>
      <c r="E468" t="s">
        <v>3</v>
      </c>
      <c r="F468" t="s">
        <v>2947</v>
      </c>
      <c r="G468" t="s">
        <v>7</v>
      </c>
      <c r="H468">
        <v>0</v>
      </c>
    </row>
    <row r="469" spans="1:8" x14ac:dyDescent="0.25">
      <c r="A469">
        <v>468</v>
      </c>
      <c r="B469">
        <v>15601</v>
      </c>
      <c r="C469" t="s">
        <v>410</v>
      </c>
      <c r="D469">
        <v>30</v>
      </c>
      <c r="E469" t="s">
        <v>3</v>
      </c>
      <c r="F469" t="s">
        <v>2949</v>
      </c>
      <c r="G469" t="s">
        <v>6</v>
      </c>
      <c r="H469">
        <v>1</v>
      </c>
    </row>
    <row r="470" spans="1:8" x14ac:dyDescent="0.25">
      <c r="A470">
        <v>469</v>
      </c>
      <c r="B470">
        <v>11825</v>
      </c>
      <c r="C470" t="s">
        <v>411</v>
      </c>
      <c r="D470">
        <v>30</v>
      </c>
      <c r="E470" t="s">
        <v>3</v>
      </c>
      <c r="F470" t="s">
        <v>2947</v>
      </c>
      <c r="G470" t="s">
        <v>7</v>
      </c>
      <c r="H470">
        <v>0</v>
      </c>
    </row>
    <row r="471" spans="1:8" x14ac:dyDescent="0.25">
      <c r="A471">
        <v>470</v>
      </c>
      <c r="B471">
        <v>14442</v>
      </c>
      <c r="C471" t="s">
        <v>368</v>
      </c>
      <c r="D471">
        <v>30</v>
      </c>
      <c r="E471" t="s">
        <v>3</v>
      </c>
      <c r="F471" t="s">
        <v>2947</v>
      </c>
      <c r="G471" t="s">
        <v>7</v>
      </c>
      <c r="H471">
        <v>0</v>
      </c>
    </row>
    <row r="472" spans="1:8" x14ac:dyDescent="0.25">
      <c r="A472">
        <v>471</v>
      </c>
      <c r="B472">
        <v>27438</v>
      </c>
      <c r="C472" t="s">
        <v>215</v>
      </c>
      <c r="D472">
        <v>30</v>
      </c>
      <c r="E472" t="s">
        <v>3</v>
      </c>
      <c r="F472" t="s">
        <v>2947</v>
      </c>
      <c r="G472" t="s">
        <v>6</v>
      </c>
      <c r="H472">
        <v>0</v>
      </c>
    </row>
    <row r="473" spans="1:8" x14ac:dyDescent="0.25">
      <c r="A473">
        <v>472</v>
      </c>
      <c r="B473">
        <v>19880</v>
      </c>
      <c r="C473" t="s">
        <v>412</v>
      </c>
      <c r="D473">
        <v>30</v>
      </c>
      <c r="E473" t="s">
        <v>3</v>
      </c>
      <c r="F473" t="s">
        <v>2950</v>
      </c>
      <c r="G473" t="s">
        <v>7</v>
      </c>
      <c r="H473">
        <v>1</v>
      </c>
    </row>
    <row r="474" spans="1:8" x14ac:dyDescent="0.25">
      <c r="A474">
        <v>473</v>
      </c>
      <c r="B474">
        <v>14182</v>
      </c>
      <c r="C474" t="s">
        <v>413</v>
      </c>
      <c r="D474">
        <v>30</v>
      </c>
      <c r="E474" t="s">
        <v>3</v>
      </c>
      <c r="F474" t="s">
        <v>2950</v>
      </c>
      <c r="G474" t="s">
        <v>6</v>
      </c>
      <c r="H474">
        <v>0</v>
      </c>
    </row>
    <row r="475" spans="1:8" x14ac:dyDescent="0.25">
      <c r="A475">
        <v>474</v>
      </c>
      <c r="B475">
        <v>26303</v>
      </c>
      <c r="C475" t="s">
        <v>111</v>
      </c>
      <c r="D475">
        <v>30</v>
      </c>
      <c r="E475" t="s">
        <v>3</v>
      </c>
      <c r="F475" t="s">
        <v>2948</v>
      </c>
      <c r="G475" t="s">
        <v>6</v>
      </c>
      <c r="H475">
        <v>0</v>
      </c>
    </row>
    <row r="476" spans="1:8" x14ac:dyDescent="0.25">
      <c r="A476">
        <v>475</v>
      </c>
      <c r="B476">
        <v>27662</v>
      </c>
      <c r="C476" t="s">
        <v>414</v>
      </c>
      <c r="D476">
        <v>30</v>
      </c>
      <c r="E476" t="s">
        <v>3</v>
      </c>
      <c r="F476" t="s">
        <v>2949</v>
      </c>
      <c r="G476" t="s">
        <v>7</v>
      </c>
      <c r="H476">
        <v>0</v>
      </c>
    </row>
    <row r="477" spans="1:8" x14ac:dyDescent="0.25">
      <c r="A477">
        <v>476</v>
      </c>
      <c r="B477">
        <v>13341</v>
      </c>
      <c r="C477" t="s">
        <v>234</v>
      </c>
      <c r="D477">
        <v>30</v>
      </c>
      <c r="E477" t="s">
        <v>3</v>
      </c>
      <c r="F477" t="s">
        <v>2947</v>
      </c>
      <c r="G477" t="s">
        <v>7</v>
      </c>
      <c r="H477">
        <v>1</v>
      </c>
    </row>
    <row r="478" spans="1:8" x14ac:dyDescent="0.25">
      <c r="A478">
        <v>477</v>
      </c>
      <c r="B478">
        <v>25216</v>
      </c>
      <c r="C478" t="s">
        <v>83</v>
      </c>
      <c r="D478">
        <v>30</v>
      </c>
      <c r="E478" t="s">
        <v>3</v>
      </c>
      <c r="F478" t="s">
        <v>2948</v>
      </c>
      <c r="G478" t="s">
        <v>6</v>
      </c>
      <c r="H478">
        <v>0</v>
      </c>
    </row>
    <row r="479" spans="1:8" x14ac:dyDescent="0.25">
      <c r="A479">
        <v>478</v>
      </c>
      <c r="B479">
        <v>18687</v>
      </c>
      <c r="C479" t="s">
        <v>415</v>
      </c>
      <c r="D479">
        <v>30</v>
      </c>
      <c r="E479" t="s">
        <v>3</v>
      </c>
      <c r="F479" t="s">
        <v>2947</v>
      </c>
      <c r="G479" t="s">
        <v>6</v>
      </c>
      <c r="H479">
        <v>0</v>
      </c>
    </row>
    <row r="480" spans="1:8" x14ac:dyDescent="0.25">
      <c r="A480">
        <v>479</v>
      </c>
      <c r="B480">
        <v>18995</v>
      </c>
      <c r="C480" t="s">
        <v>416</v>
      </c>
      <c r="D480">
        <v>30</v>
      </c>
      <c r="E480" t="s">
        <v>3</v>
      </c>
      <c r="F480" t="s">
        <v>2947</v>
      </c>
      <c r="G480" t="s">
        <v>7</v>
      </c>
      <c r="H480">
        <v>0</v>
      </c>
    </row>
    <row r="481" spans="1:8" x14ac:dyDescent="0.25">
      <c r="A481">
        <v>480</v>
      </c>
      <c r="B481">
        <v>27354</v>
      </c>
      <c r="C481" t="s">
        <v>230</v>
      </c>
      <c r="D481">
        <v>30</v>
      </c>
      <c r="E481" t="s">
        <v>3</v>
      </c>
      <c r="F481" t="s">
        <v>2947</v>
      </c>
      <c r="G481" t="s">
        <v>6</v>
      </c>
      <c r="H481">
        <v>0</v>
      </c>
    </row>
    <row r="482" spans="1:8" x14ac:dyDescent="0.25">
      <c r="A482">
        <v>481</v>
      </c>
      <c r="B482">
        <v>17099</v>
      </c>
      <c r="C482" t="s">
        <v>417</v>
      </c>
      <c r="D482">
        <v>30</v>
      </c>
      <c r="E482" t="s">
        <v>3</v>
      </c>
      <c r="F482" t="s">
        <v>2947</v>
      </c>
      <c r="G482" t="s">
        <v>7</v>
      </c>
      <c r="H482">
        <v>0</v>
      </c>
    </row>
    <row r="483" spans="1:8" x14ac:dyDescent="0.25">
      <c r="A483">
        <v>482</v>
      </c>
      <c r="B483">
        <v>12979</v>
      </c>
      <c r="C483" t="s">
        <v>418</v>
      </c>
      <c r="D483">
        <v>30</v>
      </c>
      <c r="E483" t="s">
        <v>3</v>
      </c>
      <c r="F483" t="s">
        <v>2947</v>
      </c>
      <c r="G483" t="s">
        <v>6</v>
      </c>
      <c r="H483">
        <v>0</v>
      </c>
    </row>
    <row r="484" spans="1:8" x14ac:dyDescent="0.25">
      <c r="A484">
        <v>483</v>
      </c>
      <c r="B484">
        <v>17060</v>
      </c>
      <c r="C484" t="s">
        <v>419</v>
      </c>
      <c r="D484">
        <v>30</v>
      </c>
      <c r="E484" t="s">
        <v>3</v>
      </c>
      <c r="F484" t="s">
        <v>2947</v>
      </c>
      <c r="G484" t="s">
        <v>7</v>
      </c>
      <c r="H484">
        <v>0</v>
      </c>
    </row>
    <row r="485" spans="1:8" x14ac:dyDescent="0.25">
      <c r="A485">
        <v>484</v>
      </c>
      <c r="B485">
        <v>23879</v>
      </c>
      <c r="C485" t="s">
        <v>77</v>
      </c>
      <c r="D485">
        <v>30</v>
      </c>
      <c r="E485" t="s">
        <v>3</v>
      </c>
      <c r="F485" t="s">
        <v>2947</v>
      </c>
      <c r="G485" t="s">
        <v>6</v>
      </c>
      <c r="H485">
        <v>0</v>
      </c>
    </row>
    <row r="486" spans="1:8" x14ac:dyDescent="0.25">
      <c r="A486">
        <v>485</v>
      </c>
      <c r="B486">
        <v>28461</v>
      </c>
      <c r="C486" t="s">
        <v>420</v>
      </c>
      <c r="D486">
        <v>30</v>
      </c>
      <c r="E486" t="s">
        <v>3</v>
      </c>
      <c r="F486" t="s">
        <v>2949</v>
      </c>
      <c r="G486" t="s">
        <v>6</v>
      </c>
      <c r="H486">
        <v>1</v>
      </c>
    </row>
    <row r="487" spans="1:8" x14ac:dyDescent="0.25">
      <c r="A487">
        <v>486</v>
      </c>
      <c r="B487">
        <v>29567</v>
      </c>
      <c r="C487" t="s">
        <v>421</v>
      </c>
      <c r="D487">
        <v>30</v>
      </c>
      <c r="E487" t="s">
        <v>3</v>
      </c>
      <c r="F487" t="s">
        <v>2949</v>
      </c>
      <c r="G487" t="s">
        <v>6</v>
      </c>
      <c r="H487">
        <v>0</v>
      </c>
    </row>
    <row r="488" spans="1:8" x14ac:dyDescent="0.25">
      <c r="A488">
        <v>487</v>
      </c>
      <c r="B488">
        <v>23485</v>
      </c>
      <c r="C488" t="s">
        <v>196</v>
      </c>
      <c r="D488">
        <v>30</v>
      </c>
      <c r="E488" t="s">
        <v>3</v>
      </c>
      <c r="F488" t="s">
        <v>2949</v>
      </c>
      <c r="G488" t="s">
        <v>7</v>
      </c>
      <c r="H488">
        <v>0</v>
      </c>
    </row>
    <row r="489" spans="1:8" x14ac:dyDescent="0.25">
      <c r="A489">
        <v>488</v>
      </c>
      <c r="B489">
        <v>16794</v>
      </c>
      <c r="C489" t="s">
        <v>422</v>
      </c>
      <c r="D489">
        <v>30</v>
      </c>
      <c r="E489" t="s">
        <v>3</v>
      </c>
      <c r="F489" t="s">
        <v>2947</v>
      </c>
      <c r="G489" t="s">
        <v>6</v>
      </c>
      <c r="H489">
        <v>1</v>
      </c>
    </row>
    <row r="490" spans="1:8" x14ac:dyDescent="0.25">
      <c r="A490">
        <v>489</v>
      </c>
      <c r="B490">
        <v>14289</v>
      </c>
      <c r="C490" t="s">
        <v>423</v>
      </c>
      <c r="D490">
        <v>30</v>
      </c>
      <c r="E490" t="s">
        <v>3</v>
      </c>
      <c r="F490" t="s">
        <v>2947</v>
      </c>
      <c r="G490" t="s">
        <v>6</v>
      </c>
      <c r="H490">
        <v>0</v>
      </c>
    </row>
    <row r="491" spans="1:8" x14ac:dyDescent="0.25">
      <c r="A491">
        <v>490</v>
      </c>
      <c r="B491">
        <v>25060</v>
      </c>
      <c r="C491" t="s">
        <v>424</v>
      </c>
      <c r="D491">
        <v>30</v>
      </c>
      <c r="E491" t="s">
        <v>3</v>
      </c>
      <c r="F491" t="s">
        <v>2947</v>
      </c>
      <c r="G491" t="s">
        <v>7</v>
      </c>
      <c r="H491">
        <v>0</v>
      </c>
    </row>
    <row r="492" spans="1:8" x14ac:dyDescent="0.25">
      <c r="A492">
        <v>491</v>
      </c>
      <c r="B492">
        <v>20310</v>
      </c>
      <c r="C492" t="s">
        <v>425</v>
      </c>
      <c r="D492">
        <v>53</v>
      </c>
      <c r="E492" t="s">
        <v>3</v>
      </c>
      <c r="F492" t="s">
        <v>2947</v>
      </c>
      <c r="G492" t="s">
        <v>7</v>
      </c>
      <c r="H492">
        <v>0</v>
      </c>
    </row>
    <row r="493" spans="1:8" x14ac:dyDescent="0.25">
      <c r="A493">
        <v>492</v>
      </c>
      <c r="B493">
        <v>22941</v>
      </c>
      <c r="C493" t="s">
        <v>60</v>
      </c>
      <c r="D493">
        <v>53</v>
      </c>
      <c r="E493" t="s">
        <v>3</v>
      </c>
      <c r="F493" t="s">
        <v>2949</v>
      </c>
      <c r="G493" t="s">
        <v>7</v>
      </c>
      <c r="H493">
        <v>0</v>
      </c>
    </row>
    <row r="494" spans="1:8" x14ac:dyDescent="0.25">
      <c r="A494">
        <v>493</v>
      </c>
      <c r="B494">
        <v>26116</v>
      </c>
      <c r="C494" t="s">
        <v>209</v>
      </c>
      <c r="D494">
        <v>53</v>
      </c>
      <c r="E494" t="s">
        <v>3</v>
      </c>
      <c r="F494" t="s">
        <v>2949</v>
      </c>
      <c r="G494" t="s">
        <v>7</v>
      </c>
      <c r="H494">
        <v>0</v>
      </c>
    </row>
    <row r="495" spans="1:8" x14ac:dyDescent="0.25">
      <c r="A495">
        <v>494</v>
      </c>
      <c r="B495">
        <v>16700</v>
      </c>
      <c r="C495" t="s">
        <v>184</v>
      </c>
      <c r="D495">
        <v>53</v>
      </c>
      <c r="E495" t="s">
        <v>3</v>
      </c>
      <c r="F495" t="s">
        <v>2950</v>
      </c>
      <c r="G495" t="s">
        <v>6</v>
      </c>
      <c r="H495">
        <v>1</v>
      </c>
    </row>
    <row r="496" spans="1:8" x14ac:dyDescent="0.25">
      <c r="A496">
        <v>495</v>
      </c>
      <c r="B496">
        <v>22924</v>
      </c>
      <c r="C496" t="s">
        <v>426</v>
      </c>
      <c r="D496">
        <v>53</v>
      </c>
      <c r="E496" t="s">
        <v>3</v>
      </c>
      <c r="F496" t="s">
        <v>2947</v>
      </c>
      <c r="G496" t="s">
        <v>6</v>
      </c>
      <c r="H496">
        <v>1</v>
      </c>
    </row>
    <row r="497" spans="1:8" x14ac:dyDescent="0.25">
      <c r="A497">
        <v>496</v>
      </c>
      <c r="B497">
        <v>27113</v>
      </c>
      <c r="C497" t="s">
        <v>427</v>
      </c>
      <c r="D497">
        <v>53</v>
      </c>
      <c r="E497" t="s">
        <v>3</v>
      </c>
      <c r="F497" t="s">
        <v>2950</v>
      </c>
      <c r="G497" t="s">
        <v>7</v>
      </c>
      <c r="H497">
        <v>0</v>
      </c>
    </row>
    <row r="498" spans="1:8" x14ac:dyDescent="0.25">
      <c r="A498">
        <v>497</v>
      </c>
      <c r="B498">
        <v>18052</v>
      </c>
      <c r="C498" t="s">
        <v>428</v>
      </c>
      <c r="D498">
        <v>53</v>
      </c>
      <c r="E498" t="s">
        <v>3</v>
      </c>
      <c r="F498" t="s">
        <v>2947</v>
      </c>
      <c r="G498" t="s">
        <v>7</v>
      </c>
      <c r="H498">
        <v>0</v>
      </c>
    </row>
    <row r="499" spans="1:8" x14ac:dyDescent="0.25">
      <c r="A499">
        <v>498</v>
      </c>
      <c r="B499">
        <v>14644</v>
      </c>
      <c r="C499" t="s">
        <v>429</v>
      </c>
      <c r="D499">
        <v>53</v>
      </c>
      <c r="E499" t="s">
        <v>3</v>
      </c>
      <c r="F499" t="s">
        <v>2947</v>
      </c>
      <c r="G499" t="s">
        <v>6</v>
      </c>
      <c r="H499">
        <v>0</v>
      </c>
    </row>
    <row r="500" spans="1:8" x14ac:dyDescent="0.25">
      <c r="A500">
        <v>499</v>
      </c>
      <c r="B500">
        <v>27652</v>
      </c>
      <c r="C500" t="s">
        <v>430</v>
      </c>
      <c r="D500">
        <v>53</v>
      </c>
      <c r="E500" t="s">
        <v>3</v>
      </c>
      <c r="F500" t="s">
        <v>2949</v>
      </c>
      <c r="G500" t="s">
        <v>7</v>
      </c>
      <c r="H500">
        <v>0</v>
      </c>
    </row>
    <row r="501" spans="1:8" x14ac:dyDescent="0.25">
      <c r="A501">
        <v>500</v>
      </c>
      <c r="B501">
        <v>11487</v>
      </c>
      <c r="C501" t="s">
        <v>431</v>
      </c>
      <c r="D501">
        <v>53</v>
      </c>
      <c r="E501" t="s">
        <v>3</v>
      </c>
      <c r="F501" t="s">
        <v>2947</v>
      </c>
      <c r="G501" t="s">
        <v>6</v>
      </c>
      <c r="H501">
        <v>1</v>
      </c>
    </row>
    <row r="502" spans="1:8" x14ac:dyDescent="0.25">
      <c r="A502">
        <v>501</v>
      </c>
      <c r="B502">
        <v>15231</v>
      </c>
      <c r="C502" t="s">
        <v>432</v>
      </c>
      <c r="D502">
        <v>53</v>
      </c>
      <c r="E502" t="s">
        <v>3</v>
      </c>
      <c r="F502" t="s">
        <v>2947</v>
      </c>
      <c r="G502" t="s">
        <v>7</v>
      </c>
      <c r="H502">
        <v>0</v>
      </c>
    </row>
    <row r="503" spans="1:8" x14ac:dyDescent="0.25">
      <c r="A503">
        <v>502</v>
      </c>
      <c r="B503">
        <v>22967</v>
      </c>
      <c r="C503" t="s">
        <v>433</v>
      </c>
      <c r="D503">
        <v>53</v>
      </c>
      <c r="E503" t="s">
        <v>3</v>
      </c>
      <c r="F503" t="s">
        <v>2949</v>
      </c>
      <c r="G503" t="s">
        <v>6</v>
      </c>
      <c r="H503">
        <v>0</v>
      </c>
    </row>
    <row r="504" spans="1:8" x14ac:dyDescent="0.25">
      <c r="A504">
        <v>503</v>
      </c>
      <c r="B504">
        <v>27582</v>
      </c>
      <c r="C504" t="s">
        <v>434</v>
      </c>
      <c r="D504">
        <v>53</v>
      </c>
      <c r="E504" t="s">
        <v>3</v>
      </c>
      <c r="F504" t="s">
        <v>2947</v>
      </c>
      <c r="G504" t="s">
        <v>7</v>
      </c>
      <c r="H504">
        <v>1</v>
      </c>
    </row>
    <row r="505" spans="1:8" x14ac:dyDescent="0.25">
      <c r="A505">
        <v>504</v>
      </c>
      <c r="B505">
        <v>19023</v>
      </c>
      <c r="C505" t="s">
        <v>435</v>
      </c>
      <c r="D505">
        <v>53</v>
      </c>
      <c r="E505" t="s">
        <v>3</v>
      </c>
      <c r="F505" t="s">
        <v>2947</v>
      </c>
      <c r="G505" t="s">
        <v>7</v>
      </c>
      <c r="H505">
        <v>0</v>
      </c>
    </row>
    <row r="506" spans="1:8" x14ac:dyDescent="0.25">
      <c r="A506">
        <v>505</v>
      </c>
      <c r="B506">
        <v>29740</v>
      </c>
      <c r="C506" t="s">
        <v>227</v>
      </c>
      <c r="D506">
        <v>53</v>
      </c>
      <c r="E506" t="s">
        <v>3</v>
      </c>
      <c r="F506" t="s">
        <v>2947</v>
      </c>
      <c r="G506" t="s">
        <v>7</v>
      </c>
      <c r="H506">
        <v>0</v>
      </c>
    </row>
    <row r="507" spans="1:8" x14ac:dyDescent="0.25">
      <c r="A507">
        <v>506</v>
      </c>
      <c r="B507">
        <v>14932</v>
      </c>
      <c r="C507" t="s">
        <v>436</v>
      </c>
      <c r="D507">
        <v>53</v>
      </c>
      <c r="E507" t="s">
        <v>3</v>
      </c>
      <c r="F507" t="s">
        <v>2948</v>
      </c>
      <c r="G507" t="s">
        <v>7</v>
      </c>
      <c r="H507">
        <v>0</v>
      </c>
    </row>
    <row r="508" spans="1:8" x14ac:dyDescent="0.25">
      <c r="A508">
        <v>507</v>
      </c>
      <c r="B508">
        <v>22885</v>
      </c>
      <c r="C508" t="s">
        <v>419</v>
      </c>
      <c r="D508">
        <v>53</v>
      </c>
      <c r="E508" t="s">
        <v>3</v>
      </c>
      <c r="F508" t="s">
        <v>2949</v>
      </c>
      <c r="G508" t="s">
        <v>7</v>
      </c>
      <c r="H508">
        <v>0</v>
      </c>
    </row>
    <row r="509" spans="1:8" x14ac:dyDescent="0.25">
      <c r="A509">
        <v>508</v>
      </c>
      <c r="B509">
        <v>16395</v>
      </c>
      <c r="C509" t="s">
        <v>437</v>
      </c>
      <c r="D509">
        <v>53</v>
      </c>
      <c r="E509" t="s">
        <v>3</v>
      </c>
      <c r="F509" t="s">
        <v>2947</v>
      </c>
      <c r="G509" t="s">
        <v>7</v>
      </c>
      <c r="H509">
        <v>0</v>
      </c>
    </row>
    <row r="510" spans="1:8" x14ac:dyDescent="0.25">
      <c r="A510">
        <v>509</v>
      </c>
      <c r="B510">
        <v>21696</v>
      </c>
      <c r="C510" t="s">
        <v>180</v>
      </c>
      <c r="D510">
        <v>53</v>
      </c>
      <c r="E510" t="s">
        <v>3</v>
      </c>
      <c r="F510" t="s">
        <v>2948</v>
      </c>
      <c r="G510" t="s">
        <v>6</v>
      </c>
      <c r="H510">
        <v>0</v>
      </c>
    </row>
    <row r="511" spans="1:8" x14ac:dyDescent="0.25">
      <c r="A511">
        <v>510</v>
      </c>
      <c r="B511">
        <v>20683</v>
      </c>
      <c r="C511" t="s">
        <v>438</v>
      </c>
      <c r="D511">
        <v>53</v>
      </c>
      <c r="E511" t="s">
        <v>3</v>
      </c>
      <c r="F511" t="s">
        <v>2947</v>
      </c>
      <c r="G511" t="s">
        <v>7</v>
      </c>
      <c r="H511">
        <v>0</v>
      </c>
    </row>
    <row r="512" spans="1:8" x14ac:dyDescent="0.25">
      <c r="A512">
        <v>511</v>
      </c>
      <c r="B512">
        <v>28008</v>
      </c>
      <c r="C512" t="s">
        <v>439</v>
      </c>
      <c r="D512">
        <v>53</v>
      </c>
      <c r="E512" t="s">
        <v>3</v>
      </c>
      <c r="F512" t="s">
        <v>2949</v>
      </c>
      <c r="G512" t="s">
        <v>7</v>
      </c>
      <c r="H512">
        <v>0</v>
      </c>
    </row>
    <row r="513" spans="1:8" x14ac:dyDescent="0.25">
      <c r="A513">
        <v>512</v>
      </c>
      <c r="B513">
        <v>11392</v>
      </c>
      <c r="C513" t="s">
        <v>440</v>
      </c>
      <c r="D513">
        <v>53</v>
      </c>
      <c r="E513" t="s">
        <v>3</v>
      </c>
      <c r="F513" t="s">
        <v>2949</v>
      </c>
      <c r="G513" t="s">
        <v>7</v>
      </c>
      <c r="H513">
        <v>0</v>
      </c>
    </row>
    <row r="514" spans="1:8" x14ac:dyDescent="0.25">
      <c r="A514">
        <v>513</v>
      </c>
      <c r="B514">
        <v>29028</v>
      </c>
      <c r="C514" t="s">
        <v>441</v>
      </c>
      <c r="D514">
        <v>53</v>
      </c>
      <c r="E514" t="s">
        <v>3</v>
      </c>
      <c r="F514" t="s">
        <v>2949</v>
      </c>
      <c r="G514" t="s">
        <v>6</v>
      </c>
      <c r="H514">
        <v>0</v>
      </c>
    </row>
    <row r="515" spans="1:8" x14ac:dyDescent="0.25">
      <c r="A515">
        <v>514</v>
      </c>
      <c r="B515">
        <v>25076</v>
      </c>
      <c r="C515" t="s">
        <v>442</v>
      </c>
      <c r="D515">
        <v>53</v>
      </c>
      <c r="E515" t="s">
        <v>3</v>
      </c>
      <c r="F515" t="s">
        <v>2948</v>
      </c>
      <c r="G515" t="s">
        <v>7</v>
      </c>
      <c r="H515">
        <v>0</v>
      </c>
    </row>
    <row r="516" spans="1:8" x14ac:dyDescent="0.25">
      <c r="A516">
        <v>515</v>
      </c>
      <c r="B516">
        <v>23114</v>
      </c>
      <c r="C516" t="s">
        <v>83</v>
      </c>
      <c r="D516">
        <v>53</v>
      </c>
      <c r="E516" t="s">
        <v>3</v>
      </c>
      <c r="F516" t="s">
        <v>2949</v>
      </c>
      <c r="G516" t="s">
        <v>6</v>
      </c>
      <c r="H516">
        <v>1</v>
      </c>
    </row>
    <row r="517" spans="1:8" x14ac:dyDescent="0.25">
      <c r="A517">
        <v>516</v>
      </c>
      <c r="B517">
        <v>25176</v>
      </c>
      <c r="C517" t="s">
        <v>443</v>
      </c>
      <c r="D517">
        <v>53</v>
      </c>
      <c r="E517" t="s">
        <v>3</v>
      </c>
      <c r="F517" t="s">
        <v>2950</v>
      </c>
      <c r="G517" t="s">
        <v>6</v>
      </c>
      <c r="H517">
        <v>0</v>
      </c>
    </row>
    <row r="518" spans="1:8" x14ac:dyDescent="0.25">
      <c r="A518">
        <v>517</v>
      </c>
      <c r="B518">
        <v>26079</v>
      </c>
      <c r="C518" t="s">
        <v>444</v>
      </c>
      <c r="D518">
        <v>53</v>
      </c>
      <c r="E518" t="s">
        <v>3</v>
      </c>
      <c r="F518" t="s">
        <v>2949</v>
      </c>
      <c r="G518" t="s">
        <v>6</v>
      </c>
      <c r="H518">
        <v>1</v>
      </c>
    </row>
    <row r="519" spans="1:8" x14ac:dyDescent="0.25">
      <c r="A519">
        <v>518</v>
      </c>
      <c r="B519">
        <v>21633</v>
      </c>
      <c r="C519" t="s">
        <v>445</v>
      </c>
      <c r="D519">
        <v>59</v>
      </c>
      <c r="E519" t="s">
        <v>3</v>
      </c>
      <c r="F519" t="s">
        <v>2947</v>
      </c>
      <c r="G519" t="s">
        <v>6</v>
      </c>
      <c r="H519">
        <v>0</v>
      </c>
    </row>
    <row r="520" spans="1:8" x14ac:dyDescent="0.25">
      <c r="A520">
        <v>519</v>
      </c>
      <c r="B520">
        <v>26230</v>
      </c>
      <c r="C520" t="s">
        <v>306</v>
      </c>
      <c r="D520">
        <v>59</v>
      </c>
      <c r="E520" t="s">
        <v>3</v>
      </c>
      <c r="F520" t="s">
        <v>2947</v>
      </c>
      <c r="G520" t="s">
        <v>7</v>
      </c>
      <c r="H520">
        <v>1</v>
      </c>
    </row>
    <row r="521" spans="1:8" x14ac:dyDescent="0.25">
      <c r="A521">
        <v>520</v>
      </c>
      <c r="B521">
        <v>24470</v>
      </c>
      <c r="C521" t="s">
        <v>446</v>
      </c>
      <c r="D521">
        <v>59</v>
      </c>
      <c r="E521" t="s">
        <v>3</v>
      </c>
      <c r="F521" t="s">
        <v>2949</v>
      </c>
      <c r="G521" t="s">
        <v>6</v>
      </c>
      <c r="H521">
        <v>0</v>
      </c>
    </row>
    <row r="522" spans="1:8" x14ac:dyDescent="0.25">
      <c r="A522">
        <v>521</v>
      </c>
      <c r="B522">
        <v>12596</v>
      </c>
      <c r="C522" t="s">
        <v>447</v>
      </c>
      <c r="D522">
        <v>59</v>
      </c>
      <c r="E522" t="s">
        <v>3</v>
      </c>
      <c r="F522" t="s">
        <v>2950</v>
      </c>
      <c r="G522" t="s">
        <v>6</v>
      </c>
      <c r="H522">
        <v>1</v>
      </c>
    </row>
    <row r="523" spans="1:8" x14ac:dyDescent="0.25">
      <c r="A523">
        <v>522</v>
      </c>
      <c r="B523">
        <v>23882</v>
      </c>
      <c r="C523" t="s">
        <v>152</v>
      </c>
      <c r="D523">
        <v>58</v>
      </c>
      <c r="E523" t="s">
        <v>4</v>
      </c>
      <c r="F523" t="s">
        <v>2947</v>
      </c>
      <c r="G523" t="s">
        <v>6</v>
      </c>
      <c r="H523">
        <v>0</v>
      </c>
    </row>
    <row r="524" spans="1:8" x14ac:dyDescent="0.25">
      <c r="A524">
        <v>523</v>
      </c>
      <c r="B524">
        <v>25238</v>
      </c>
      <c r="C524" t="s">
        <v>448</v>
      </c>
      <c r="D524">
        <v>58</v>
      </c>
      <c r="E524" t="s">
        <v>4</v>
      </c>
      <c r="F524" t="s">
        <v>2947</v>
      </c>
      <c r="G524" t="s">
        <v>6</v>
      </c>
      <c r="H524">
        <v>0</v>
      </c>
    </row>
    <row r="525" spans="1:8" x14ac:dyDescent="0.25">
      <c r="A525">
        <v>524</v>
      </c>
      <c r="B525">
        <v>11831</v>
      </c>
      <c r="C525" t="s">
        <v>449</v>
      </c>
      <c r="D525">
        <v>58</v>
      </c>
      <c r="E525" t="s">
        <v>4</v>
      </c>
      <c r="F525" t="s">
        <v>2947</v>
      </c>
      <c r="G525" t="s">
        <v>6</v>
      </c>
      <c r="H525">
        <v>0</v>
      </c>
    </row>
    <row r="526" spans="1:8" x14ac:dyDescent="0.25">
      <c r="A526">
        <v>525</v>
      </c>
      <c r="B526">
        <v>20029</v>
      </c>
      <c r="C526" t="s">
        <v>129</v>
      </c>
      <c r="D526">
        <v>58</v>
      </c>
      <c r="E526" t="s">
        <v>4</v>
      </c>
      <c r="F526" t="s">
        <v>2947</v>
      </c>
      <c r="G526" t="s">
        <v>6</v>
      </c>
      <c r="H526">
        <v>0</v>
      </c>
    </row>
    <row r="527" spans="1:8" x14ac:dyDescent="0.25">
      <c r="A527">
        <v>526</v>
      </c>
      <c r="B527">
        <v>14127</v>
      </c>
      <c r="C527" t="s">
        <v>27</v>
      </c>
      <c r="D527">
        <v>27</v>
      </c>
      <c r="E527" t="s">
        <v>4</v>
      </c>
      <c r="F527" t="s">
        <v>2949</v>
      </c>
      <c r="G527" t="s">
        <v>7</v>
      </c>
      <c r="H527">
        <v>0</v>
      </c>
    </row>
    <row r="528" spans="1:8" x14ac:dyDescent="0.25">
      <c r="A528">
        <v>527</v>
      </c>
      <c r="B528">
        <v>16947</v>
      </c>
      <c r="C528" t="s">
        <v>450</v>
      </c>
      <c r="D528">
        <v>27</v>
      </c>
      <c r="E528" t="s">
        <v>4</v>
      </c>
      <c r="F528" t="s">
        <v>2950</v>
      </c>
      <c r="G528" t="s">
        <v>7</v>
      </c>
      <c r="H528">
        <v>0</v>
      </c>
    </row>
    <row r="529" spans="1:8" x14ac:dyDescent="0.25">
      <c r="A529">
        <v>528</v>
      </c>
      <c r="B529">
        <v>22723</v>
      </c>
      <c r="C529" t="s">
        <v>451</v>
      </c>
      <c r="D529">
        <v>27</v>
      </c>
      <c r="E529" t="s">
        <v>4</v>
      </c>
      <c r="F529" t="s">
        <v>2947</v>
      </c>
      <c r="G529" t="s">
        <v>6</v>
      </c>
      <c r="H529">
        <v>0</v>
      </c>
    </row>
    <row r="530" spans="1:8" x14ac:dyDescent="0.25">
      <c r="A530">
        <v>529</v>
      </c>
      <c r="B530">
        <v>24318</v>
      </c>
      <c r="C530" t="s">
        <v>452</v>
      </c>
      <c r="D530">
        <v>27</v>
      </c>
      <c r="E530" t="s">
        <v>4</v>
      </c>
      <c r="F530" t="s">
        <v>2950</v>
      </c>
      <c r="G530" t="s">
        <v>6</v>
      </c>
      <c r="H530">
        <v>1</v>
      </c>
    </row>
    <row r="531" spans="1:8" x14ac:dyDescent="0.25">
      <c r="A531">
        <v>530</v>
      </c>
      <c r="B531">
        <v>29635</v>
      </c>
      <c r="C531" t="s">
        <v>453</v>
      </c>
      <c r="D531">
        <v>27</v>
      </c>
      <c r="E531" t="s">
        <v>4</v>
      </c>
      <c r="F531" t="s">
        <v>2950</v>
      </c>
      <c r="G531" t="s">
        <v>6</v>
      </c>
      <c r="H531">
        <v>0</v>
      </c>
    </row>
    <row r="532" spans="1:8" x14ac:dyDescent="0.25">
      <c r="A532">
        <v>531</v>
      </c>
      <c r="B532">
        <v>14941</v>
      </c>
      <c r="C532" t="s">
        <v>454</v>
      </c>
      <c r="D532">
        <v>27</v>
      </c>
      <c r="E532" t="s">
        <v>4</v>
      </c>
      <c r="F532" t="s">
        <v>2947</v>
      </c>
      <c r="G532" t="s">
        <v>6</v>
      </c>
      <c r="H532">
        <v>0</v>
      </c>
    </row>
    <row r="533" spans="1:8" x14ac:dyDescent="0.25">
      <c r="A533">
        <v>532</v>
      </c>
      <c r="B533">
        <v>29639</v>
      </c>
      <c r="C533" t="s">
        <v>410</v>
      </c>
      <c r="D533">
        <v>27</v>
      </c>
      <c r="E533" t="s">
        <v>4</v>
      </c>
      <c r="F533" t="s">
        <v>2947</v>
      </c>
      <c r="G533" t="s">
        <v>6</v>
      </c>
      <c r="H533">
        <v>0</v>
      </c>
    </row>
    <row r="534" spans="1:8" x14ac:dyDescent="0.25">
      <c r="A534">
        <v>533</v>
      </c>
      <c r="B534">
        <v>19156</v>
      </c>
      <c r="C534" t="s">
        <v>455</v>
      </c>
      <c r="D534">
        <v>27</v>
      </c>
      <c r="E534" t="s">
        <v>4</v>
      </c>
      <c r="F534" t="s">
        <v>2950</v>
      </c>
      <c r="G534" t="s">
        <v>7</v>
      </c>
      <c r="H534">
        <v>0</v>
      </c>
    </row>
    <row r="535" spans="1:8" x14ac:dyDescent="0.25">
      <c r="A535">
        <v>534</v>
      </c>
      <c r="B535">
        <v>17565</v>
      </c>
      <c r="C535" t="s">
        <v>456</v>
      </c>
      <c r="D535">
        <v>27</v>
      </c>
      <c r="E535" t="s">
        <v>4</v>
      </c>
      <c r="F535" t="s">
        <v>2947</v>
      </c>
      <c r="G535" t="s">
        <v>6</v>
      </c>
      <c r="H535">
        <v>0</v>
      </c>
    </row>
    <row r="536" spans="1:8" x14ac:dyDescent="0.25">
      <c r="A536">
        <v>535</v>
      </c>
      <c r="B536">
        <v>16220</v>
      </c>
      <c r="C536" t="s">
        <v>215</v>
      </c>
      <c r="D536">
        <v>27</v>
      </c>
      <c r="E536" t="s">
        <v>4</v>
      </c>
      <c r="F536" t="s">
        <v>2947</v>
      </c>
      <c r="G536" t="s">
        <v>7</v>
      </c>
      <c r="H536">
        <v>0</v>
      </c>
    </row>
    <row r="537" spans="1:8" x14ac:dyDescent="0.25">
      <c r="A537">
        <v>536</v>
      </c>
      <c r="B537">
        <v>13260</v>
      </c>
      <c r="C537" t="s">
        <v>22</v>
      </c>
      <c r="D537">
        <v>27</v>
      </c>
      <c r="E537" t="s">
        <v>4</v>
      </c>
      <c r="F537" t="s">
        <v>2950</v>
      </c>
      <c r="G537" t="s">
        <v>7</v>
      </c>
      <c r="H537">
        <v>0</v>
      </c>
    </row>
    <row r="538" spans="1:8" x14ac:dyDescent="0.25">
      <c r="A538">
        <v>537</v>
      </c>
      <c r="B538">
        <v>11382</v>
      </c>
      <c r="C538" t="s">
        <v>107</v>
      </c>
      <c r="D538">
        <v>27</v>
      </c>
      <c r="E538" t="s">
        <v>4</v>
      </c>
      <c r="F538" t="s">
        <v>2949</v>
      </c>
      <c r="G538" t="s">
        <v>6</v>
      </c>
      <c r="H538">
        <v>0</v>
      </c>
    </row>
    <row r="539" spans="1:8" x14ac:dyDescent="0.25">
      <c r="A539">
        <v>538</v>
      </c>
      <c r="B539">
        <v>23600</v>
      </c>
      <c r="C539" t="s">
        <v>43</v>
      </c>
      <c r="D539">
        <v>27</v>
      </c>
      <c r="E539" t="s">
        <v>4</v>
      </c>
      <c r="F539" t="s">
        <v>2949</v>
      </c>
      <c r="G539" t="s">
        <v>6</v>
      </c>
      <c r="H539">
        <v>0</v>
      </c>
    </row>
    <row r="540" spans="1:8" x14ac:dyDescent="0.25">
      <c r="A540">
        <v>539</v>
      </c>
      <c r="B540">
        <v>20451</v>
      </c>
      <c r="C540" t="s">
        <v>457</v>
      </c>
      <c r="D540">
        <v>31</v>
      </c>
      <c r="E540" t="s">
        <v>4</v>
      </c>
      <c r="F540" t="s">
        <v>2949</v>
      </c>
      <c r="G540" t="s">
        <v>6</v>
      </c>
      <c r="H540">
        <v>1</v>
      </c>
    </row>
    <row r="541" spans="1:8" x14ac:dyDescent="0.25">
      <c r="A541">
        <v>540</v>
      </c>
      <c r="B541">
        <v>22473</v>
      </c>
      <c r="C541" t="s">
        <v>458</v>
      </c>
      <c r="D541">
        <v>31</v>
      </c>
      <c r="E541" t="s">
        <v>4</v>
      </c>
      <c r="F541" t="s">
        <v>2947</v>
      </c>
      <c r="G541" t="s">
        <v>7</v>
      </c>
      <c r="H541">
        <v>0</v>
      </c>
    </row>
    <row r="542" spans="1:8" x14ac:dyDescent="0.25">
      <c r="A542">
        <v>541</v>
      </c>
      <c r="B542">
        <v>20312</v>
      </c>
      <c r="C542" t="s">
        <v>459</v>
      </c>
      <c r="D542">
        <v>31</v>
      </c>
      <c r="E542" t="s">
        <v>4</v>
      </c>
      <c r="F542" t="s">
        <v>2948</v>
      </c>
      <c r="G542" t="s">
        <v>7</v>
      </c>
      <c r="H542">
        <v>0</v>
      </c>
    </row>
    <row r="543" spans="1:8" x14ac:dyDescent="0.25">
      <c r="A543">
        <v>542</v>
      </c>
      <c r="B543">
        <v>23702</v>
      </c>
      <c r="C543" t="s">
        <v>161</v>
      </c>
      <c r="D543">
        <v>31</v>
      </c>
      <c r="E543" t="s">
        <v>4</v>
      </c>
      <c r="F543" t="s">
        <v>2949</v>
      </c>
      <c r="G543" t="s">
        <v>6</v>
      </c>
      <c r="H543">
        <v>0</v>
      </c>
    </row>
    <row r="544" spans="1:8" x14ac:dyDescent="0.25">
      <c r="A544">
        <v>543</v>
      </c>
      <c r="B544">
        <v>15763</v>
      </c>
      <c r="C544" t="s">
        <v>460</v>
      </c>
      <c r="D544">
        <v>31</v>
      </c>
      <c r="E544" t="s">
        <v>4</v>
      </c>
      <c r="F544" t="s">
        <v>2947</v>
      </c>
      <c r="G544" t="s">
        <v>7</v>
      </c>
      <c r="H544">
        <v>0</v>
      </c>
    </row>
    <row r="545" spans="1:8" x14ac:dyDescent="0.25">
      <c r="A545">
        <v>544</v>
      </c>
      <c r="B545">
        <v>17649</v>
      </c>
      <c r="C545" t="s">
        <v>461</v>
      </c>
      <c r="D545">
        <v>31</v>
      </c>
      <c r="E545" t="s">
        <v>4</v>
      </c>
      <c r="F545" t="s">
        <v>2949</v>
      </c>
      <c r="G545" t="s">
        <v>6</v>
      </c>
      <c r="H545">
        <v>1</v>
      </c>
    </row>
    <row r="546" spans="1:8" x14ac:dyDescent="0.25">
      <c r="A546">
        <v>545</v>
      </c>
      <c r="B546">
        <v>13817</v>
      </c>
      <c r="C546" t="s">
        <v>462</v>
      </c>
      <c r="D546">
        <v>31</v>
      </c>
      <c r="E546" t="s">
        <v>4</v>
      </c>
      <c r="F546" t="s">
        <v>2950</v>
      </c>
      <c r="G546" t="s">
        <v>6</v>
      </c>
      <c r="H546">
        <v>1</v>
      </c>
    </row>
    <row r="547" spans="1:8" x14ac:dyDescent="0.25">
      <c r="A547">
        <v>546</v>
      </c>
      <c r="B547">
        <v>26706</v>
      </c>
      <c r="C547" t="s">
        <v>418</v>
      </c>
      <c r="D547">
        <v>31</v>
      </c>
      <c r="E547" t="s">
        <v>4</v>
      </c>
      <c r="F547" t="s">
        <v>2947</v>
      </c>
      <c r="G547" t="s">
        <v>6</v>
      </c>
      <c r="H547">
        <v>0</v>
      </c>
    </row>
    <row r="548" spans="1:8" x14ac:dyDescent="0.25">
      <c r="A548">
        <v>547</v>
      </c>
      <c r="B548">
        <v>21543</v>
      </c>
      <c r="C548" t="s">
        <v>463</v>
      </c>
      <c r="D548">
        <v>31</v>
      </c>
      <c r="E548" t="s">
        <v>4</v>
      </c>
      <c r="F548" t="s">
        <v>2947</v>
      </c>
      <c r="G548" t="s">
        <v>7</v>
      </c>
      <c r="H548">
        <v>0</v>
      </c>
    </row>
    <row r="549" spans="1:8" x14ac:dyDescent="0.25">
      <c r="A549">
        <v>548</v>
      </c>
      <c r="B549">
        <v>13496</v>
      </c>
      <c r="C549" t="s">
        <v>464</v>
      </c>
      <c r="D549">
        <v>31</v>
      </c>
      <c r="E549" t="s">
        <v>4</v>
      </c>
      <c r="F549" t="s">
        <v>2950</v>
      </c>
      <c r="G549" t="s">
        <v>6</v>
      </c>
      <c r="H549">
        <v>0</v>
      </c>
    </row>
    <row r="550" spans="1:8" x14ac:dyDescent="0.25">
      <c r="A550">
        <v>549</v>
      </c>
      <c r="B550">
        <v>20450</v>
      </c>
      <c r="C550" t="s">
        <v>428</v>
      </c>
      <c r="D550">
        <v>31</v>
      </c>
      <c r="E550" t="s">
        <v>4</v>
      </c>
      <c r="F550" t="s">
        <v>2947</v>
      </c>
      <c r="G550" t="s">
        <v>7</v>
      </c>
      <c r="H550">
        <v>0</v>
      </c>
    </row>
    <row r="551" spans="1:8" x14ac:dyDescent="0.25">
      <c r="A551">
        <v>550</v>
      </c>
      <c r="B551">
        <v>11348</v>
      </c>
      <c r="C551" t="s">
        <v>465</v>
      </c>
      <c r="D551">
        <v>31</v>
      </c>
      <c r="E551" t="s">
        <v>4</v>
      </c>
      <c r="F551" t="s">
        <v>2949</v>
      </c>
      <c r="G551" t="s">
        <v>6</v>
      </c>
      <c r="H551">
        <v>0</v>
      </c>
    </row>
    <row r="552" spans="1:8" x14ac:dyDescent="0.25">
      <c r="A552">
        <v>551</v>
      </c>
      <c r="B552">
        <v>16887</v>
      </c>
      <c r="C552" t="s">
        <v>466</v>
      </c>
      <c r="D552">
        <v>31</v>
      </c>
      <c r="E552" t="s">
        <v>4</v>
      </c>
      <c r="F552" t="s">
        <v>2948</v>
      </c>
      <c r="G552" t="s">
        <v>7</v>
      </c>
      <c r="H552">
        <v>0</v>
      </c>
    </row>
    <row r="553" spans="1:8" x14ac:dyDescent="0.25">
      <c r="A553">
        <v>552</v>
      </c>
      <c r="B553">
        <v>17151</v>
      </c>
      <c r="C553" t="s">
        <v>312</v>
      </c>
      <c r="D553">
        <v>31</v>
      </c>
      <c r="E553" t="s">
        <v>4</v>
      </c>
      <c r="F553" t="s">
        <v>2948</v>
      </c>
      <c r="G553" t="s">
        <v>7</v>
      </c>
      <c r="H553">
        <v>1</v>
      </c>
    </row>
    <row r="554" spans="1:8" x14ac:dyDescent="0.25">
      <c r="A554">
        <v>553</v>
      </c>
      <c r="B554">
        <v>23107</v>
      </c>
      <c r="C554" t="s">
        <v>467</v>
      </c>
      <c r="D554">
        <v>31</v>
      </c>
      <c r="E554" t="s">
        <v>4</v>
      </c>
      <c r="F554" t="s">
        <v>2950</v>
      </c>
      <c r="G554" t="s">
        <v>7</v>
      </c>
      <c r="H554">
        <v>0</v>
      </c>
    </row>
    <row r="555" spans="1:8" x14ac:dyDescent="0.25">
      <c r="A555">
        <v>554</v>
      </c>
      <c r="B555">
        <v>29592</v>
      </c>
      <c r="C555" t="s">
        <v>468</v>
      </c>
      <c r="D555">
        <v>31</v>
      </c>
      <c r="E555" t="s">
        <v>4</v>
      </c>
      <c r="F555" t="s">
        <v>2948</v>
      </c>
      <c r="G555" t="s">
        <v>7</v>
      </c>
      <c r="H555">
        <v>0</v>
      </c>
    </row>
    <row r="556" spans="1:8" x14ac:dyDescent="0.25">
      <c r="A556">
        <v>555</v>
      </c>
      <c r="B556">
        <v>13311</v>
      </c>
      <c r="C556" t="s">
        <v>469</v>
      </c>
      <c r="D556">
        <v>31</v>
      </c>
      <c r="E556" t="s">
        <v>4</v>
      </c>
      <c r="F556" t="s">
        <v>2951</v>
      </c>
      <c r="G556" t="s">
        <v>7</v>
      </c>
      <c r="H556">
        <v>0</v>
      </c>
    </row>
    <row r="557" spans="1:8" x14ac:dyDescent="0.25">
      <c r="A557">
        <v>556</v>
      </c>
      <c r="B557">
        <v>26699</v>
      </c>
      <c r="C557" t="s">
        <v>452</v>
      </c>
      <c r="D557">
        <v>31</v>
      </c>
      <c r="E557" t="s">
        <v>4</v>
      </c>
      <c r="F557" t="s">
        <v>2951</v>
      </c>
      <c r="G557" t="s">
        <v>7</v>
      </c>
      <c r="H557">
        <v>0</v>
      </c>
    </row>
    <row r="558" spans="1:8" x14ac:dyDescent="0.25">
      <c r="A558">
        <v>557</v>
      </c>
      <c r="B558">
        <v>11148</v>
      </c>
      <c r="C558" t="s">
        <v>470</v>
      </c>
      <c r="D558">
        <v>31</v>
      </c>
      <c r="E558" t="s">
        <v>4</v>
      </c>
      <c r="F558" t="s">
        <v>2949</v>
      </c>
      <c r="G558" t="s">
        <v>7</v>
      </c>
      <c r="H558">
        <v>0</v>
      </c>
    </row>
    <row r="559" spans="1:8" x14ac:dyDescent="0.25">
      <c r="A559">
        <v>558</v>
      </c>
      <c r="B559">
        <v>11016</v>
      </c>
      <c r="C559" t="s">
        <v>211</v>
      </c>
      <c r="D559">
        <v>31</v>
      </c>
      <c r="E559" t="s">
        <v>4</v>
      </c>
      <c r="F559" t="s">
        <v>2947</v>
      </c>
      <c r="G559" t="s">
        <v>6</v>
      </c>
      <c r="H559">
        <v>1</v>
      </c>
    </row>
    <row r="560" spans="1:8" x14ac:dyDescent="0.25">
      <c r="A560">
        <v>559</v>
      </c>
      <c r="B560">
        <v>20610</v>
      </c>
      <c r="C560" t="s">
        <v>471</v>
      </c>
      <c r="D560">
        <v>31</v>
      </c>
      <c r="E560" t="s">
        <v>4</v>
      </c>
      <c r="F560" t="s">
        <v>2951</v>
      </c>
      <c r="G560" t="s">
        <v>7</v>
      </c>
      <c r="H560">
        <v>0</v>
      </c>
    </row>
    <row r="561" spans="1:8" x14ac:dyDescent="0.25">
      <c r="A561">
        <v>560</v>
      </c>
      <c r="B561">
        <v>19780</v>
      </c>
      <c r="C561" t="s">
        <v>104</v>
      </c>
      <c r="D561">
        <v>31</v>
      </c>
      <c r="E561" t="s">
        <v>4</v>
      </c>
      <c r="F561" t="s">
        <v>2947</v>
      </c>
      <c r="G561" t="s">
        <v>7</v>
      </c>
      <c r="H561">
        <v>0</v>
      </c>
    </row>
    <row r="562" spans="1:8" x14ac:dyDescent="0.25">
      <c r="A562">
        <v>561</v>
      </c>
      <c r="B562">
        <v>17168</v>
      </c>
      <c r="C562" t="s">
        <v>472</v>
      </c>
      <c r="D562">
        <v>31</v>
      </c>
      <c r="E562" t="s">
        <v>4</v>
      </c>
      <c r="F562" t="s">
        <v>2947</v>
      </c>
      <c r="G562" t="s">
        <v>7</v>
      </c>
      <c r="H562">
        <v>0</v>
      </c>
    </row>
    <row r="563" spans="1:8" x14ac:dyDescent="0.25">
      <c r="A563">
        <v>562</v>
      </c>
      <c r="B563">
        <v>25604</v>
      </c>
      <c r="C563" t="s">
        <v>324</v>
      </c>
      <c r="D563">
        <v>31</v>
      </c>
      <c r="E563" t="s">
        <v>4</v>
      </c>
      <c r="F563" t="s">
        <v>2947</v>
      </c>
      <c r="G563" t="s">
        <v>7</v>
      </c>
      <c r="H563">
        <v>0</v>
      </c>
    </row>
    <row r="564" spans="1:8" x14ac:dyDescent="0.25">
      <c r="A564">
        <v>563</v>
      </c>
      <c r="B564">
        <v>25818</v>
      </c>
      <c r="C564" t="s">
        <v>209</v>
      </c>
      <c r="D564">
        <v>31</v>
      </c>
      <c r="E564" t="s">
        <v>4</v>
      </c>
      <c r="F564" t="s">
        <v>2949</v>
      </c>
      <c r="G564" t="s">
        <v>6</v>
      </c>
      <c r="H564">
        <v>1</v>
      </c>
    </row>
    <row r="565" spans="1:8" x14ac:dyDescent="0.25">
      <c r="A565">
        <v>564</v>
      </c>
      <c r="B565">
        <v>26365</v>
      </c>
      <c r="C565" t="s">
        <v>473</v>
      </c>
      <c r="D565">
        <v>31</v>
      </c>
      <c r="E565" t="s">
        <v>4</v>
      </c>
      <c r="F565" t="s">
        <v>2947</v>
      </c>
      <c r="G565" t="s">
        <v>6</v>
      </c>
      <c r="H565">
        <v>1</v>
      </c>
    </row>
    <row r="566" spans="1:8" x14ac:dyDescent="0.25">
      <c r="A566">
        <v>565</v>
      </c>
      <c r="B566">
        <v>11162</v>
      </c>
      <c r="C566" t="s">
        <v>408</v>
      </c>
      <c r="D566">
        <v>31</v>
      </c>
      <c r="E566" t="s">
        <v>4</v>
      </c>
      <c r="F566" t="s">
        <v>2948</v>
      </c>
      <c r="G566" t="s">
        <v>6</v>
      </c>
      <c r="H566">
        <v>0</v>
      </c>
    </row>
    <row r="567" spans="1:8" x14ac:dyDescent="0.25">
      <c r="A567">
        <v>566</v>
      </c>
      <c r="B567">
        <v>19260</v>
      </c>
      <c r="C567" t="s">
        <v>184</v>
      </c>
      <c r="D567">
        <v>31</v>
      </c>
      <c r="E567" t="s">
        <v>4</v>
      </c>
      <c r="F567" t="s">
        <v>2949</v>
      </c>
      <c r="G567" t="s">
        <v>7</v>
      </c>
      <c r="H567">
        <v>0</v>
      </c>
    </row>
    <row r="568" spans="1:8" x14ac:dyDescent="0.25">
      <c r="A568">
        <v>567</v>
      </c>
      <c r="B568">
        <v>21294</v>
      </c>
      <c r="C568" t="s">
        <v>474</v>
      </c>
      <c r="D568">
        <v>31</v>
      </c>
      <c r="E568" t="s">
        <v>4</v>
      </c>
      <c r="F568" t="s">
        <v>2949</v>
      </c>
      <c r="G568" t="s">
        <v>7</v>
      </c>
      <c r="H568">
        <v>0</v>
      </c>
    </row>
    <row r="569" spans="1:8" x14ac:dyDescent="0.25">
      <c r="A569">
        <v>568</v>
      </c>
      <c r="B569">
        <v>15884</v>
      </c>
      <c r="C569" t="s">
        <v>475</v>
      </c>
      <c r="D569">
        <v>31</v>
      </c>
      <c r="E569" t="s">
        <v>4</v>
      </c>
      <c r="F569" t="s">
        <v>2951</v>
      </c>
      <c r="G569" t="s">
        <v>7</v>
      </c>
      <c r="H569">
        <v>0</v>
      </c>
    </row>
    <row r="570" spans="1:8" x14ac:dyDescent="0.25">
      <c r="A570">
        <v>569</v>
      </c>
      <c r="B570">
        <v>16571</v>
      </c>
      <c r="C570" t="s">
        <v>476</v>
      </c>
      <c r="D570">
        <v>31</v>
      </c>
      <c r="E570" t="s">
        <v>4</v>
      </c>
      <c r="F570" t="s">
        <v>2949</v>
      </c>
      <c r="G570" t="s">
        <v>7</v>
      </c>
      <c r="H570">
        <v>0</v>
      </c>
    </row>
    <row r="571" spans="1:8" x14ac:dyDescent="0.25">
      <c r="A571">
        <v>570</v>
      </c>
      <c r="B571">
        <v>24950</v>
      </c>
      <c r="C571" t="s">
        <v>477</v>
      </c>
      <c r="D571">
        <v>31</v>
      </c>
      <c r="E571" t="s">
        <v>4</v>
      </c>
      <c r="F571" t="s">
        <v>2950</v>
      </c>
      <c r="G571" t="s">
        <v>7</v>
      </c>
      <c r="H571">
        <v>0</v>
      </c>
    </row>
    <row r="572" spans="1:8" x14ac:dyDescent="0.25">
      <c r="A572">
        <v>571</v>
      </c>
      <c r="B572">
        <v>28746</v>
      </c>
      <c r="C572" t="s">
        <v>478</v>
      </c>
      <c r="D572">
        <v>31</v>
      </c>
      <c r="E572" t="s">
        <v>4</v>
      </c>
      <c r="F572" t="s">
        <v>2949</v>
      </c>
      <c r="G572" t="s">
        <v>6</v>
      </c>
      <c r="H572">
        <v>0</v>
      </c>
    </row>
    <row r="573" spans="1:8" x14ac:dyDescent="0.25">
      <c r="A573">
        <v>572</v>
      </c>
      <c r="B573">
        <v>20988</v>
      </c>
      <c r="C573" t="s">
        <v>56</v>
      </c>
      <c r="D573">
        <v>31</v>
      </c>
      <c r="E573" t="s">
        <v>4</v>
      </c>
      <c r="F573" t="s">
        <v>2947</v>
      </c>
      <c r="G573" t="s">
        <v>7</v>
      </c>
      <c r="H573">
        <v>0</v>
      </c>
    </row>
    <row r="574" spans="1:8" x14ac:dyDescent="0.25">
      <c r="A574">
        <v>573</v>
      </c>
      <c r="B574">
        <v>22620</v>
      </c>
      <c r="C574" t="s">
        <v>423</v>
      </c>
      <c r="D574">
        <v>31</v>
      </c>
      <c r="E574" t="s">
        <v>4</v>
      </c>
      <c r="F574" t="s">
        <v>2947</v>
      </c>
      <c r="G574" t="s">
        <v>7</v>
      </c>
      <c r="H574">
        <v>0</v>
      </c>
    </row>
    <row r="575" spans="1:8" x14ac:dyDescent="0.25">
      <c r="A575">
        <v>574</v>
      </c>
      <c r="B575">
        <v>29274</v>
      </c>
      <c r="C575" t="s">
        <v>479</v>
      </c>
      <c r="D575">
        <v>31</v>
      </c>
      <c r="E575" t="s">
        <v>4</v>
      </c>
      <c r="F575" t="s">
        <v>2950</v>
      </c>
      <c r="G575" t="s">
        <v>7</v>
      </c>
      <c r="H575">
        <v>0</v>
      </c>
    </row>
    <row r="576" spans="1:8" x14ac:dyDescent="0.25">
      <c r="A576">
        <v>575</v>
      </c>
      <c r="B576">
        <v>25803</v>
      </c>
      <c r="C576" t="s">
        <v>113</v>
      </c>
      <c r="D576">
        <v>31</v>
      </c>
      <c r="E576" t="s">
        <v>4</v>
      </c>
      <c r="F576" t="s">
        <v>2947</v>
      </c>
      <c r="G576" t="s">
        <v>7</v>
      </c>
      <c r="H576">
        <v>0</v>
      </c>
    </row>
    <row r="577" spans="1:8" x14ac:dyDescent="0.25">
      <c r="A577">
        <v>576</v>
      </c>
      <c r="B577">
        <v>27119</v>
      </c>
      <c r="C577" t="s">
        <v>300</v>
      </c>
      <c r="D577">
        <v>31</v>
      </c>
      <c r="E577" t="s">
        <v>4</v>
      </c>
      <c r="F577" t="s">
        <v>2947</v>
      </c>
      <c r="G577" t="s">
        <v>6</v>
      </c>
      <c r="H577">
        <v>0</v>
      </c>
    </row>
    <row r="578" spans="1:8" x14ac:dyDescent="0.25">
      <c r="A578">
        <v>577</v>
      </c>
      <c r="B578">
        <v>18680</v>
      </c>
      <c r="C578" t="s">
        <v>480</v>
      </c>
      <c r="D578">
        <v>31</v>
      </c>
      <c r="E578" t="s">
        <v>4</v>
      </c>
      <c r="F578" t="s">
        <v>2949</v>
      </c>
      <c r="G578" t="s">
        <v>6</v>
      </c>
      <c r="H578">
        <v>0</v>
      </c>
    </row>
    <row r="579" spans="1:8" x14ac:dyDescent="0.25">
      <c r="A579">
        <v>578</v>
      </c>
      <c r="B579">
        <v>29956</v>
      </c>
      <c r="C579" t="s">
        <v>481</v>
      </c>
      <c r="D579">
        <v>31</v>
      </c>
      <c r="E579" t="s">
        <v>4</v>
      </c>
      <c r="F579" t="s">
        <v>2947</v>
      </c>
      <c r="G579" t="s">
        <v>6</v>
      </c>
      <c r="H579">
        <v>1</v>
      </c>
    </row>
    <row r="580" spans="1:8" x14ac:dyDescent="0.25">
      <c r="A580">
        <v>579</v>
      </c>
      <c r="B580">
        <v>27118</v>
      </c>
      <c r="C580" t="s">
        <v>482</v>
      </c>
      <c r="D580">
        <v>31</v>
      </c>
      <c r="E580" t="s">
        <v>4</v>
      </c>
      <c r="F580" t="s">
        <v>2947</v>
      </c>
      <c r="G580" t="s">
        <v>6</v>
      </c>
      <c r="H580">
        <v>0</v>
      </c>
    </row>
    <row r="581" spans="1:8" x14ac:dyDescent="0.25">
      <c r="A581">
        <v>580</v>
      </c>
      <c r="B581">
        <v>25717</v>
      </c>
      <c r="C581" t="s">
        <v>483</v>
      </c>
      <c r="D581">
        <v>31</v>
      </c>
      <c r="E581" t="s">
        <v>4</v>
      </c>
      <c r="F581" t="s">
        <v>2951</v>
      </c>
      <c r="G581" t="s">
        <v>6</v>
      </c>
      <c r="H581">
        <v>0</v>
      </c>
    </row>
    <row r="582" spans="1:8" x14ac:dyDescent="0.25">
      <c r="A582">
        <v>581</v>
      </c>
      <c r="B582">
        <v>20094</v>
      </c>
      <c r="C582" t="s">
        <v>484</v>
      </c>
      <c r="D582">
        <v>31</v>
      </c>
      <c r="E582" t="s">
        <v>4</v>
      </c>
      <c r="F582" t="s">
        <v>2949</v>
      </c>
      <c r="G582" t="s">
        <v>6</v>
      </c>
      <c r="H582">
        <v>0</v>
      </c>
    </row>
    <row r="583" spans="1:8" x14ac:dyDescent="0.25">
      <c r="A583">
        <v>582</v>
      </c>
      <c r="B583">
        <v>21530</v>
      </c>
      <c r="C583" t="s">
        <v>485</v>
      </c>
      <c r="D583">
        <v>31</v>
      </c>
      <c r="E583" t="s">
        <v>4</v>
      </c>
      <c r="F583" t="s">
        <v>2947</v>
      </c>
      <c r="G583" t="s">
        <v>6</v>
      </c>
      <c r="H583">
        <v>1</v>
      </c>
    </row>
    <row r="584" spans="1:8" x14ac:dyDescent="0.25">
      <c r="A584">
        <v>583</v>
      </c>
      <c r="B584">
        <v>15356</v>
      </c>
      <c r="C584" t="s">
        <v>486</v>
      </c>
      <c r="D584">
        <v>31</v>
      </c>
      <c r="E584" t="s">
        <v>4</v>
      </c>
      <c r="F584" t="s">
        <v>2948</v>
      </c>
      <c r="G584" t="s">
        <v>6</v>
      </c>
      <c r="H584">
        <v>0</v>
      </c>
    </row>
    <row r="585" spans="1:8" x14ac:dyDescent="0.25">
      <c r="A585">
        <v>584</v>
      </c>
      <c r="B585">
        <v>29471</v>
      </c>
      <c r="C585" t="s">
        <v>487</v>
      </c>
      <c r="D585">
        <v>31</v>
      </c>
      <c r="E585" t="s">
        <v>4</v>
      </c>
      <c r="F585" t="s">
        <v>2948</v>
      </c>
      <c r="G585" t="s">
        <v>7</v>
      </c>
      <c r="H585">
        <v>0</v>
      </c>
    </row>
    <row r="586" spans="1:8" x14ac:dyDescent="0.25">
      <c r="A586">
        <v>585</v>
      </c>
      <c r="B586">
        <v>20763</v>
      </c>
      <c r="C586" t="s">
        <v>488</v>
      </c>
      <c r="D586">
        <v>31</v>
      </c>
      <c r="E586" t="s">
        <v>4</v>
      </c>
      <c r="F586" t="s">
        <v>2947</v>
      </c>
      <c r="G586" t="s">
        <v>6</v>
      </c>
      <c r="H586">
        <v>1</v>
      </c>
    </row>
    <row r="587" spans="1:8" x14ac:dyDescent="0.25">
      <c r="A587">
        <v>586</v>
      </c>
      <c r="B587">
        <v>16667</v>
      </c>
      <c r="C587" t="s">
        <v>489</v>
      </c>
      <c r="D587">
        <v>31</v>
      </c>
      <c r="E587" t="s">
        <v>4</v>
      </c>
      <c r="F587" t="s">
        <v>2947</v>
      </c>
      <c r="G587" t="s">
        <v>7</v>
      </c>
      <c r="H587">
        <v>1</v>
      </c>
    </row>
    <row r="588" spans="1:8" x14ac:dyDescent="0.25">
      <c r="A588">
        <v>587</v>
      </c>
      <c r="B588">
        <v>20333</v>
      </c>
      <c r="C588" t="s">
        <v>490</v>
      </c>
      <c r="D588">
        <v>31</v>
      </c>
      <c r="E588" t="s">
        <v>4</v>
      </c>
      <c r="F588" t="s">
        <v>2951</v>
      </c>
      <c r="G588" t="s">
        <v>6</v>
      </c>
      <c r="H588">
        <v>1</v>
      </c>
    </row>
    <row r="589" spans="1:8" x14ac:dyDescent="0.25">
      <c r="A589">
        <v>588</v>
      </c>
      <c r="B589">
        <v>16682</v>
      </c>
      <c r="C589" t="s">
        <v>491</v>
      </c>
      <c r="D589">
        <v>31</v>
      </c>
      <c r="E589" t="s">
        <v>4</v>
      </c>
      <c r="F589" t="s">
        <v>2949</v>
      </c>
      <c r="G589" t="s">
        <v>6</v>
      </c>
      <c r="H589">
        <v>1</v>
      </c>
    </row>
    <row r="590" spans="1:8" x14ac:dyDescent="0.25">
      <c r="A590">
        <v>589</v>
      </c>
      <c r="B590">
        <v>22459</v>
      </c>
      <c r="C590" t="s">
        <v>33</v>
      </c>
      <c r="D590">
        <v>31</v>
      </c>
      <c r="E590" t="s">
        <v>4</v>
      </c>
      <c r="F590" t="s">
        <v>2948</v>
      </c>
      <c r="G590" t="s">
        <v>6</v>
      </c>
      <c r="H590">
        <v>1</v>
      </c>
    </row>
    <row r="591" spans="1:8" x14ac:dyDescent="0.25">
      <c r="A591">
        <v>590</v>
      </c>
      <c r="B591">
        <v>21621</v>
      </c>
      <c r="C591" t="s">
        <v>144</v>
      </c>
      <c r="D591">
        <v>31</v>
      </c>
      <c r="E591" t="s">
        <v>4</v>
      </c>
      <c r="F591" t="s">
        <v>2947</v>
      </c>
      <c r="G591" t="s">
        <v>7</v>
      </c>
      <c r="H591">
        <v>1</v>
      </c>
    </row>
    <row r="592" spans="1:8" x14ac:dyDescent="0.25">
      <c r="A592">
        <v>591</v>
      </c>
      <c r="B592">
        <v>19865</v>
      </c>
      <c r="C592" t="s">
        <v>492</v>
      </c>
      <c r="D592">
        <v>21</v>
      </c>
      <c r="E592" t="s">
        <v>3</v>
      </c>
      <c r="F592" t="s">
        <v>2947</v>
      </c>
      <c r="G592" t="s">
        <v>7</v>
      </c>
      <c r="H592">
        <v>0</v>
      </c>
    </row>
    <row r="593" spans="1:8" x14ac:dyDescent="0.25">
      <c r="A593">
        <v>592</v>
      </c>
      <c r="B593">
        <v>26013</v>
      </c>
      <c r="C593" t="s">
        <v>18</v>
      </c>
      <c r="D593">
        <v>21</v>
      </c>
      <c r="E593" t="s">
        <v>3</v>
      </c>
      <c r="F593" t="s">
        <v>2947</v>
      </c>
      <c r="G593" t="s">
        <v>7</v>
      </c>
      <c r="H593">
        <v>0</v>
      </c>
    </row>
    <row r="594" spans="1:8" x14ac:dyDescent="0.25">
      <c r="A594">
        <v>593</v>
      </c>
      <c r="B594">
        <v>20650</v>
      </c>
      <c r="C594" t="s">
        <v>493</v>
      </c>
      <c r="D594">
        <v>21</v>
      </c>
      <c r="E594" t="s">
        <v>3</v>
      </c>
      <c r="F594" t="s">
        <v>2947</v>
      </c>
      <c r="G594" t="s">
        <v>6</v>
      </c>
      <c r="H594">
        <v>0</v>
      </c>
    </row>
    <row r="595" spans="1:8" x14ac:dyDescent="0.25">
      <c r="A595">
        <v>594</v>
      </c>
      <c r="B595">
        <v>19067</v>
      </c>
      <c r="C595" t="s">
        <v>494</v>
      </c>
      <c r="D595">
        <v>21</v>
      </c>
      <c r="E595" t="s">
        <v>3</v>
      </c>
      <c r="F595" t="s">
        <v>2948</v>
      </c>
      <c r="G595" t="s">
        <v>6</v>
      </c>
      <c r="H595">
        <v>0</v>
      </c>
    </row>
    <row r="596" spans="1:8" x14ac:dyDescent="0.25">
      <c r="A596">
        <v>595</v>
      </c>
      <c r="B596">
        <v>23158</v>
      </c>
      <c r="C596" t="s">
        <v>348</v>
      </c>
      <c r="D596">
        <v>21</v>
      </c>
      <c r="E596" t="s">
        <v>3</v>
      </c>
      <c r="F596" t="s">
        <v>2947</v>
      </c>
      <c r="G596" t="s">
        <v>6</v>
      </c>
      <c r="H596">
        <v>1</v>
      </c>
    </row>
    <row r="597" spans="1:8" x14ac:dyDescent="0.25">
      <c r="A597">
        <v>596</v>
      </c>
      <c r="B597">
        <v>28770</v>
      </c>
      <c r="C597" t="s">
        <v>495</v>
      </c>
      <c r="D597">
        <v>21</v>
      </c>
      <c r="E597" t="s">
        <v>3</v>
      </c>
      <c r="F597" t="s">
        <v>2947</v>
      </c>
      <c r="G597" t="s">
        <v>7</v>
      </c>
      <c r="H597">
        <v>0</v>
      </c>
    </row>
    <row r="598" spans="1:8" x14ac:dyDescent="0.25">
      <c r="A598">
        <v>597</v>
      </c>
      <c r="B598">
        <v>26567</v>
      </c>
      <c r="C598" t="s">
        <v>496</v>
      </c>
      <c r="D598">
        <v>21</v>
      </c>
      <c r="E598" t="s">
        <v>3</v>
      </c>
      <c r="F598" t="s">
        <v>2947</v>
      </c>
      <c r="G598" t="s">
        <v>6</v>
      </c>
      <c r="H598">
        <v>0</v>
      </c>
    </row>
    <row r="599" spans="1:8" x14ac:dyDescent="0.25">
      <c r="A599">
        <v>598</v>
      </c>
      <c r="B599">
        <v>14507</v>
      </c>
      <c r="C599" t="s">
        <v>497</v>
      </c>
      <c r="D599">
        <v>21</v>
      </c>
      <c r="E599" t="s">
        <v>3</v>
      </c>
      <c r="F599" t="s">
        <v>2947</v>
      </c>
      <c r="G599" t="s">
        <v>6</v>
      </c>
      <c r="H599">
        <v>0</v>
      </c>
    </row>
    <row r="600" spans="1:8" x14ac:dyDescent="0.25">
      <c r="A600">
        <v>599</v>
      </c>
      <c r="B600">
        <v>26824</v>
      </c>
      <c r="C600" t="s">
        <v>498</v>
      </c>
      <c r="D600">
        <v>21</v>
      </c>
      <c r="E600" t="s">
        <v>3</v>
      </c>
      <c r="F600" t="s">
        <v>2949</v>
      </c>
      <c r="G600" t="s">
        <v>7</v>
      </c>
      <c r="H600">
        <v>1</v>
      </c>
    </row>
    <row r="601" spans="1:8" x14ac:dyDescent="0.25">
      <c r="A601">
        <v>600</v>
      </c>
      <c r="B601">
        <v>21157</v>
      </c>
      <c r="C601" t="s">
        <v>499</v>
      </c>
      <c r="D601">
        <v>21</v>
      </c>
      <c r="E601" t="s">
        <v>3</v>
      </c>
      <c r="F601" t="s">
        <v>2951</v>
      </c>
      <c r="G601" t="s">
        <v>6</v>
      </c>
      <c r="H601">
        <v>1</v>
      </c>
    </row>
    <row r="602" spans="1:8" x14ac:dyDescent="0.25">
      <c r="A602">
        <v>601</v>
      </c>
      <c r="B602">
        <v>12583</v>
      </c>
      <c r="C602" t="s">
        <v>500</v>
      </c>
      <c r="D602">
        <v>21</v>
      </c>
      <c r="E602" t="s">
        <v>3</v>
      </c>
      <c r="F602" t="s">
        <v>2947</v>
      </c>
      <c r="G602" t="s">
        <v>7</v>
      </c>
      <c r="H602">
        <v>1</v>
      </c>
    </row>
    <row r="603" spans="1:8" x14ac:dyDescent="0.25">
      <c r="A603">
        <v>602</v>
      </c>
      <c r="B603">
        <v>12371</v>
      </c>
      <c r="C603" t="s">
        <v>456</v>
      </c>
      <c r="D603">
        <v>21</v>
      </c>
      <c r="E603" t="s">
        <v>3</v>
      </c>
      <c r="F603" t="s">
        <v>2948</v>
      </c>
      <c r="G603" t="s">
        <v>7</v>
      </c>
      <c r="H603">
        <v>0</v>
      </c>
    </row>
    <row r="604" spans="1:8" x14ac:dyDescent="0.25">
      <c r="A604">
        <v>603</v>
      </c>
      <c r="B604">
        <v>12696</v>
      </c>
      <c r="C604" t="s">
        <v>501</v>
      </c>
      <c r="D604">
        <v>21</v>
      </c>
      <c r="E604" t="s">
        <v>3</v>
      </c>
      <c r="F604" t="s">
        <v>2949</v>
      </c>
      <c r="G604" t="s">
        <v>6</v>
      </c>
      <c r="H604">
        <v>0</v>
      </c>
    </row>
    <row r="605" spans="1:8" x14ac:dyDescent="0.25">
      <c r="A605">
        <v>604</v>
      </c>
      <c r="B605">
        <v>25854</v>
      </c>
      <c r="C605" t="s">
        <v>502</v>
      </c>
      <c r="D605">
        <v>21</v>
      </c>
      <c r="E605" t="s">
        <v>3</v>
      </c>
      <c r="F605" t="s">
        <v>2948</v>
      </c>
      <c r="G605" t="s">
        <v>7</v>
      </c>
      <c r="H605">
        <v>1</v>
      </c>
    </row>
    <row r="606" spans="1:8" x14ac:dyDescent="0.25">
      <c r="A606">
        <v>605</v>
      </c>
      <c r="B606">
        <v>14422</v>
      </c>
      <c r="C606" t="s">
        <v>503</v>
      </c>
      <c r="D606">
        <v>21</v>
      </c>
      <c r="E606" t="s">
        <v>3</v>
      </c>
      <c r="F606" t="s">
        <v>2949</v>
      </c>
      <c r="G606" t="s">
        <v>6</v>
      </c>
      <c r="H606">
        <v>1</v>
      </c>
    </row>
    <row r="607" spans="1:8" x14ac:dyDescent="0.25">
      <c r="A607">
        <v>606</v>
      </c>
      <c r="B607">
        <v>15732</v>
      </c>
      <c r="C607" t="s">
        <v>504</v>
      </c>
      <c r="D607">
        <v>21</v>
      </c>
      <c r="E607" t="s">
        <v>3</v>
      </c>
      <c r="F607" t="s">
        <v>2948</v>
      </c>
      <c r="G607" t="s">
        <v>6</v>
      </c>
      <c r="H607">
        <v>0</v>
      </c>
    </row>
    <row r="608" spans="1:8" x14ac:dyDescent="0.25">
      <c r="A608">
        <v>607</v>
      </c>
      <c r="B608">
        <v>12579</v>
      </c>
      <c r="C608" t="s">
        <v>505</v>
      </c>
      <c r="D608">
        <v>21</v>
      </c>
      <c r="E608" t="s">
        <v>3</v>
      </c>
      <c r="F608" t="s">
        <v>2947</v>
      </c>
      <c r="G608" t="s">
        <v>6</v>
      </c>
      <c r="H608">
        <v>1</v>
      </c>
    </row>
    <row r="609" spans="1:8" x14ac:dyDescent="0.25">
      <c r="A609">
        <v>608</v>
      </c>
      <c r="B609">
        <v>28167</v>
      </c>
      <c r="C609" t="s">
        <v>506</v>
      </c>
      <c r="D609">
        <v>21</v>
      </c>
      <c r="E609" t="s">
        <v>3</v>
      </c>
      <c r="F609" t="s">
        <v>2948</v>
      </c>
      <c r="G609" t="s">
        <v>7</v>
      </c>
      <c r="H609">
        <v>0</v>
      </c>
    </row>
    <row r="610" spans="1:8" x14ac:dyDescent="0.25">
      <c r="A610">
        <v>609</v>
      </c>
      <c r="B610">
        <v>19882</v>
      </c>
      <c r="C610" t="s">
        <v>263</v>
      </c>
      <c r="D610">
        <v>21</v>
      </c>
      <c r="E610" t="s">
        <v>3</v>
      </c>
      <c r="F610" t="s">
        <v>2947</v>
      </c>
      <c r="G610" t="s">
        <v>7</v>
      </c>
      <c r="H610">
        <v>0</v>
      </c>
    </row>
    <row r="611" spans="1:8" x14ac:dyDescent="0.25">
      <c r="A611">
        <v>610</v>
      </c>
      <c r="B611">
        <v>24509</v>
      </c>
      <c r="C611" t="s">
        <v>127</v>
      </c>
      <c r="D611">
        <v>21</v>
      </c>
      <c r="E611" t="s">
        <v>3</v>
      </c>
      <c r="F611" t="s">
        <v>2947</v>
      </c>
      <c r="G611" t="s">
        <v>7</v>
      </c>
      <c r="H611">
        <v>0</v>
      </c>
    </row>
    <row r="612" spans="1:8" x14ac:dyDescent="0.25">
      <c r="A612">
        <v>611</v>
      </c>
      <c r="B612">
        <v>19723</v>
      </c>
      <c r="C612" t="s">
        <v>507</v>
      </c>
      <c r="D612">
        <v>21</v>
      </c>
      <c r="E612" t="s">
        <v>3</v>
      </c>
      <c r="F612" t="s">
        <v>2947</v>
      </c>
      <c r="G612" t="s">
        <v>6</v>
      </c>
      <c r="H612">
        <v>0</v>
      </c>
    </row>
    <row r="613" spans="1:8" x14ac:dyDescent="0.25">
      <c r="A613">
        <v>612</v>
      </c>
      <c r="B613">
        <v>26133</v>
      </c>
      <c r="C613" t="s">
        <v>508</v>
      </c>
      <c r="D613">
        <v>21</v>
      </c>
      <c r="E613" t="s">
        <v>3</v>
      </c>
      <c r="F613" t="s">
        <v>2950</v>
      </c>
      <c r="G613" t="s">
        <v>6</v>
      </c>
      <c r="H613">
        <v>0</v>
      </c>
    </row>
    <row r="614" spans="1:8" x14ac:dyDescent="0.25">
      <c r="A614">
        <v>613</v>
      </c>
      <c r="B614">
        <v>25460</v>
      </c>
      <c r="C614" t="s">
        <v>194</v>
      </c>
      <c r="D614">
        <v>21</v>
      </c>
      <c r="E614" t="s">
        <v>3</v>
      </c>
      <c r="F614" t="s">
        <v>2947</v>
      </c>
      <c r="G614" t="s">
        <v>7</v>
      </c>
      <c r="H614">
        <v>0</v>
      </c>
    </row>
    <row r="615" spans="1:8" x14ac:dyDescent="0.25">
      <c r="A615">
        <v>614</v>
      </c>
      <c r="B615">
        <v>11402</v>
      </c>
      <c r="C615" t="s">
        <v>509</v>
      </c>
      <c r="D615">
        <v>55</v>
      </c>
      <c r="E615" t="s">
        <v>3</v>
      </c>
      <c r="F615" t="s">
        <v>2947</v>
      </c>
      <c r="G615" t="s">
        <v>7</v>
      </c>
      <c r="H615">
        <v>0</v>
      </c>
    </row>
    <row r="616" spans="1:8" x14ac:dyDescent="0.25">
      <c r="A616">
        <v>615</v>
      </c>
      <c r="B616">
        <v>23755</v>
      </c>
      <c r="C616" t="s">
        <v>127</v>
      </c>
      <c r="D616">
        <v>55</v>
      </c>
      <c r="E616" t="s">
        <v>3</v>
      </c>
      <c r="F616" t="s">
        <v>2947</v>
      </c>
      <c r="G616" t="s">
        <v>6</v>
      </c>
      <c r="H616">
        <v>0</v>
      </c>
    </row>
    <row r="617" spans="1:8" x14ac:dyDescent="0.25">
      <c r="A617">
        <v>616</v>
      </c>
      <c r="B617">
        <v>23415</v>
      </c>
      <c r="C617" t="s">
        <v>510</v>
      </c>
      <c r="D617">
        <v>55</v>
      </c>
      <c r="E617" t="s">
        <v>3</v>
      </c>
      <c r="F617" t="s">
        <v>2947</v>
      </c>
      <c r="G617" t="s">
        <v>7</v>
      </c>
      <c r="H617">
        <v>1</v>
      </c>
    </row>
    <row r="618" spans="1:8" x14ac:dyDescent="0.25">
      <c r="A618">
        <v>617</v>
      </c>
      <c r="B618">
        <v>28675</v>
      </c>
      <c r="C618" t="s">
        <v>275</v>
      </c>
      <c r="D618">
        <v>55</v>
      </c>
      <c r="E618" t="s">
        <v>3</v>
      </c>
      <c r="F618" t="s">
        <v>2947</v>
      </c>
      <c r="G618" t="s">
        <v>6</v>
      </c>
      <c r="H618">
        <v>0</v>
      </c>
    </row>
    <row r="619" spans="1:8" x14ac:dyDescent="0.25">
      <c r="A619">
        <v>618</v>
      </c>
      <c r="B619">
        <v>26309</v>
      </c>
      <c r="C619" t="s">
        <v>511</v>
      </c>
      <c r="D619">
        <v>55</v>
      </c>
      <c r="E619" t="s">
        <v>3</v>
      </c>
      <c r="F619" t="s">
        <v>2950</v>
      </c>
      <c r="G619" t="s">
        <v>7</v>
      </c>
      <c r="H619">
        <v>1</v>
      </c>
    </row>
    <row r="620" spans="1:8" x14ac:dyDescent="0.25">
      <c r="A620">
        <v>619</v>
      </c>
      <c r="B620">
        <v>23401</v>
      </c>
      <c r="C620" t="s">
        <v>512</v>
      </c>
      <c r="D620">
        <v>55</v>
      </c>
      <c r="E620" t="s">
        <v>3</v>
      </c>
      <c r="F620" t="s">
        <v>2950</v>
      </c>
      <c r="G620" t="s">
        <v>7</v>
      </c>
      <c r="H620">
        <v>0</v>
      </c>
    </row>
    <row r="621" spans="1:8" x14ac:dyDescent="0.25">
      <c r="A621">
        <v>620</v>
      </c>
      <c r="B621">
        <v>29672</v>
      </c>
      <c r="C621" t="s">
        <v>513</v>
      </c>
      <c r="D621">
        <v>51</v>
      </c>
      <c r="E621" t="s">
        <v>4</v>
      </c>
      <c r="F621" t="s">
        <v>2951</v>
      </c>
      <c r="G621" t="s">
        <v>6</v>
      </c>
      <c r="H621">
        <v>1</v>
      </c>
    </row>
    <row r="622" spans="1:8" x14ac:dyDescent="0.25">
      <c r="A622">
        <v>621</v>
      </c>
      <c r="B622">
        <v>27547</v>
      </c>
      <c r="C622" t="s">
        <v>514</v>
      </c>
      <c r="D622">
        <v>51</v>
      </c>
      <c r="E622" t="s">
        <v>4</v>
      </c>
      <c r="F622" t="s">
        <v>2951</v>
      </c>
      <c r="G622" t="s">
        <v>7</v>
      </c>
      <c r="H622">
        <v>0</v>
      </c>
    </row>
    <row r="623" spans="1:8" x14ac:dyDescent="0.25">
      <c r="A623">
        <v>622</v>
      </c>
      <c r="B623">
        <v>21421</v>
      </c>
      <c r="C623" t="s">
        <v>360</v>
      </c>
      <c r="D623">
        <v>51</v>
      </c>
      <c r="E623" t="s">
        <v>4</v>
      </c>
      <c r="F623" t="s">
        <v>2947</v>
      </c>
      <c r="G623" t="s">
        <v>6</v>
      </c>
      <c r="H623">
        <v>0</v>
      </c>
    </row>
    <row r="624" spans="1:8" x14ac:dyDescent="0.25">
      <c r="A624">
        <v>623</v>
      </c>
      <c r="B624">
        <v>23649</v>
      </c>
      <c r="C624" t="s">
        <v>515</v>
      </c>
      <c r="D624">
        <v>51</v>
      </c>
      <c r="E624" t="s">
        <v>4</v>
      </c>
      <c r="F624" t="s">
        <v>2947</v>
      </c>
      <c r="G624" t="s">
        <v>6</v>
      </c>
      <c r="H624">
        <v>0</v>
      </c>
    </row>
    <row r="625" spans="1:8" x14ac:dyDescent="0.25">
      <c r="A625">
        <v>624</v>
      </c>
      <c r="B625">
        <v>29097</v>
      </c>
      <c r="C625" t="s">
        <v>516</v>
      </c>
      <c r="D625">
        <v>57</v>
      </c>
      <c r="E625" t="s">
        <v>4</v>
      </c>
      <c r="F625" t="s">
        <v>2947</v>
      </c>
      <c r="G625" t="s">
        <v>6</v>
      </c>
      <c r="H625">
        <v>1</v>
      </c>
    </row>
    <row r="626" spans="1:8" x14ac:dyDescent="0.25">
      <c r="A626">
        <v>625</v>
      </c>
      <c r="B626">
        <v>23086</v>
      </c>
      <c r="C626" t="s">
        <v>258</v>
      </c>
      <c r="D626">
        <v>57</v>
      </c>
      <c r="E626" t="s">
        <v>4</v>
      </c>
      <c r="F626" t="s">
        <v>2950</v>
      </c>
      <c r="G626" t="s">
        <v>7</v>
      </c>
      <c r="H626">
        <v>0</v>
      </c>
    </row>
    <row r="627" spans="1:8" x14ac:dyDescent="0.25">
      <c r="A627">
        <v>626</v>
      </c>
      <c r="B627">
        <v>28578</v>
      </c>
      <c r="C627" t="s">
        <v>517</v>
      </c>
      <c r="D627">
        <v>57</v>
      </c>
      <c r="E627" t="s">
        <v>4</v>
      </c>
      <c r="F627" t="s">
        <v>2950</v>
      </c>
      <c r="G627" t="s">
        <v>7</v>
      </c>
      <c r="H627">
        <v>0</v>
      </c>
    </row>
    <row r="628" spans="1:8" x14ac:dyDescent="0.25">
      <c r="A628">
        <v>627</v>
      </c>
      <c r="B628">
        <v>29161</v>
      </c>
      <c r="C628" t="s">
        <v>451</v>
      </c>
      <c r="D628">
        <v>57</v>
      </c>
      <c r="E628" t="s">
        <v>4</v>
      </c>
      <c r="F628" t="s">
        <v>2950</v>
      </c>
      <c r="G628" t="s">
        <v>6</v>
      </c>
      <c r="H628">
        <v>0</v>
      </c>
    </row>
    <row r="629" spans="1:8" x14ac:dyDescent="0.25">
      <c r="A629">
        <v>628</v>
      </c>
      <c r="B629">
        <v>11489</v>
      </c>
      <c r="C629" t="s">
        <v>86</v>
      </c>
      <c r="D629">
        <v>50</v>
      </c>
      <c r="E629" t="s">
        <v>4</v>
      </c>
      <c r="F629" t="s">
        <v>2949</v>
      </c>
      <c r="G629" t="s">
        <v>7</v>
      </c>
      <c r="H629">
        <v>0</v>
      </c>
    </row>
    <row r="630" spans="1:8" x14ac:dyDescent="0.25">
      <c r="A630">
        <v>629</v>
      </c>
      <c r="B630">
        <v>16371</v>
      </c>
      <c r="C630" t="s">
        <v>301</v>
      </c>
      <c r="D630">
        <v>50</v>
      </c>
      <c r="E630" t="s">
        <v>4</v>
      </c>
      <c r="F630" t="s">
        <v>2949</v>
      </c>
      <c r="G630" t="s">
        <v>6</v>
      </c>
      <c r="H630">
        <v>0</v>
      </c>
    </row>
    <row r="631" spans="1:8" x14ac:dyDescent="0.25">
      <c r="A631">
        <v>630</v>
      </c>
      <c r="B631">
        <v>11109</v>
      </c>
      <c r="C631" t="s">
        <v>518</v>
      </c>
      <c r="D631">
        <v>50</v>
      </c>
      <c r="E631" t="s">
        <v>4</v>
      </c>
      <c r="F631" t="s">
        <v>2949</v>
      </c>
      <c r="G631" t="s">
        <v>7</v>
      </c>
      <c r="H631">
        <v>0</v>
      </c>
    </row>
    <row r="632" spans="1:8" x14ac:dyDescent="0.25">
      <c r="A632">
        <v>631</v>
      </c>
      <c r="B632">
        <v>27000</v>
      </c>
      <c r="C632" t="s">
        <v>519</v>
      </c>
      <c r="D632">
        <v>50</v>
      </c>
      <c r="E632" t="s">
        <v>4</v>
      </c>
      <c r="F632" t="s">
        <v>2950</v>
      </c>
      <c r="G632" t="s">
        <v>7</v>
      </c>
      <c r="H632">
        <v>1</v>
      </c>
    </row>
    <row r="633" spans="1:8" x14ac:dyDescent="0.25">
      <c r="A633">
        <v>632</v>
      </c>
      <c r="B633">
        <v>17132</v>
      </c>
      <c r="C633" t="s">
        <v>520</v>
      </c>
      <c r="D633">
        <v>50</v>
      </c>
      <c r="E633" t="s">
        <v>4</v>
      </c>
      <c r="F633" t="s">
        <v>2949</v>
      </c>
      <c r="G633" t="s">
        <v>6</v>
      </c>
      <c r="H633">
        <v>1</v>
      </c>
    </row>
    <row r="634" spans="1:8" x14ac:dyDescent="0.25">
      <c r="A634">
        <v>633</v>
      </c>
      <c r="B634">
        <v>16142</v>
      </c>
      <c r="C634" t="s">
        <v>521</v>
      </c>
      <c r="D634">
        <v>50</v>
      </c>
      <c r="E634" t="s">
        <v>4</v>
      </c>
      <c r="F634" t="s">
        <v>2947</v>
      </c>
      <c r="G634" t="s">
        <v>6</v>
      </c>
      <c r="H634">
        <v>0</v>
      </c>
    </row>
    <row r="635" spans="1:8" x14ac:dyDescent="0.25">
      <c r="A635">
        <v>634</v>
      </c>
      <c r="B635">
        <v>23005</v>
      </c>
      <c r="C635" t="s">
        <v>70</v>
      </c>
      <c r="D635">
        <v>50</v>
      </c>
      <c r="E635" t="s">
        <v>4</v>
      </c>
      <c r="F635" t="s">
        <v>2947</v>
      </c>
      <c r="G635" t="s">
        <v>7</v>
      </c>
      <c r="H635">
        <v>0</v>
      </c>
    </row>
    <row r="636" spans="1:8" x14ac:dyDescent="0.25">
      <c r="A636">
        <v>635</v>
      </c>
      <c r="B636">
        <v>26809</v>
      </c>
      <c r="C636" t="s">
        <v>522</v>
      </c>
      <c r="D636">
        <v>50</v>
      </c>
      <c r="E636" t="s">
        <v>4</v>
      </c>
      <c r="F636" t="s">
        <v>2951</v>
      </c>
      <c r="G636" t="s">
        <v>7</v>
      </c>
      <c r="H636">
        <v>1</v>
      </c>
    </row>
    <row r="637" spans="1:8" x14ac:dyDescent="0.25">
      <c r="A637">
        <v>636</v>
      </c>
      <c r="B637">
        <v>14586</v>
      </c>
      <c r="C637" t="s">
        <v>523</v>
      </c>
      <c r="D637">
        <v>50</v>
      </c>
      <c r="E637" t="s">
        <v>4</v>
      </c>
      <c r="F637" t="s">
        <v>2949</v>
      </c>
      <c r="G637" t="s">
        <v>6</v>
      </c>
      <c r="H637">
        <v>1</v>
      </c>
    </row>
    <row r="638" spans="1:8" x14ac:dyDescent="0.25">
      <c r="A638">
        <v>637</v>
      </c>
      <c r="B638">
        <v>29617</v>
      </c>
      <c r="C638" t="s">
        <v>524</v>
      </c>
      <c r="D638">
        <v>47</v>
      </c>
      <c r="E638" t="s">
        <v>4</v>
      </c>
      <c r="F638" t="s">
        <v>2950</v>
      </c>
      <c r="G638" t="s">
        <v>6</v>
      </c>
      <c r="H638">
        <v>0</v>
      </c>
    </row>
    <row r="639" spans="1:8" x14ac:dyDescent="0.25">
      <c r="A639">
        <v>638</v>
      </c>
      <c r="B639">
        <v>27950</v>
      </c>
      <c r="C639" t="s">
        <v>525</v>
      </c>
      <c r="D639">
        <v>47</v>
      </c>
      <c r="E639" t="s">
        <v>4</v>
      </c>
      <c r="F639" t="s">
        <v>2947</v>
      </c>
      <c r="G639" t="s">
        <v>7</v>
      </c>
      <c r="H639">
        <v>0</v>
      </c>
    </row>
    <row r="640" spans="1:8" x14ac:dyDescent="0.25">
      <c r="A640">
        <v>639</v>
      </c>
      <c r="B640">
        <v>11579</v>
      </c>
      <c r="C640" t="s">
        <v>218</v>
      </c>
      <c r="D640">
        <v>47</v>
      </c>
      <c r="E640" t="s">
        <v>4</v>
      </c>
      <c r="F640" t="s">
        <v>2950</v>
      </c>
      <c r="G640" t="s">
        <v>7</v>
      </c>
      <c r="H640">
        <v>0</v>
      </c>
    </row>
    <row r="641" spans="1:8" x14ac:dyDescent="0.25">
      <c r="A641">
        <v>640</v>
      </c>
      <c r="B641">
        <v>20536</v>
      </c>
      <c r="C641" t="s">
        <v>526</v>
      </c>
      <c r="D641">
        <v>47</v>
      </c>
      <c r="E641" t="s">
        <v>4</v>
      </c>
      <c r="F641" t="s">
        <v>2951</v>
      </c>
      <c r="G641" t="s">
        <v>6</v>
      </c>
      <c r="H641">
        <v>0</v>
      </c>
    </row>
    <row r="642" spans="1:8" x14ac:dyDescent="0.25">
      <c r="A642">
        <v>641</v>
      </c>
      <c r="B642">
        <v>24370</v>
      </c>
      <c r="C642" t="s">
        <v>270</v>
      </c>
      <c r="D642">
        <v>47</v>
      </c>
      <c r="E642" t="s">
        <v>4</v>
      </c>
      <c r="F642" t="s">
        <v>2947</v>
      </c>
      <c r="G642" t="s">
        <v>7</v>
      </c>
      <c r="H642">
        <v>1</v>
      </c>
    </row>
    <row r="643" spans="1:8" x14ac:dyDescent="0.25">
      <c r="A643">
        <v>642</v>
      </c>
      <c r="B643">
        <v>27102</v>
      </c>
      <c r="C643" t="s">
        <v>527</v>
      </c>
      <c r="D643">
        <v>47</v>
      </c>
      <c r="E643" t="s">
        <v>4</v>
      </c>
      <c r="F643" t="s">
        <v>2950</v>
      </c>
      <c r="G643" t="s">
        <v>7</v>
      </c>
      <c r="H643">
        <v>0</v>
      </c>
    </row>
    <row r="644" spans="1:8" x14ac:dyDescent="0.25">
      <c r="A644">
        <v>643</v>
      </c>
      <c r="B644">
        <v>17013</v>
      </c>
      <c r="C644" t="s">
        <v>528</v>
      </c>
      <c r="D644">
        <v>46</v>
      </c>
      <c r="E644" t="s">
        <v>3</v>
      </c>
      <c r="F644" t="s">
        <v>2947</v>
      </c>
      <c r="G644" t="s">
        <v>7</v>
      </c>
      <c r="H644">
        <v>0</v>
      </c>
    </row>
    <row r="645" spans="1:8" x14ac:dyDescent="0.25">
      <c r="A645">
        <v>644</v>
      </c>
      <c r="B645">
        <v>14700</v>
      </c>
      <c r="C645" t="s">
        <v>529</v>
      </c>
      <c r="D645">
        <v>46</v>
      </c>
      <c r="E645" t="s">
        <v>3</v>
      </c>
      <c r="F645" t="s">
        <v>2950</v>
      </c>
      <c r="G645" t="s">
        <v>7</v>
      </c>
      <c r="H645">
        <v>1</v>
      </c>
    </row>
    <row r="646" spans="1:8" x14ac:dyDescent="0.25">
      <c r="A646">
        <v>645</v>
      </c>
      <c r="B646">
        <v>11602</v>
      </c>
      <c r="C646" t="s">
        <v>530</v>
      </c>
      <c r="D646">
        <v>46</v>
      </c>
      <c r="E646" t="s">
        <v>3</v>
      </c>
      <c r="F646" t="s">
        <v>2947</v>
      </c>
      <c r="G646" t="s">
        <v>6</v>
      </c>
      <c r="H646">
        <v>1</v>
      </c>
    </row>
    <row r="647" spans="1:8" x14ac:dyDescent="0.25">
      <c r="A647">
        <v>646</v>
      </c>
      <c r="B647">
        <v>12461</v>
      </c>
      <c r="C647" t="s">
        <v>531</v>
      </c>
      <c r="D647">
        <v>46</v>
      </c>
      <c r="E647" t="s">
        <v>3</v>
      </c>
      <c r="F647" t="s">
        <v>2950</v>
      </c>
      <c r="G647" t="s">
        <v>6</v>
      </c>
      <c r="H647">
        <v>1</v>
      </c>
    </row>
    <row r="648" spans="1:8" x14ac:dyDescent="0.25">
      <c r="A648">
        <v>647</v>
      </c>
      <c r="B648">
        <v>29141</v>
      </c>
      <c r="C648" t="s">
        <v>532</v>
      </c>
      <c r="D648">
        <v>46</v>
      </c>
      <c r="E648" t="s">
        <v>3</v>
      </c>
      <c r="F648" t="s">
        <v>2947</v>
      </c>
      <c r="G648" t="s">
        <v>6</v>
      </c>
      <c r="H648">
        <v>0</v>
      </c>
    </row>
    <row r="649" spans="1:8" x14ac:dyDescent="0.25">
      <c r="A649">
        <v>648</v>
      </c>
      <c r="B649">
        <v>25410</v>
      </c>
      <c r="C649" t="s">
        <v>533</v>
      </c>
      <c r="D649">
        <v>46</v>
      </c>
      <c r="E649" t="s">
        <v>3</v>
      </c>
      <c r="F649" t="s">
        <v>2949</v>
      </c>
      <c r="G649" t="s">
        <v>6</v>
      </c>
      <c r="H649">
        <v>1</v>
      </c>
    </row>
    <row r="650" spans="1:8" x14ac:dyDescent="0.25">
      <c r="A650">
        <v>649</v>
      </c>
      <c r="B650">
        <v>16945</v>
      </c>
      <c r="C650" t="s">
        <v>534</v>
      </c>
      <c r="D650">
        <v>33</v>
      </c>
      <c r="E650" t="s">
        <v>4</v>
      </c>
      <c r="F650" t="s">
        <v>2951</v>
      </c>
      <c r="G650" t="s">
        <v>6</v>
      </c>
      <c r="H650">
        <v>0</v>
      </c>
    </row>
    <row r="651" spans="1:8" x14ac:dyDescent="0.25">
      <c r="A651">
        <v>650</v>
      </c>
      <c r="B651">
        <v>16120</v>
      </c>
      <c r="C651" t="s">
        <v>535</v>
      </c>
      <c r="D651">
        <v>33</v>
      </c>
      <c r="E651" t="s">
        <v>4</v>
      </c>
      <c r="F651" t="s">
        <v>2950</v>
      </c>
      <c r="G651" t="s">
        <v>7</v>
      </c>
      <c r="H651">
        <v>0</v>
      </c>
    </row>
    <row r="652" spans="1:8" x14ac:dyDescent="0.25">
      <c r="A652">
        <v>651</v>
      </c>
      <c r="B652">
        <v>24030</v>
      </c>
      <c r="C652" t="s">
        <v>536</v>
      </c>
      <c r="D652">
        <v>33</v>
      </c>
      <c r="E652" t="s">
        <v>4</v>
      </c>
      <c r="F652" t="s">
        <v>2950</v>
      </c>
      <c r="G652" t="s">
        <v>6</v>
      </c>
      <c r="H652">
        <v>0</v>
      </c>
    </row>
    <row r="653" spans="1:8" x14ac:dyDescent="0.25">
      <c r="A653">
        <v>652</v>
      </c>
      <c r="B653">
        <v>29494</v>
      </c>
      <c r="C653" t="s">
        <v>537</v>
      </c>
      <c r="D653">
        <v>33</v>
      </c>
      <c r="E653" t="s">
        <v>4</v>
      </c>
      <c r="F653" t="s">
        <v>2947</v>
      </c>
      <c r="G653" t="s">
        <v>7</v>
      </c>
      <c r="H653">
        <v>0</v>
      </c>
    </row>
    <row r="654" spans="1:8" x14ac:dyDescent="0.25">
      <c r="A654">
        <v>653</v>
      </c>
      <c r="B654">
        <v>15047</v>
      </c>
      <c r="C654" t="s">
        <v>538</v>
      </c>
      <c r="D654">
        <v>33</v>
      </c>
      <c r="E654" t="s">
        <v>4</v>
      </c>
      <c r="F654" t="s">
        <v>2949</v>
      </c>
      <c r="G654" t="s">
        <v>7</v>
      </c>
      <c r="H654">
        <v>0</v>
      </c>
    </row>
    <row r="655" spans="1:8" x14ac:dyDescent="0.25">
      <c r="A655">
        <v>654</v>
      </c>
      <c r="B655">
        <v>13381</v>
      </c>
      <c r="C655" t="s">
        <v>181</v>
      </c>
      <c r="D655">
        <v>33</v>
      </c>
      <c r="E655" t="s">
        <v>4</v>
      </c>
      <c r="F655" t="s">
        <v>2950</v>
      </c>
      <c r="G655" t="s">
        <v>6</v>
      </c>
      <c r="H655">
        <v>1</v>
      </c>
    </row>
    <row r="656" spans="1:8" x14ac:dyDescent="0.25">
      <c r="A656">
        <v>655</v>
      </c>
      <c r="B656">
        <v>19993</v>
      </c>
      <c r="C656" t="s">
        <v>203</v>
      </c>
      <c r="D656">
        <v>33</v>
      </c>
      <c r="E656" t="s">
        <v>4</v>
      </c>
      <c r="F656" t="s">
        <v>2951</v>
      </c>
      <c r="G656" t="s">
        <v>6</v>
      </c>
      <c r="H656">
        <v>0</v>
      </c>
    </row>
    <row r="657" spans="1:8" x14ac:dyDescent="0.25">
      <c r="A657">
        <v>656</v>
      </c>
      <c r="B657">
        <v>18718</v>
      </c>
      <c r="C657" t="s">
        <v>267</v>
      </c>
      <c r="D657">
        <v>33</v>
      </c>
      <c r="E657" t="s">
        <v>4</v>
      </c>
      <c r="F657" t="s">
        <v>2950</v>
      </c>
      <c r="G657" t="s">
        <v>6</v>
      </c>
      <c r="H657">
        <v>0</v>
      </c>
    </row>
    <row r="658" spans="1:8" x14ac:dyDescent="0.25">
      <c r="A658">
        <v>657</v>
      </c>
      <c r="B658">
        <v>22618</v>
      </c>
      <c r="C658" t="s">
        <v>277</v>
      </c>
      <c r="D658">
        <v>23</v>
      </c>
      <c r="E658" t="s">
        <v>4</v>
      </c>
      <c r="F658" t="s">
        <v>2949</v>
      </c>
      <c r="G658" t="s">
        <v>7</v>
      </c>
      <c r="H658">
        <v>0</v>
      </c>
    </row>
    <row r="659" spans="1:8" x14ac:dyDescent="0.25">
      <c r="A659">
        <v>658</v>
      </c>
      <c r="B659">
        <v>15498</v>
      </c>
      <c r="C659" t="s">
        <v>539</v>
      </c>
      <c r="D659">
        <v>23</v>
      </c>
      <c r="E659" t="s">
        <v>4</v>
      </c>
      <c r="F659" t="s">
        <v>2950</v>
      </c>
      <c r="G659" t="s">
        <v>7</v>
      </c>
      <c r="H659">
        <v>0</v>
      </c>
    </row>
    <row r="660" spans="1:8" x14ac:dyDescent="0.25">
      <c r="A660">
        <v>659</v>
      </c>
      <c r="B660">
        <v>24707</v>
      </c>
      <c r="C660" t="s">
        <v>540</v>
      </c>
      <c r="D660">
        <v>23</v>
      </c>
      <c r="E660" t="s">
        <v>4</v>
      </c>
      <c r="F660" t="s">
        <v>2949</v>
      </c>
      <c r="G660" t="s">
        <v>7</v>
      </c>
      <c r="H660">
        <v>0</v>
      </c>
    </row>
    <row r="661" spans="1:8" x14ac:dyDescent="0.25">
      <c r="A661">
        <v>660</v>
      </c>
      <c r="B661">
        <v>15740</v>
      </c>
      <c r="C661" t="s">
        <v>541</v>
      </c>
      <c r="D661">
        <v>23</v>
      </c>
      <c r="E661" t="s">
        <v>4</v>
      </c>
      <c r="F661" t="s">
        <v>2947</v>
      </c>
      <c r="G661" t="s">
        <v>6</v>
      </c>
      <c r="H661">
        <v>0</v>
      </c>
    </row>
    <row r="662" spans="1:8" x14ac:dyDescent="0.25">
      <c r="A662">
        <v>661</v>
      </c>
      <c r="B662">
        <v>13448</v>
      </c>
      <c r="C662" t="s">
        <v>542</v>
      </c>
      <c r="D662">
        <v>23</v>
      </c>
      <c r="E662" t="s">
        <v>4</v>
      </c>
      <c r="F662" t="s">
        <v>2949</v>
      </c>
      <c r="G662" t="s">
        <v>6</v>
      </c>
      <c r="H662">
        <v>0</v>
      </c>
    </row>
    <row r="663" spans="1:8" x14ac:dyDescent="0.25">
      <c r="A663">
        <v>662</v>
      </c>
      <c r="B663">
        <v>26386</v>
      </c>
      <c r="C663" t="s">
        <v>543</v>
      </c>
      <c r="D663">
        <v>23</v>
      </c>
      <c r="E663" t="s">
        <v>4</v>
      </c>
      <c r="F663" t="s">
        <v>2947</v>
      </c>
      <c r="G663" t="s">
        <v>6</v>
      </c>
      <c r="H663">
        <v>0</v>
      </c>
    </row>
    <row r="664" spans="1:8" x14ac:dyDescent="0.25">
      <c r="A664">
        <v>663</v>
      </c>
      <c r="B664">
        <v>24466</v>
      </c>
      <c r="C664" t="s">
        <v>544</v>
      </c>
      <c r="D664">
        <v>23</v>
      </c>
      <c r="E664" t="s">
        <v>4</v>
      </c>
      <c r="F664" t="s">
        <v>2947</v>
      </c>
      <c r="G664" t="s">
        <v>6</v>
      </c>
      <c r="H664">
        <v>0</v>
      </c>
    </row>
    <row r="665" spans="1:8" x14ac:dyDescent="0.25">
      <c r="A665">
        <v>664</v>
      </c>
      <c r="B665">
        <v>13348</v>
      </c>
      <c r="C665" t="s">
        <v>545</v>
      </c>
      <c r="D665">
        <v>23</v>
      </c>
      <c r="E665" t="s">
        <v>4</v>
      </c>
      <c r="F665" t="s">
        <v>2950</v>
      </c>
      <c r="G665" t="s">
        <v>7</v>
      </c>
      <c r="H665">
        <v>0</v>
      </c>
    </row>
    <row r="666" spans="1:8" x14ac:dyDescent="0.25">
      <c r="A666">
        <v>665</v>
      </c>
      <c r="B666">
        <v>18810</v>
      </c>
      <c r="C666" t="s">
        <v>546</v>
      </c>
      <c r="D666">
        <v>23</v>
      </c>
      <c r="E666" t="s">
        <v>4</v>
      </c>
      <c r="F666" t="s">
        <v>2948</v>
      </c>
      <c r="G666" t="s">
        <v>6</v>
      </c>
      <c r="H666">
        <v>0</v>
      </c>
    </row>
    <row r="667" spans="1:8" x14ac:dyDescent="0.25">
      <c r="A667">
        <v>666</v>
      </c>
      <c r="B667">
        <v>23487</v>
      </c>
      <c r="C667" t="s">
        <v>191</v>
      </c>
      <c r="D667">
        <v>23</v>
      </c>
      <c r="E667" t="s">
        <v>4</v>
      </c>
      <c r="F667" t="s">
        <v>2949</v>
      </c>
      <c r="G667" t="s">
        <v>6</v>
      </c>
      <c r="H667">
        <v>0</v>
      </c>
    </row>
    <row r="668" spans="1:8" x14ac:dyDescent="0.25">
      <c r="A668">
        <v>667</v>
      </c>
      <c r="B668">
        <v>14735</v>
      </c>
      <c r="C668" t="s">
        <v>88</v>
      </c>
      <c r="D668">
        <v>23</v>
      </c>
      <c r="E668" t="s">
        <v>4</v>
      </c>
      <c r="F668" t="s">
        <v>2949</v>
      </c>
      <c r="G668" t="s">
        <v>6</v>
      </c>
      <c r="H668">
        <v>0</v>
      </c>
    </row>
    <row r="669" spans="1:8" x14ac:dyDescent="0.25">
      <c r="A669">
        <v>668</v>
      </c>
      <c r="B669">
        <v>12460</v>
      </c>
      <c r="C669" t="s">
        <v>547</v>
      </c>
      <c r="D669">
        <v>23</v>
      </c>
      <c r="E669" t="s">
        <v>4</v>
      </c>
      <c r="F669" t="s">
        <v>2949</v>
      </c>
      <c r="G669" t="s">
        <v>7</v>
      </c>
      <c r="H669">
        <v>0</v>
      </c>
    </row>
    <row r="670" spans="1:8" x14ac:dyDescent="0.25">
      <c r="A670">
        <v>669</v>
      </c>
      <c r="B670">
        <v>29754</v>
      </c>
      <c r="C670" t="s">
        <v>548</v>
      </c>
      <c r="D670">
        <v>23</v>
      </c>
      <c r="E670" t="s">
        <v>4</v>
      </c>
      <c r="F670" t="s">
        <v>2949</v>
      </c>
      <c r="G670" t="s">
        <v>6</v>
      </c>
      <c r="H670">
        <v>0</v>
      </c>
    </row>
    <row r="671" spans="1:8" x14ac:dyDescent="0.25">
      <c r="A671">
        <v>670</v>
      </c>
      <c r="B671">
        <v>28860</v>
      </c>
      <c r="C671" t="s">
        <v>549</v>
      </c>
      <c r="D671">
        <v>23</v>
      </c>
      <c r="E671" t="s">
        <v>4</v>
      </c>
      <c r="F671" t="s">
        <v>2947</v>
      </c>
      <c r="G671" t="s">
        <v>7</v>
      </c>
      <c r="H671">
        <v>0</v>
      </c>
    </row>
    <row r="672" spans="1:8" x14ac:dyDescent="0.25">
      <c r="A672">
        <v>671</v>
      </c>
      <c r="B672">
        <v>15835</v>
      </c>
      <c r="C672" t="s">
        <v>550</v>
      </c>
      <c r="D672">
        <v>23</v>
      </c>
      <c r="E672" t="s">
        <v>4</v>
      </c>
      <c r="F672" t="s">
        <v>2949</v>
      </c>
      <c r="G672" t="s">
        <v>7</v>
      </c>
      <c r="H672">
        <v>0</v>
      </c>
    </row>
    <row r="673" spans="1:8" x14ac:dyDescent="0.25">
      <c r="A673">
        <v>672</v>
      </c>
      <c r="B673">
        <v>11440</v>
      </c>
      <c r="C673" t="s">
        <v>551</v>
      </c>
      <c r="D673">
        <v>23</v>
      </c>
      <c r="E673" t="s">
        <v>4</v>
      </c>
      <c r="F673" t="s">
        <v>2949</v>
      </c>
      <c r="G673" t="s">
        <v>6</v>
      </c>
      <c r="H673">
        <v>0</v>
      </c>
    </row>
    <row r="674" spans="1:8" x14ac:dyDescent="0.25">
      <c r="A674">
        <v>673</v>
      </c>
      <c r="B674">
        <v>27830</v>
      </c>
      <c r="C674" t="s">
        <v>552</v>
      </c>
      <c r="D674">
        <v>23</v>
      </c>
      <c r="E674" t="s">
        <v>4</v>
      </c>
      <c r="F674" t="s">
        <v>2949</v>
      </c>
      <c r="G674" t="s">
        <v>6</v>
      </c>
      <c r="H674">
        <v>0</v>
      </c>
    </row>
    <row r="675" spans="1:8" x14ac:dyDescent="0.25">
      <c r="A675">
        <v>674</v>
      </c>
      <c r="B675">
        <v>28876</v>
      </c>
      <c r="C675" t="s">
        <v>553</v>
      </c>
      <c r="D675">
        <v>23</v>
      </c>
      <c r="E675" t="s">
        <v>4</v>
      </c>
      <c r="F675" t="s">
        <v>2949</v>
      </c>
      <c r="G675" t="s">
        <v>7</v>
      </c>
      <c r="H675">
        <v>0</v>
      </c>
    </row>
    <row r="676" spans="1:8" x14ac:dyDescent="0.25">
      <c r="A676">
        <v>675</v>
      </c>
      <c r="B676">
        <v>15714</v>
      </c>
      <c r="C676" t="s">
        <v>22</v>
      </c>
      <c r="D676">
        <v>23</v>
      </c>
      <c r="E676" t="s">
        <v>4</v>
      </c>
      <c r="F676" t="s">
        <v>2949</v>
      </c>
      <c r="G676" t="s">
        <v>6</v>
      </c>
      <c r="H676">
        <v>0</v>
      </c>
    </row>
    <row r="677" spans="1:8" x14ac:dyDescent="0.25">
      <c r="A677">
        <v>676</v>
      </c>
      <c r="B677">
        <v>13035</v>
      </c>
      <c r="C677" t="s">
        <v>554</v>
      </c>
      <c r="D677">
        <v>23</v>
      </c>
      <c r="E677" t="s">
        <v>4</v>
      </c>
      <c r="F677" t="s">
        <v>2948</v>
      </c>
      <c r="G677" t="s">
        <v>6</v>
      </c>
      <c r="H677">
        <v>0</v>
      </c>
    </row>
    <row r="678" spans="1:8" x14ac:dyDescent="0.25">
      <c r="A678">
        <v>677</v>
      </c>
      <c r="B678">
        <v>13421</v>
      </c>
      <c r="C678" t="s">
        <v>555</v>
      </c>
      <c r="D678">
        <v>23</v>
      </c>
      <c r="E678" t="s">
        <v>4</v>
      </c>
      <c r="F678" t="s">
        <v>2949</v>
      </c>
      <c r="G678" t="s">
        <v>6</v>
      </c>
      <c r="H678">
        <v>0</v>
      </c>
    </row>
    <row r="679" spans="1:8" x14ac:dyDescent="0.25">
      <c r="A679">
        <v>678</v>
      </c>
      <c r="B679">
        <v>19020</v>
      </c>
      <c r="C679" t="s">
        <v>556</v>
      </c>
      <c r="D679">
        <v>23</v>
      </c>
      <c r="E679" t="s">
        <v>4</v>
      </c>
      <c r="F679" t="s">
        <v>2947</v>
      </c>
      <c r="G679" t="s">
        <v>6</v>
      </c>
      <c r="H679">
        <v>1</v>
      </c>
    </row>
    <row r="680" spans="1:8" x14ac:dyDescent="0.25">
      <c r="A680">
        <v>679</v>
      </c>
      <c r="B680">
        <v>11492</v>
      </c>
      <c r="C680" t="s">
        <v>557</v>
      </c>
      <c r="D680">
        <v>23</v>
      </c>
      <c r="E680" t="s">
        <v>4</v>
      </c>
      <c r="F680" t="s">
        <v>2950</v>
      </c>
      <c r="G680" t="s">
        <v>6</v>
      </c>
      <c r="H680">
        <v>0</v>
      </c>
    </row>
    <row r="681" spans="1:8" x14ac:dyDescent="0.25">
      <c r="A681">
        <v>680</v>
      </c>
      <c r="B681">
        <v>23971</v>
      </c>
      <c r="C681" t="s">
        <v>558</v>
      </c>
      <c r="D681">
        <v>23</v>
      </c>
      <c r="E681" t="s">
        <v>4</v>
      </c>
      <c r="F681" t="s">
        <v>2948</v>
      </c>
      <c r="G681" t="s">
        <v>7</v>
      </c>
      <c r="H681">
        <v>0</v>
      </c>
    </row>
    <row r="682" spans="1:8" x14ac:dyDescent="0.25">
      <c r="A682">
        <v>681</v>
      </c>
      <c r="B682">
        <v>25737</v>
      </c>
      <c r="C682" t="s">
        <v>559</v>
      </c>
      <c r="D682">
        <v>23</v>
      </c>
      <c r="E682" t="s">
        <v>4</v>
      </c>
      <c r="F682" t="s">
        <v>2949</v>
      </c>
      <c r="G682" t="s">
        <v>6</v>
      </c>
      <c r="H682">
        <v>0</v>
      </c>
    </row>
    <row r="683" spans="1:8" x14ac:dyDescent="0.25">
      <c r="A683">
        <v>682</v>
      </c>
      <c r="B683">
        <v>21604</v>
      </c>
      <c r="C683" t="s">
        <v>560</v>
      </c>
      <c r="D683">
        <v>23</v>
      </c>
      <c r="E683" t="s">
        <v>4</v>
      </c>
      <c r="F683" t="s">
        <v>2947</v>
      </c>
      <c r="G683" t="s">
        <v>6</v>
      </c>
      <c r="H683">
        <v>1</v>
      </c>
    </row>
    <row r="684" spans="1:8" x14ac:dyDescent="0.25">
      <c r="A684">
        <v>683</v>
      </c>
      <c r="B684">
        <v>29752</v>
      </c>
      <c r="C684" t="s">
        <v>561</v>
      </c>
      <c r="D684">
        <v>23</v>
      </c>
      <c r="E684" t="s">
        <v>4</v>
      </c>
      <c r="F684" t="s">
        <v>2947</v>
      </c>
      <c r="G684" t="s">
        <v>7</v>
      </c>
      <c r="H684">
        <v>0</v>
      </c>
    </row>
    <row r="685" spans="1:8" x14ac:dyDescent="0.25">
      <c r="A685">
        <v>684</v>
      </c>
      <c r="B685">
        <v>20062</v>
      </c>
      <c r="C685" t="s">
        <v>294</v>
      </c>
      <c r="D685">
        <v>23</v>
      </c>
      <c r="E685" t="s">
        <v>4</v>
      </c>
      <c r="F685" t="s">
        <v>2947</v>
      </c>
      <c r="G685" t="s">
        <v>6</v>
      </c>
      <c r="H685">
        <v>0</v>
      </c>
    </row>
    <row r="686" spans="1:8" x14ac:dyDescent="0.25">
      <c r="A686">
        <v>685</v>
      </c>
      <c r="B686">
        <v>18963</v>
      </c>
      <c r="C686" t="s">
        <v>65</v>
      </c>
      <c r="D686">
        <v>23</v>
      </c>
      <c r="E686" t="s">
        <v>4</v>
      </c>
      <c r="F686" t="s">
        <v>2950</v>
      </c>
      <c r="G686" t="s">
        <v>6</v>
      </c>
      <c r="H686">
        <v>0</v>
      </c>
    </row>
    <row r="687" spans="1:8" x14ac:dyDescent="0.25">
      <c r="A687">
        <v>686</v>
      </c>
      <c r="B687">
        <v>20760</v>
      </c>
      <c r="C687" t="s">
        <v>562</v>
      </c>
      <c r="D687">
        <v>23</v>
      </c>
      <c r="E687" t="s">
        <v>4</v>
      </c>
      <c r="F687" t="s">
        <v>2948</v>
      </c>
      <c r="G687" t="s">
        <v>6</v>
      </c>
      <c r="H687">
        <v>1</v>
      </c>
    </row>
    <row r="688" spans="1:8" x14ac:dyDescent="0.25">
      <c r="A688">
        <v>687</v>
      </c>
      <c r="B688">
        <v>12839</v>
      </c>
      <c r="C688" t="s">
        <v>563</v>
      </c>
      <c r="D688">
        <v>42</v>
      </c>
      <c r="E688" t="s">
        <v>3</v>
      </c>
      <c r="F688" t="s">
        <v>2947</v>
      </c>
      <c r="G688" t="s">
        <v>6</v>
      </c>
      <c r="H688">
        <v>0</v>
      </c>
    </row>
    <row r="689" spans="1:8" x14ac:dyDescent="0.25">
      <c r="A689">
        <v>688</v>
      </c>
      <c r="B689">
        <v>11929</v>
      </c>
      <c r="C689" t="s">
        <v>564</v>
      </c>
      <c r="D689">
        <v>42</v>
      </c>
      <c r="E689" t="s">
        <v>3</v>
      </c>
      <c r="F689" t="s">
        <v>2949</v>
      </c>
      <c r="G689" t="s">
        <v>6</v>
      </c>
      <c r="H689">
        <v>1</v>
      </c>
    </row>
    <row r="690" spans="1:8" x14ac:dyDescent="0.25">
      <c r="A690">
        <v>689</v>
      </c>
      <c r="B690">
        <v>15471</v>
      </c>
      <c r="C690" t="s">
        <v>565</v>
      </c>
      <c r="D690">
        <v>42</v>
      </c>
      <c r="E690" t="s">
        <v>3</v>
      </c>
      <c r="F690" t="s">
        <v>2947</v>
      </c>
      <c r="G690" t="s">
        <v>6</v>
      </c>
      <c r="H690">
        <v>1</v>
      </c>
    </row>
    <row r="691" spans="1:8" x14ac:dyDescent="0.25">
      <c r="A691">
        <v>690</v>
      </c>
      <c r="B691">
        <v>28338</v>
      </c>
      <c r="C691" t="s">
        <v>566</v>
      </c>
      <c r="D691">
        <v>42</v>
      </c>
      <c r="E691" t="s">
        <v>3</v>
      </c>
      <c r="F691" t="s">
        <v>2947</v>
      </c>
      <c r="G691" t="s">
        <v>6</v>
      </c>
      <c r="H691">
        <v>1</v>
      </c>
    </row>
    <row r="692" spans="1:8" x14ac:dyDescent="0.25">
      <c r="A692">
        <v>691</v>
      </c>
      <c r="B692">
        <v>24531</v>
      </c>
      <c r="C692" t="s">
        <v>567</v>
      </c>
      <c r="D692">
        <v>42</v>
      </c>
      <c r="E692" t="s">
        <v>3</v>
      </c>
      <c r="F692" t="s">
        <v>2949</v>
      </c>
      <c r="G692" t="s">
        <v>7</v>
      </c>
      <c r="H692">
        <v>0</v>
      </c>
    </row>
    <row r="693" spans="1:8" x14ac:dyDescent="0.25">
      <c r="A693">
        <v>692</v>
      </c>
      <c r="B693">
        <v>17941</v>
      </c>
      <c r="C693" t="s">
        <v>568</v>
      </c>
      <c r="D693">
        <v>42</v>
      </c>
      <c r="E693" t="s">
        <v>3</v>
      </c>
      <c r="F693" t="s">
        <v>2949</v>
      </c>
      <c r="G693" t="s">
        <v>7</v>
      </c>
      <c r="H693">
        <v>0</v>
      </c>
    </row>
    <row r="694" spans="1:8" x14ac:dyDescent="0.25">
      <c r="A694">
        <v>693</v>
      </c>
      <c r="B694">
        <v>22051</v>
      </c>
      <c r="C694" t="s">
        <v>569</v>
      </c>
      <c r="D694">
        <v>42</v>
      </c>
      <c r="E694" t="s">
        <v>3</v>
      </c>
      <c r="F694" t="s">
        <v>2947</v>
      </c>
      <c r="G694" t="s">
        <v>7</v>
      </c>
      <c r="H694">
        <v>0</v>
      </c>
    </row>
    <row r="695" spans="1:8" x14ac:dyDescent="0.25">
      <c r="A695">
        <v>694</v>
      </c>
      <c r="B695">
        <v>19056</v>
      </c>
      <c r="C695" t="s">
        <v>570</v>
      </c>
      <c r="D695">
        <v>42</v>
      </c>
      <c r="E695" t="s">
        <v>3</v>
      </c>
      <c r="F695" t="s">
        <v>2949</v>
      </c>
      <c r="G695" t="s">
        <v>6</v>
      </c>
      <c r="H695">
        <v>0</v>
      </c>
    </row>
    <row r="696" spans="1:8" x14ac:dyDescent="0.25">
      <c r="A696">
        <v>695</v>
      </c>
      <c r="B696">
        <v>15913</v>
      </c>
      <c r="C696" t="s">
        <v>571</v>
      </c>
      <c r="D696">
        <v>42</v>
      </c>
      <c r="E696" t="s">
        <v>3</v>
      </c>
      <c r="F696" t="s">
        <v>2950</v>
      </c>
      <c r="G696" t="s">
        <v>6</v>
      </c>
      <c r="H696">
        <v>0</v>
      </c>
    </row>
    <row r="697" spans="1:8" x14ac:dyDescent="0.25">
      <c r="A697">
        <v>696</v>
      </c>
      <c r="B697">
        <v>21281</v>
      </c>
      <c r="C697" t="s">
        <v>572</v>
      </c>
      <c r="D697">
        <v>42</v>
      </c>
      <c r="E697" t="s">
        <v>3</v>
      </c>
      <c r="F697" t="s">
        <v>2949</v>
      </c>
      <c r="G697" t="s">
        <v>7</v>
      </c>
      <c r="H697">
        <v>0</v>
      </c>
    </row>
    <row r="698" spans="1:8" x14ac:dyDescent="0.25">
      <c r="A698">
        <v>697</v>
      </c>
      <c r="B698">
        <v>21020</v>
      </c>
      <c r="C698" t="s">
        <v>573</v>
      </c>
      <c r="D698">
        <v>42</v>
      </c>
      <c r="E698" t="s">
        <v>3</v>
      </c>
      <c r="F698" t="s">
        <v>2951</v>
      </c>
      <c r="G698" t="s">
        <v>6</v>
      </c>
      <c r="H698">
        <v>1</v>
      </c>
    </row>
    <row r="699" spans="1:8" x14ac:dyDescent="0.25">
      <c r="A699">
        <v>698</v>
      </c>
      <c r="B699">
        <v>11832</v>
      </c>
      <c r="C699" t="s">
        <v>574</v>
      </c>
      <c r="D699">
        <v>42</v>
      </c>
      <c r="E699" t="s">
        <v>3</v>
      </c>
      <c r="F699" t="s">
        <v>2950</v>
      </c>
      <c r="G699" t="s">
        <v>6</v>
      </c>
      <c r="H699">
        <v>1</v>
      </c>
    </row>
    <row r="700" spans="1:8" x14ac:dyDescent="0.25">
      <c r="A700">
        <v>699</v>
      </c>
      <c r="B700">
        <v>13948</v>
      </c>
      <c r="C700" t="s">
        <v>575</v>
      </c>
      <c r="D700">
        <v>42</v>
      </c>
      <c r="E700" t="s">
        <v>3</v>
      </c>
      <c r="F700" t="s">
        <v>2947</v>
      </c>
      <c r="G700" t="s">
        <v>6</v>
      </c>
      <c r="H700">
        <v>1</v>
      </c>
    </row>
    <row r="701" spans="1:8" x14ac:dyDescent="0.25">
      <c r="A701">
        <v>700</v>
      </c>
      <c r="B701">
        <v>25193</v>
      </c>
      <c r="C701" t="s">
        <v>576</v>
      </c>
      <c r="D701">
        <v>42</v>
      </c>
      <c r="E701" t="s">
        <v>3</v>
      </c>
      <c r="F701" t="s">
        <v>2950</v>
      </c>
      <c r="G701" t="s">
        <v>7</v>
      </c>
      <c r="H701">
        <v>0</v>
      </c>
    </row>
    <row r="702" spans="1:8" x14ac:dyDescent="0.25">
      <c r="A702">
        <v>701</v>
      </c>
      <c r="B702">
        <v>29981</v>
      </c>
      <c r="C702" t="s">
        <v>33</v>
      </c>
      <c r="D702">
        <v>42</v>
      </c>
      <c r="E702" t="s">
        <v>3</v>
      </c>
      <c r="F702" t="s">
        <v>2950</v>
      </c>
      <c r="G702" t="s">
        <v>6</v>
      </c>
      <c r="H702">
        <v>0</v>
      </c>
    </row>
    <row r="703" spans="1:8" x14ac:dyDescent="0.25">
      <c r="A703">
        <v>702</v>
      </c>
      <c r="B703">
        <v>11591</v>
      </c>
      <c r="C703" t="s">
        <v>577</v>
      </c>
      <c r="D703">
        <v>42</v>
      </c>
      <c r="E703" t="s">
        <v>3</v>
      </c>
      <c r="F703" t="s">
        <v>2948</v>
      </c>
      <c r="G703" t="s">
        <v>6</v>
      </c>
      <c r="H703">
        <v>0</v>
      </c>
    </row>
    <row r="704" spans="1:8" x14ac:dyDescent="0.25">
      <c r="A704">
        <v>703</v>
      </c>
      <c r="B704">
        <v>28646</v>
      </c>
      <c r="C704" t="s">
        <v>578</v>
      </c>
      <c r="D704">
        <v>42</v>
      </c>
      <c r="E704" t="s">
        <v>3</v>
      </c>
      <c r="F704" t="s">
        <v>2949</v>
      </c>
      <c r="G704" t="s">
        <v>7</v>
      </c>
      <c r="H704">
        <v>0</v>
      </c>
    </row>
    <row r="705" spans="1:8" x14ac:dyDescent="0.25">
      <c r="A705">
        <v>704</v>
      </c>
      <c r="B705">
        <v>13494</v>
      </c>
      <c r="C705" t="s">
        <v>492</v>
      </c>
      <c r="D705">
        <v>42</v>
      </c>
      <c r="E705" t="s">
        <v>3</v>
      </c>
      <c r="F705" t="s">
        <v>2947</v>
      </c>
      <c r="G705" t="s">
        <v>6</v>
      </c>
      <c r="H705">
        <v>1</v>
      </c>
    </row>
    <row r="706" spans="1:8" x14ac:dyDescent="0.25">
      <c r="A706">
        <v>705</v>
      </c>
      <c r="B706">
        <v>12905</v>
      </c>
      <c r="C706" t="s">
        <v>579</v>
      </c>
      <c r="D706">
        <v>42</v>
      </c>
      <c r="E706" t="s">
        <v>3</v>
      </c>
      <c r="F706" t="s">
        <v>2947</v>
      </c>
      <c r="G706" t="s">
        <v>6</v>
      </c>
      <c r="H706">
        <v>0</v>
      </c>
    </row>
    <row r="707" spans="1:8" x14ac:dyDescent="0.25">
      <c r="A707">
        <v>706</v>
      </c>
      <c r="B707">
        <v>22049</v>
      </c>
      <c r="C707" t="s">
        <v>126</v>
      </c>
      <c r="D707">
        <v>42</v>
      </c>
      <c r="E707" t="s">
        <v>3</v>
      </c>
      <c r="F707" t="s">
        <v>2947</v>
      </c>
      <c r="G707" t="s">
        <v>6</v>
      </c>
      <c r="H707">
        <v>1</v>
      </c>
    </row>
    <row r="708" spans="1:8" x14ac:dyDescent="0.25">
      <c r="A708">
        <v>707</v>
      </c>
      <c r="B708">
        <v>16898</v>
      </c>
      <c r="C708" t="s">
        <v>580</v>
      </c>
      <c r="D708">
        <v>42</v>
      </c>
      <c r="E708" t="s">
        <v>3</v>
      </c>
      <c r="F708" t="s">
        <v>2949</v>
      </c>
      <c r="G708" t="s">
        <v>6</v>
      </c>
      <c r="H708">
        <v>0</v>
      </c>
    </row>
    <row r="709" spans="1:8" x14ac:dyDescent="0.25">
      <c r="A709">
        <v>708</v>
      </c>
      <c r="B709">
        <v>28240</v>
      </c>
      <c r="C709" t="s">
        <v>181</v>
      </c>
      <c r="D709">
        <v>42</v>
      </c>
      <c r="E709" t="s">
        <v>3</v>
      </c>
      <c r="F709" t="s">
        <v>2949</v>
      </c>
      <c r="G709" t="s">
        <v>7</v>
      </c>
      <c r="H709">
        <v>0</v>
      </c>
    </row>
    <row r="710" spans="1:8" x14ac:dyDescent="0.25">
      <c r="A710">
        <v>709</v>
      </c>
      <c r="B710">
        <v>14543</v>
      </c>
      <c r="C710" t="s">
        <v>581</v>
      </c>
      <c r="D710">
        <v>42</v>
      </c>
      <c r="E710" t="s">
        <v>3</v>
      </c>
      <c r="F710" t="s">
        <v>2947</v>
      </c>
      <c r="G710" t="s">
        <v>6</v>
      </c>
      <c r="H710">
        <v>0</v>
      </c>
    </row>
    <row r="711" spans="1:8" x14ac:dyDescent="0.25">
      <c r="A711">
        <v>710</v>
      </c>
      <c r="B711">
        <v>16216</v>
      </c>
      <c r="C711" t="s">
        <v>582</v>
      </c>
      <c r="D711">
        <v>42</v>
      </c>
      <c r="E711" t="s">
        <v>3</v>
      </c>
      <c r="F711" t="s">
        <v>2947</v>
      </c>
      <c r="G711" t="s">
        <v>6</v>
      </c>
      <c r="H711">
        <v>0</v>
      </c>
    </row>
    <row r="712" spans="1:8" x14ac:dyDescent="0.25">
      <c r="A712">
        <v>711</v>
      </c>
      <c r="B712">
        <v>17625</v>
      </c>
      <c r="C712" t="s">
        <v>583</v>
      </c>
      <c r="D712">
        <v>42</v>
      </c>
      <c r="E712" t="s">
        <v>3</v>
      </c>
      <c r="F712" t="s">
        <v>2951</v>
      </c>
      <c r="G712" t="s">
        <v>7</v>
      </c>
      <c r="H712">
        <v>0</v>
      </c>
    </row>
    <row r="713" spans="1:8" x14ac:dyDescent="0.25">
      <c r="A713">
        <v>712</v>
      </c>
      <c r="B713">
        <v>27699</v>
      </c>
      <c r="C713" t="s">
        <v>584</v>
      </c>
      <c r="D713">
        <v>42</v>
      </c>
      <c r="E713" t="s">
        <v>3</v>
      </c>
      <c r="F713" t="s">
        <v>2947</v>
      </c>
      <c r="G713" t="s">
        <v>6</v>
      </c>
      <c r="H713">
        <v>0</v>
      </c>
    </row>
    <row r="714" spans="1:8" x14ac:dyDescent="0.25">
      <c r="A714">
        <v>713</v>
      </c>
      <c r="B714">
        <v>14652</v>
      </c>
      <c r="C714" t="s">
        <v>585</v>
      </c>
      <c r="D714">
        <v>42</v>
      </c>
      <c r="E714" t="s">
        <v>3</v>
      </c>
      <c r="F714" t="s">
        <v>2949</v>
      </c>
      <c r="G714" t="s">
        <v>7</v>
      </c>
      <c r="H714">
        <v>0</v>
      </c>
    </row>
    <row r="715" spans="1:8" x14ac:dyDescent="0.25">
      <c r="A715">
        <v>714</v>
      </c>
      <c r="B715">
        <v>29606</v>
      </c>
      <c r="C715" t="s">
        <v>586</v>
      </c>
      <c r="D715">
        <v>42</v>
      </c>
      <c r="E715" t="s">
        <v>3</v>
      </c>
      <c r="F715" t="s">
        <v>2948</v>
      </c>
      <c r="G715" t="s">
        <v>6</v>
      </c>
      <c r="H715">
        <v>0</v>
      </c>
    </row>
    <row r="716" spans="1:8" x14ac:dyDescent="0.25">
      <c r="A716">
        <v>715</v>
      </c>
      <c r="B716">
        <v>14674</v>
      </c>
      <c r="C716" t="s">
        <v>303</v>
      </c>
      <c r="D716">
        <v>42</v>
      </c>
      <c r="E716" t="s">
        <v>3</v>
      </c>
      <c r="F716" t="s">
        <v>2947</v>
      </c>
      <c r="G716" t="s">
        <v>7</v>
      </c>
      <c r="H716">
        <v>1</v>
      </c>
    </row>
    <row r="717" spans="1:8" x14ac:dyDescent="0.25">
      <c r="A717">
        <v>716</v>
      </c>
      <c r="B717">
        <v>21890</v>
      </c>
      <c r="C717" t="s">
        <v>171</v>
      </c>
      <c r="D717">
        <v>42</v>
      </c>
      <c r="E717" t="s">
        <v>3</v>
      </c>
      <c r="F717" t="s">
        <v>2949</v>
      </c>
      <c r="G717" t="s">
        <v>7</v>
      </c>
      <c r="H717">
        <v>0</v>
      </c>
    </row>
    <row r="718" spans="1:8" x14ac:dyDescent="0.25">
      <c r="A718">
        <v>717</v>
      </c>
      <c r="B718">
        <v>23986</v>
      </c>
      <c r="C718" t="s">
        <v>587</v>
      </c>
      <c r="D718">
        <v>42</v>
      </c>
      <c r="E718" t="s">
        <v>3</v>
      </c>
      <c r="F718" t="s">
        <v>2947</v>
      </c>
      <c r="G718" t="s">
        <v>6</v>
      </c>
      <c r="H718">
        <v>0</v>
      </c>
    </row>
    <row r="719" spans="1:8" x14ac:dyDescent="0.25">
      <c r="A719">
        <v>718</v>
      </c>
      <c r="B719">
        <v>14846</v>
      </c>
      <c r="C719" t="s">
        <v>330</v>
      </c>
      <c r="D719">
        <v>42</v>
      </c>
      <c r="E719" t="s">
        <v>3</v>
      </c>
      <c r="F719" t="s">
        <v>2947</v>
      </c>
      <c r="G719" t="s">
        <v>6</v>
      </c>
      <c r="H719">
        <v>0</v>
      </c>
    </row>
    <row r="720" spans="1:8" x14ac:dyDescent="0.25">
      <c r="A720">
        <v>719</v>
      </c>
      <c r="B720">
        <v>20235</v>
      </c>
      <c r="C720" t="s">
        <v>588</v>
      </c>
      <c r="D720">
        <v>42</v>
      </c>
      <c r="E720" t="s">
        <v>3</v>
      </c>
      <c r="F720" t="s">
        <v>2947</v>
      </c>
      <c r="G720" t="s">
        <v>7</v>
      </c>
      <c r="H720">
        <v>0</v>
      </c>
    </row>
    <row r="721" spans="1:8" x14ac:dyDescent="0.25">
      <c r="A721">
        <v>720</v>
      </c>
      <c r="B721">
        <v>20877</v>
      </c>
      <c r="C721" t="s">
        <v>589</v>
      </c>
      <c r="D721">
        <v>25</v>
      </c>
      <c r="E721" t="s">
        <v>4</v>
      </c>
      <c r="F721" t="s">
        <v>2950</v>
      </c>
      <c r="G721" t="s">
        <v>6</v>
      </c>
      <c r="H721">
        <v>0</v>
      </c>
    </row>
    <row r="722" spans="1:8" x14ac:dyDescent="0.25">
      <c r="A722">
        <v>721</v>
      </c>
      <c r="B722">
        <v>28133</v>
      </c>
      <c r="C722" t="s">
        <v>540</v>
      </c>
      <c r="D722">
        <v>25</v>
      </c>
      <c r="E722" t="s">
        <v>4</v>
      </c>
      <c r="F722" t="s">
        <v>2947</v>
      </c>
      <c r="G722" t="s">
        <v>6</v>
      </c>
      <c r="H722">
        <v>1</v>
      </c>
    </row>
    <row r="723" spans="1:8" x14ac:dyDescent="0.25">
      <c r="A723">
        <v>722</v>
      </c>
      <c r="B723">
        <v>15127</v>
      </c>
      <c r="C723" t="s">
        <v>352</v>
      </c>
      <c r="D723">
        <v>25</v>
      </c>
      <c r="E723" t="s">
        <v>4</v>
      </c>
      <c r="F723" t="s">
        <v>2950</v>
      </c>
      <c r="G723" t="s">
        <v>7</v>
      </c>
      <c r="H723">
        <v>1</v>
      </c>
    </row>
    <row r="724" spans="1:8" x14ac:dyDescent="0.25">
      <c r="A724">
        <v>723</v>
      </c>
      <c r="B724">
        <v>25792</v>
      </c>
      <c r="C724" t="s">
        <v>21</v>
      </c>
      <c r="D724">
        <v>25</v>
      </c>
      <c r="E724" t="s">
        <v>4</v>
      </c>
      <c r="F724" t="s">
        <v>2949</v>
      </c>
      <c r="G724" t="s">
        <v>7</v>
      </c>
      <c r="H724">
        <v>0</v>
      </c>
    </row>
    <row r="725" spans="1:8" x14ac:dyDescent="0.25">
      <c r="A725">
        <v>724</v>
      </c>
      <c r="B725">
        <v>19011</v>
      </c>
      <c r="C725" t="s">
        <v>590</v>
      </c>
      <c r="D725">
        <v>26</v>
      </c>
      <c r="E725" t="s">
        <v>4</v>
      </c>
      <c r="F725" t="s">
        <v>2949</v>
      </c>
      <c r="G725" t="s">
        <v>6</v>
      </c>
      <c r="H725">
        <v>0</v>
      </c>
    </row>
    <row r="726" spans="1:8" x14ac:dyDescent="0.25">
      <c r="A726">
        <v>725</v>
      </c>
      <c r="B726">
        <v>16437</v>
      </c>
      <c r="C726" t="s">
        <v>361</v>
      </c>
      <c r="D726">
        <v>26</v>
      </c>
      <c r="E726" t="s">
        <v>4</v>
      </c>
      <c r="F726" t="s">
        <v>2950</v>
      </c>
      <c r="G726" t="s">
        <v>7</v>
      </c>
      <c r="H726">
        <v>0</v>
      </c>
    </row>
    <row r="727" spans="1:8" x14ac:dyDescent="0.25">
      <c r="A727">
        <v>726</v>
      </c>
      <c r="B727">
        <v>14677</v>
      </c>
      <c r="C727" t="s">
        <v>62</v>
      </c>
      <c r="D727">
        <v>26</v>
      </c>
      <c r="E727" t="s">
        <v>4</v>
      </c>
      <c r="F727" t="s">
        <v>2949</v>
      </c>
      <c r="G727" t="s">
        <v>6</v>
      </c>
      <c r="H727">
        <v>0</v>
      </c>
    </row>
    <row r="728" spans="1:8" x14ac:dyDescent="0.25">
      <c r="A728">
        <v>727</v>
      </c>
      <c r="B728">
        <v>15361</v>
      </c>
      <c r="C728" t="s">
        <v>591</v>
      </c>
      <c r="D728">
        <v>26</v>
      </c>
      <c r="E728" t="s">
        <v>4</v>
      </c>
      <c r="F728" t="s">
        <v>2947</v>
      </c>
      <c r="G728" t="s">
        <v>6</v>
      </c>
      <c r="H728">
        <v>0</v>
      </c>
    </row>
    <row r="729" spans="1:8" x14ac:dyDescent="0.25">
      <c r="A729">
        <v>728</v>
      </c>
      <c r="B729">
        <v>12575</v>
      </c>
      <c r="C729" t="s">
        <v>301</v>
      </c>
      <c r="D729">
        <v>26</v>
      </c>
      <c r="E729" t="s">
        <v>4</v>
      </c>
      <c r="F729" t="s">
        <v>2949</v>
      </c>
      <c r="G729" t="s">
        <v>6</v>
      </c>
      <c r="H729">
        <v>0</v>
      </c>
    </row>
    <row r="730" spans="1:8" x14ac:dyDescent="0.25">
      <c r="A730">
        <v>729</v>
      </c>
      <c r="B730">
        <v>15033</v>
      </c>
      <c r="C730" t="s">
        <v>592</v>
      </c>
      <c r="D730">
        <v>26</v>
      </c>
      <c r="E730" t="s">
        <v>4</v>
      </c>
      <c r="F730" t="s">
        <v>2950</v>
      </c>
      <c r="G730" t="s">
        <v>7</v>
      </c>
      <c r="H730">
        <v>0</v>
      </c>
    </row>
    <row r="731" spans="1:8" x14ac:dyDescent="0.25">
      <c r="A731">
        <v>730</v>
      </c>
      <c r="B731">
        <v>17833</v>
      </c>
      <c r="C731" t="s">
        <v>593</v>
      </c>
      <c r="D731">
        <v>26</v>
      </c>
      <c r="E731" t="s">
        <v>4</v>
      </c>
      <c r="F731" t="s">
        <v>2947</v>
      </c>
      <c r="G731" t="s">
        <v>7</v>
      </c>
      <c r="H731">
        <v>1</v>
      </c>
    </row>
    <row r="732" spans="1:8" x14ac:dyDescent="0.25">
      <c r="A732">
        <v>731</v>
      </c>
      <c r="B732">
        <v>25124</v>
      </c>
      <c r="C732" t="s">
        <v>594</v>
      </c>
      <c r="D732">
        <v>26</v>
      </c>
      <c r="E732" t="s">
        <v>4</v>
      </c>
      <c r="F732" t="s">
        <v>2949</v>
      </c>
      <c r="G732" t="s">
        <v>6</v>
      </c>
      <c r="H732">
        <v>0</v>
      </c>
    </row>
    <row r="733" spans="1:8" x14ac:dyDescent="0.25">
      <c r="A733">
        <v>732</v>
      </c>
      <c r="B733">
        <v>20162</v>
      </c>
      <c r="C733" t="s">
        <v>595</v>
      </c>
      <c r="D733">
        <v>26</v>
      </c>
      <c r="E733" t="s">
        <v>4</v>
      </c>
      <c r="F733" t="s">
        <v>2949</v>
      </c>
      <c r="G733" t="s">
        <v>7</v>
      </c>
      <c r="H733">
        <v>0</v>
      </c>
    </row>
    <row r="734" spans="1:8" x14ac:dyDescent="0.25">
      <c r="A734">
        <v>733</v>
      </c>
      <c r="B734">
        <v>12382</v>
      </c>
      <c r="C734" t="s">
        <v>596</v>
      </c>
      <c r="D734">
        <v>26</v>
      </c>
      <c r="E734" t="s">
        <v>4</v>
      </c>
      <c r="F734" t="s">
        <v>2947</v>
      </c>
      <c r="G734" t="s">
        <v>7</v>
      </c>
      <c r="H734">
        <v>0</v>
      </c>
    </row>
    <row r="735" spans="1:8" x14ac:dyDescent="0.25">
      <c r="A735">
        <v>734</v>
      </c>
      <c r="B735">
        <v>24884</v>
      </c>
      <c r="C735" t="s">
        <v>60</v>
      </c>
      <c r="D735">
        <v>26</v>
      </c>
      <c r="E735" t="s">
        <v>4</v>
      </c>
      <c r="F735" t="s">
        <v>2950</v>
      </c>
      <c r="G735" t="s">
        <v>7</v>
      </c>
      <c r="H735">
        <v>1</v>
      </c>
    </row>
    <row r="736" spans="1:8" x14ac:dyDescent="0.25">
      <c r="A736">
        <v>735</v>
      </c>
      <c r="B736">
        <v>16657</v>
      </c>
      <c r="C736" t="s">
        <v>597</v>
      </c>
      <c r="D736">
        <v>28</v>
      </c>
      <c r="E736" t="s">
        <v>3</v>
      </c>
      <c r="F736" t="s">
        <v>2947</v>
      </c>
      <c r="G736" t="s">
        <v>6</v>
      </c>
      <c r="H736">
        <v>1</v>
      </c>
    </row>
    <row r="737" spans="1:8" x14ac:dyDescent="0.25">
      <c r="A737">
        <v>736</v>
      </c>
      <c r="B737">
        <v>11393</v>
      </c>
      <c r="C737" t="s">
        <v>598</v>
      </c>
      <c r="D737">
        <v>28</v>
      </c>
      <c r="E737" t="s">
        <v>3</v>
      </c>
      <c r="F737" t="s">
        <v>2947</v>
      </c>
      <c r="G737" t="s">
        <v>7</v>
      </c>
      <c r="H737">
        <v>0</v>
      </c>
    </row>
    <row r="738" spans="1:8" x14ac:dyDescent="0.25">
      <c r="A738">
        <v>737</v>
      </c>
      <c r="B738">
        <v>16499</v>
      </c>
      <c r="C738" t="s">
        <v>599</v>
      </c>
      <c r="D738">
        <v>28</v>
      </c>
      <c r="E738" t="s">
        <v>3</v>
      </c>
      <c r="F738" t="s">
        <v>2947</v>
      </c>
      <c r="G738" t="s">
        <v>6</v>
      </c>
      <c r="H738">
        <v>0</v>
      </c>
    </row>
    <row r="739" spans="1:8" x14ac:dyDescent="0.25">
      <c r="A739">
        <v>738</v>
      </c>
      <c r="B739">
        <v>13412</v>
      </c>
      <c r="C739" t="s">
        <v>218</v>
      </c>
      <c r="D739">
        <v>28</v>
      </c>
      <c r="E739" t="s">
        <v>3</v>
      </c>
      <c r="F739" t="s">
        <v>2949</v>
      </c>
      <c r="G739" t="s">
        <v>6</v>
      </c>
      <c r="H739">
        <v>0</v>
      </c>
    </row>
    <row r="740" spans="1:8" x14ac:dyDescent="0.25">
      <c r="A740">
        <v>739</v>
      </c>
      <c r="B740">
        <v>29261</v>
      </c>
      <c r="C740" t="s">
        <v>600</v>
      </c>
      <c r="D740">
        <v>28</v>
      </c>
      <c r="E740" t="s">
        <v>3</v>
      </c>
      <c r="F740" t="s">
        <v>2947</v>
      </c>
      <c r="G740" t="s">
        <v>7</v>
      </c>
      <c r="H740">
        <v>0</v>
      </c>
    </row>
    <row r="741" spans="1:8" x14ac:dyDescent="0.25">
      <c r="A741">
        <v>740</v>
      </c>
      <c r="B741">
        <v>29757</v>
      </c>
      <c r="C741" t="s">
        <v>601</v>
      </c>
      <c r="D741">
        <v>28</v>
      </c>
      <c r="E741" t="s">
        <v>3</v>
      </c>
      <c r="F741" t="s">
        <v>2947</v>
      </c>
      <c r="G741" t="s">
        <v>7</v>
      </c>
      <c r="H741">
        <v>0</v>
      </c>
    </row>
    <row r="742" spans="1:8" x14ac:dyDescent="0.25">
      <c r="A742">
        <v>741</v>
      </c>
      <c r="B742">
        <v>17130</v>
      </c>
      <c r="C742" t="s">
        <v>602</v>
      </c>
      <c r="D742">
        <v>28</v>
      </c>
      <c r="E742" t="s">
        <v>3</v>
      </c>
      <c r="F742" t="s">
        <v>2948</v>
      </c>
      <c r="G742" t="s">
        <v>6</v>
      </c>
      <c r="H742">
        <v>0</v>
      </c>
    </row>
    <row r="743" spans="1:8" x14ac:dyDescent="0.25">
      <c r="A743">
        <v>742</v>
      </c>
      <c r="B743">
        <v>12301</v>
      </c>
      <c r="C743" t="s">
        <v>255</v>
      </c>
      <c r="D743">
        <v>28</v>
      </c>
      <c r="E743" t="s">
        <v>3</v>
      </c>
      <c r="F743" t="s">
        <v>2947</v>
      </c>
      <c r="G743" t="s">
        <v>6</v>
      </c>
      <c r="H743">
        <v>0</v>
      </c>
    </row>
    <row r="744" spans="1:8" x14ac:dyDescent="0.25">
      <c r="A744">
        <v>743</v>
      </c>
      <c r="B744">
        <v>22370</v>
      </c>
      <c r="C744" t="s">
        <v>603</v>
      </c>
      <c r="D744">
        <v>28</v>
      </c>
      <c r="E744" t="s">
        <v>3</v>
      </c>
      <c r="F744" t="s">
        <v>2948</v>
      </c>
      <c r="G744" t="s">
        <v>7</v>
      </c>
      <c r="H744">
        <v>0</v>
      </c>
    </row>
    <row r="745" spans="1:8" x14ac:dyDescent="0.25">
      <c r="A745">
        <v>744</v>
      </c>
      <c r="B745">
        <v>18452</v>
      </c>
      <c r="C745" t="s">
        <v>604</v>
      </c>
      <c r="D745">
        <v>28</v>
      </c>
      <c r="E745" t="s">
        <v>3</v>
      </c>
      <c r="F745" t="s">
        <v>2950</v>
      </c>
      <c r="G745" t="s">
        <v>6</v>
      </c>
      <c r="H745">
        <v>1</v>
      </c>
    </row>
    <row r="746" spans="1:8" x14ac:dyDescent="0.25">
      <c r="A746">
        <v>745</v>
      </c>
      <c r="B746">
        <v>13616</v>
      </c>
      <c r="C746" t="s">
        <v>605</v>
      </c>
      <c r="D746">
        <v>28</v>
      </c>
      <c r="E746" t="s">
        <v>3</v>
      </c>
      <c r="F746" t="s">
        <v>2950</v>
      </c>
      <c r="G746" t="s">
        <v>7</v>
      </c>
      <c r="H746">
        <v>0</v>
      </c>
    </row>
    <row r="747" spans="1:8" x14ac:dyDescent="0.25">
      <c r="A747">
        <v>746</v>
      </c>
      <c r="B747">
        <v>16300</v>
      </c>
      <c r="C747" t="s">
        <v>230</v>
      </c>
      <c r="D747">
        <v>28</v>
      </c>
      <c r="E747" t="s">
        <v>3</v>
      </c>
      <c r="F747" t="s">
        <v>2947</v>
      </c>
      <c r="G747" t="s">
        <v>7</v>
      </c>
      <c r="H747">
        <v>0</v>
      </c>
    </row>
    <row r="748" spans="1:8" x14ac:dyDescent="0.25">
      <c r="A748">
        <v>747</v>
      </c>
      <c r="B748">
        <v>23534</v>
      </c>
      <c r="C748" t="s">
        <v>309</v>
      </c>
      <c r="D748">
        <v>28</v>
      </c>
      <c r="E748" t="s">
        <v>3</v>
      </c>
      <c r="F748" t="s">
        <v>2947</v>
      </c>
      <c r="G748" t="s">
        <v>7</v>
      </c>
      <c r="H748">
        <v>0</v>
      </c>
    </row>
    <row r="749" spans="1:8" x14ac:dyDescent="0.25">
      <c r="A749">
        <v>748</v>
      </c>
      <c r="B749">
        <v>12651</v>
      </c>
      <c r="C749" t="s">
        <v>601</v>
      </c>
      <c r="D749">
        <v>28</v>
      </c>
      <c r="E749" t="s">
        <v>3</v>
      </c>
      <c r="F749" t="s">
        <v>2949</v>
      </c>
      <c r="G749" t="s">
        <v>7</v>
      </c>
      <c r="H749">
        <v>0</v>
      </c>
    </row>
    <row r="750" spans="1:8" x14ac:dyDescent="0.25">
      <c r="A750">
        <v>749</v>
      </c>
      <c r="B750">
        <v>23509</v>
      </c>
      <c r="C750" t="s">
        <v>60</v>
      </c>
      <c r="D750">
        <v>28</v>
      </c>
      <c r="E750" t="s">
        <v>3</v>
      </c>
      <c r="F750" t="s">
        <v>2950</v>
      </c>
      <c r="G750" t="s">
        <v>6</v>
      </c>
      <c r="H750">
        <v>0</v>
      </c>
    </row>
    <row r="751" spans="1:8" x14ac:dyDescent="0.25">
      <c r="A751">
        <v>750</v>
      </c>
      <c r="B751">
        <v>29244</v>
      </c>
      <c r="C751" t="s">
        <v>606</v>
      </c>
      <c r="D751">
        <v>28</v>
      </c>
      <c r="E751" t="s">
        <v>3</v>
      </c>
      <c r="F751" t="s">
        <v>2950</v>
      </c>
      <c r="G751" t="s">
        <v>6</v>
      </c>
      <c r="H751">
        <v>0</v>
      </c>
    </row>
    <row r="752" spans="1:8" x14ac:dyDescent="0.25">
      <c r="A752">
        <v>751</v>
      </c>
      <c r="B752">
        <v>23783</v>
      </c>
      <c r="C752" t="s">
        <v>607</v>
      </c>
      <c r="D752">
        <v>28</v>
      </c>
      <c r="E752" t="s">
        <v>3</v>
      </c>
      <c r="F752" t="s">
        <v>2949</v>
      </c>
      <c r="G752" t="s">
        <v>7</v>
      </c>
      <c r="H752">
        <v>0</v>
      </c>
    </row>
    <row r="753" spans="1:8" x14ac:dyDescent="0.25">
      <c r="A753">
        <v>752</v>
      </c>
      <c r="B753">
        <v>25008</v>
      </c>
      <c r="C753" t="s">
        <v>608</v>
      </c>
      <c r="D753">
        <v>28</v>
      </c>
      <c r="E753" t="s">
        <v>3</v>
      </c>
      <c r="F753" t="s">
        <v>2949</v>
      </c>
      <c r="G753" t="s">
        <v>6</v>
      </c>
      <c r="H753">
        <v>0</v>
      </c>
    </row>
    <row r="754" spans="1:8" x14ac:dyDescent="0.25">
      <c r="A754">
        <v>753</v>
      </c>
      <c r="B754">
        <v>20628</v>
      </c>
      <c r="C754" t="s">
        <v>309</v>
      </c>
      <c r="D754">
        <v>29</v>
      </c>
      <c r="E754" t="s">
        <v>4</v>
      </c>
      <c r="F754" t="s">
        <v>2950</v>
      </c>
      <c r="G754" t="s">
        <v>6</v>
      </c>
      <c r="H754">
        <v>0</v>
      </c>
    </row>
    <row r="755" spans="1:8" x14ac:dyDescent="0.25">
      <c r="A755">
        <v>754</v>
      </c>
      <c r="B755">
        <v>12954</v>
      </c>
      <c r="C755" t="s">
        <v>536</v>
      </c>
      <c r="D755">
        <v>29</v>
      </c>
      <c r="E755" t="s">
        <v>4</v>
      </c>
      <c r="F755" t="s">
        <v>2949</v>
      </c>
      <c r="G755" t="s">
        <v>7</v>
      </c>
      <c r="H755">
        <v>0</v>
      </c>
    </row>
    <row r="756" spans="1:8" x14ac:dyDescent="0.25">
      <c r="A756">
        <v>755</v>
      </c>
      <c r="B756">
        <v>18075</v>
      </c>
      <c r="C756" t="s">
        <v>609</v>
      </c>
      <c r="D756">
        <v>29</v>
      </c>
      <c r="E756" t="s">
        <v>4</v>
      </c>
      <c r="F756" t="s">
        <v>2948</v>
      </c>
      <c r="G756" t="s">
        <v>7</v>
      </c>
      <c r="H756">
        <v>0</v>
      </c>
    </row>
    <row r="757" spans="1:8" x14ac:dyDescent="0.25">
      <c r="A757">
        <v>756</v>
      </c>
      <c r="B757">
        <v>27717</v>
      </c>
      <c r="C757" t="s">
        <v>610</v>
      </c>
      <c r="D757">
        <v>29</v>
      </c>
      <c r="E757" t="s">
        <v>4</v>
      </c>
      <c r="F757" t="s">
        <v>2947</v>
      </c>
      <c r="G757" t="s">
        <v>6</v>
      </c>
      <c r="H757">
        <v>0</v>
      </c>
    </row>
    <row r="758" spans="1:8" x14ac:dyDescent="0.25">
      <c r="A758">
        <v>757</v>
      </c>
      <c r="B758">
        <v>27315</v>
      </c>
      <c r="C758" t="s">
        <v>134</v>
      </c>
      <c r="D758">
        <v>29</v>
      </c>
      <c r="E758" t="s">
        <v>4</v>
      </c>
      <c r="F758" t="s">
        <v>2949</v>
      </c>
      <c r="G758" t="s">
        <v>6</v>
      </c>
      <c r="H758">
        <v>0</v>
      </c>
    </row>
    <row r="759" spans="1:8" x14ac:dyDescent="0.25">
      <c r="A759">
        <v>758</v>
      </c>
      <c r="B759">
        <v>20999</v>
      </c>
      <c r="C759" t="s">
        <v>611</v>
      </c>
      <c r="D759">
        <v>29</v>
      </c>
      <c r="E759" t="s">
        <v>4</v>
      </c>
      <c r="F759" t="s">
        <v>2947</v>
      </c>
      <c r="G759" t="s">
        <v>6</v>
      </c>
      <c r="H759">
        <v>0</v>
      </c>
    </row>
    <row r="760" spans="1:8" x14ac:dyDescent="0.25">
      <c r="A760">
        <v>759</v>
      </c>
      <c r="B760">
        <v>20951</v>
      </c>
      <c r="C760" t="s">
        <v>612</v>
      </c>
      <c r="D760">
        <v>29</v>
      </c>
      <c r="E760" t="s">
        <v>4</v>
      </c>
      <c r="F760" t="s">
        <v>2947</v>
      </c>
      <c r="G760" t="s">
        <v>7</v>
      </c>
      <c r="H760">
        <v>0</v>
      </c>
    </row>
    <row r="761" spans="1:8" x14ac:dyDescent="0.25">
      <c r="A761">
        <v>760</v>
      </c>
      <c r="B761">
        <v>16932</v>
      </c>
      <c r="C761" t="s">
        <v>63</v>
      </c>
      <c r="D761">
        <v>29</v>
      </c>
      <c r="E761" t="s">
        <v>4</v>
      </c>
      <c r="F761" t="s">
        <v>2950</v>
      </c>
      <c r="G761" t="s">
        <v>6</v>
      </c>
      <c r="H761">
        <v>0</v>
      </c>
    </row>
    <row r="762" spans="1:8" x14ac:dyDescent="0.25">
      <c r="A762">
        <v>761</v>
      </c>
      <c r="B762">
        <v>17665</v>
      </c>
      <c r="C762" t="s">
        <v>128</v>
      </c>
      <c r="D762">
        <v>29</v>
      </c>
      <c r="E762" t="s">
        <v>4</v>
      </c>
      <c r="F762" t="s">
        <v>2949</v>
      </c>
      <c r="G762" t="s">
        <v>6</v>
      </c>
      <c r="H762">
        <v>0</v>
      </c>
    </row>
    <row r="763" spans="1:8" x14ac:dyDescent="0.25">
      <c r="A763">
        <v>762</v>
      </c>
      <c r="B763">
        <v>15990</v>
      </c>
      <c r="C763" t="s">
        <v>39</v>
      </c>
      <c r="D763">
        <v>29</v>
      </c>
      <c r="E763" t="s">
        <v>4</v>
      </c>
      <c r="F763" t="s">
        <v>2949</v>
      </c>
      <c r="G763" t="s">
        <v>7</v>
      </c>
      <c r="H763">
        <v>1</v>
      </c>
    </row>
    <row r="764" spans="1:8" x14ac:dyDescent="0.25">
      <c r="A764">
        <v>763</v>
      </c>
      <c r="B764">
        <v>16556</v>
      </c>
      <c r="C764" t="s">
        <v>418</v>
      </c>
      <c r="D764">
        <v>29</v>
      </c>
      <c r="E764" t="s">
        <v>4</v>
      </c>
      <c r="F764" t="s">
        <v>2947</v>
      </c>
      <c r="G764" t="s">
        <v>6</v>
      </c>
      <c r="H764">
        <v>1</v>
      </c>
    </row>
    <row r="765" spans="1:8" x14ac:dyDescent="0.25">
      <c r="A765">
        <v>764</v>
      </c>
      <c r="B765">
        <v>27893</v>
      </c>
      <c r="C765" t="s">
        <v>19</v>
      </c>
      <c r="D765">
        <v>29</v>
      </c>
      <c r="E765" t="s">
        <v>4</v>
      </c>
      <c r="F765" t="s">
        <v>2950</v>
      </c>
      <c r="G765" t="s">
        <v>6</v>
      </c>
      <c r="H765">
        <v>0</v>
      </c>
    </row>
    <row r="766" spans="1:8" x14ac:dyDescent="0.25">
      <c r="A766">
        <v>765</v>
      </c>
      <c r="B766">
        <v>16013</v>
      </c>
      <c r="C766" t="s">
        <v>613</v>
      </c>
      <c r="D766">
        <v>29</v>
      </c>
      <c r="E766" t="s">
        <v>4</v>
      </c>
      <c r="F766" t="s">
        <v>2949</v>
      </c>
      <c r="G766" t="s">
        <v>7</v>
      </c>
      <c r="H766">
        <v>1</v>
      </c>
    </row>
    <row r="767" spans="1:8" x14ac:dyDescent="0.25">
      <c r="A767">
        <v>766</v>
      </c>
      <c r="B767">
        <v>28693</v>
      </c>
      <c r="C767" t="s">
        <v>614</v>
      </c>
      <c r="D767">
        <v>29</v>
      </c>
      <c r="E767" t="s">
        <v>4</v>
      </c>
      <c r="F767" t="s">
        <v>2949</v>
      </c>
      <c r="G767" t="s">
        <v>6</v>
      </c>
      <c r="H767">
        <v>0</v>
      </c>
    </row>
    <row r="768" spans="1:8" x14ac:dyDescent="0.25">
      <c r="A768">
        <v>767</v>
      </c>
      <c r="B768">
        <v>16362</v>
      </c>
      <c r="C768" t="s">
        <v>615</v>
      </c>
      <c r="D768">
        <v>29</v>
      </c>
      <c r="E768" t="s">
        <v>4</v>
      </c>
      <c r="F768" t="s">
        <v>2949</v>
      </c>
      <c r="G768" t="s">
        <v>6</v>
      </c>
      <c r="H768">
        <v>0</v>
      </c>
    </row>
    <row r="769" spans="1:8" x14ac:dyDescent="0.25">
      <c r="A769">
        <v>768</v>
      </c>
      <c r="B769">
        <v>20039</v>
      </c>
      <c r="C769" t="s">
        <v>616</v>
      </c>
      <c r="D769">
        <v>29</v>
      </c>
      <c r="E769" t="s">
        <v>4</v>
      </c>
      <c r="F769" t="s">
        <v>2950</v>
      </c>
      <c r="G769" t="s">
        <v>6</v>
      </c>
      <c r="H769">
        <v>1</v>
      </c>
    </row>
    <row r="770" spans="1:8" x14ac:dyDescent="0.25">
      <c r="A770">
        <v>769</v>
      </c>
      <c r="B770">
        <v>22549</v>
      </c>
      <c r="C770" t="s">
        <v>315</v>
      </c>
      <c r="D770">
        <v>29</v>
      </c>
      <c r="E770" t="s">
        <v>4</v>
      </c>
      <c r="F770" t="s">
        <v>2947</v>
      </c>
      <c r="G770" t="s">
        <v>7</v>
      </c>
      <c r="H770">
        <v>0</v>
      </c>
    </row>
    <row r="771" spans="1:8" x14ac:dyDescent="0.25">
      <c r="A771">
        <v>770</v>
      </c>
      <c r="B771">
        <v>25813</v>
      </c>
      <c r="C771" t="s">
        <v>366</v>
      </c>
      <c r="D771">
        <v>29</v>
      </c>
      <c r="E771" t="s">
        <v>4</v>
      </c>
      <c r="F771" t="s">
        <v>2949</v>
      </c>
      <c r="G771" t="s">
        <v>7</v>
      </c>
      <c r="H771">
        <v>1</v>
      </c>
    </row>
    <row r="772" spans="1:8" x14ac:dyDescent="0.25">
      <c r="A772">
        <v>771</v>
      </c>
      <c r="B772">
        <v>13251</v>
      </c>
      <c r="C772" t="s">
        <v>617</v>
      </c>
      <c r="D772">
        <v>29</v>
      </c>
      <c r="E772" t="s">
        <v>4</v>
      </c>
      <c r="F772" t="s">
        <v>2947</v>
      </c>
      <c r="G772" t="s">
        <v>6</v>
      </c>
      <c r="H772">
        <v>1</v>
      </c>
    </row>
    <row r="773" spans="1:8" x14ac:dyDescent="0.25">
      <c r="A773">
        <v>772</v>
      </c>
      <c r="B773">
        <v>24214</v>
      </c>
      <c r="C773" t="s">
        <v>618</v>
      </c>
      <c r="D773">
        <v>29</v>
      </c>
      <c r="E773" t="s">
        <v>4</v>
      </c>
      <c r="F773" t="s">
        <v>2947</v>
      </c>
      <c r="G773" t="s">
        <v>7</v>
      </c>
      <c r="H773">
        <v>0</v>
      </c>
    </row>
    <row r="774" spans="1:8" x14ac:dyDescent="0.25">
      <c r="A774">
        <v>773</v>
      </c>
      <c r="B774">
        <v>12063</v>
      </c>
      <c r="C774" t="s">
        <v>619</v>
      </c>
      <c r="D774">
        <v>29</v>
      </c>
      <c r="E774" t="s">
        <v>4</v>
      </c>
      <c r="F774" t="s">
        <v>2947</v>
      </c>
      <c r="G774" t="s">
        <v>6</v>
      </c>
      <c r="H774">
        <v>0</v>
      </c>
    </row>
    <row r="775" spans="1:8" x14ac:dyDescent="0.25">
      <c r="A775">
        <v>774</v>
      </c>
      <c r="B775">
        <v>18359</v>
      </c>
      <c r="C775" t="s">
        <v>620</v>
      </c>
      <c r="D775">
        <v>29</v>
      </c>
      <c r="E775" t="s">
        <v>4</v>
      </c>
      <c r="F775" t="s">
        <v>2949</v>
      </c>
      <c r="G775" t="s">
        <v>7</v>
      </c>
      <c r="H775">
        <v>0</v>
      </c>
    </row>
    <row r="776" spans="1:8" x14ac:dyDescent="0.25">
      <c r="A776">
        <v>775</v>
      </c>
      <c r="B776">
        <v>22684</v>
      </c>
      <c r="C776" t="s">
        <v>621</v>
      </c>
      <c r="D776">
        <v>29</v>
      </c>
      <c r="E776" t="s">
        <v>4</v>
      </c>
      <c r="F776" t="s">
        <v>2948</v>
      </c>
      <c r="G776" t="s">
        <v>7</v>
      </c>
      <c r="H776">
        <v>1</v>
      </c>
    </row>
    <row r="777" spans="1:8" x14ac:dyDescent="0.25">
      <c r="A777">
        <v>776</v>
      </c>
      <c r="B777">
        <v>26760</v>
      </c>
      <c r="C777" t="s">
        <v>622</v>
      </c>
      <c r="D777">
        <v>29</v>
      </c>
      <c r="E777" t="s">
        <v>4</v>
      </c>
      <c r="F777" t="s">
        <v>2949</v>
      </c>
      <c r="G777" t="s">
        <v>7</v>
      </c>
      <c r="H777">
        <v>0</v>
      </c>
    </row>
    <row r="778" spans="1:8" x14ac:dyDescent="0.25">
      <c r="A778">
        <v>777</v>
      </c>
      <c r="B778">
        <v>15556</v>
      </c>
      <c r="C778" t="s">
        <v>623</v>
      </c>
      <c r="D778">
        <v>23</v>
      </c>
      <c r="E778" t="s">
        <v>3</v>
      </c>
      <c r="F778" t="s">
        <v>2950</v>
      </c>
      <c r="G778" t="s">
        <v>7</v>
      </c>
      <c r="H778">
        <v>1</v>
      </c>
    </row>
    <row r="779" spans="1:8" x14ac:dyDescent="0.25">
      <c r="A779">
        <v>778</v>
      </c>
      <c r="B779">
        <v>15487</v>
      </c>
      <c r="C779" t="s">
        <v>624</v>
      </c>
      <c r="D779">
        <v>23</v>
      </c>
      <c r="E779" t="s">
        <v>3</v>
      </c>
      <c r="F779" t="s">
        <v>2949</v>
      </c>
      <c r="G779" t="s">
        <v>7</v>
      </c>
      <c r="H779">
        <v>1</v>
      </c>
    </row>
    <row r="780" spans="1:8" x14ac:dyDescent="0.25">
      <c r="A780">
        <v>779</v>
      </c>
      <c r="B780">
        <v>13271</v>
      </c>
      <c r="C780" t="s">
        <v>625</v>
      </c>
      <c r="D780">
        <v>23</v>
      </c>
      <c r="E780" t="s">
        <v>3</v>
      </c>
      <c r="F780" t="s">
        <v>2949</v>
      </c>
      <c r="G780" t="s">
        <v>6</v>
      </c>
      <c r="H780">
        <v>0</v>
      </c>
    </row>
    <row r="781" spans="1:8" x14ac:dyDescent="0.25">
      <c r="A781">
        <v>780</v>
      </c>
      <c r="B781">
        <v>19828</v>
      </c>
      <c r="C781" t="s">
        <v>215</v>
      </c>
      <c r="D781">
        <v>23</v>
      </c>
      <c r="E781" t="s">
        <v>3</v>
      </c>
      <c r="F781" t="s">
        <v>2949</v>
      </c>
      <c r="G781" t="s">
        <v>6</v>
      </c>
      <c r="H781">
        <v>0</v>
      </c>
    </row>
    <row r="782" spans="1:8" x14ac:dyDescent="0.25">
      <c r="A782">
        <v>781</v>
      </c>
      <c r="B782">
        <v>12120</v>
      </c>
      <c r="C782" t="s">
        <v>626</v>
      </c>
      <c r="D782">
        <v>23</v>
      </c>
      <c r="E782" t="s">
        <v>3</v>
      </c>
      <c r="F782" t="s">
        <v>2949</v>
      </c>
      <c r="G782" t="s">
        <v>6</v>
      </c>
      <c r="H782">
        <v>0</v>
      </c>
    </row>
    <row r="783" spans="1:8" x14ac:dyDescent="0.25">
      <c r="A783">
        <v>782</v>
      </c>
      <c r="B783">
        <v>12589</v>
      </c>
      <c r="C783" t="s">
        <v>627</v>
      </c>
      <c r="D783">
        <v>23</v>
      </c>
      <c r="E783" t="s">
        <v>3</v>
      </c>
      <c r="F783" t="s">
        <v>2949</v>
      </c>
      <c r="G783" t="s">
        <v>6</v>
      </c>
      <c r="H783">
        <v>0</v>
      </c>
    </row>
    <row r="784" spans="1:8" x14ac:dyDescent="0.25">
      <c r="A784">
        <v>783</v>
      </c>
      <c r="B784">
        <v>25007</v>
      </c>
      <c r="C784" t="s">
        <v>628</v>
      </c>
      <c r="D784">
        <v>23</v>
      </c>
      <c r="E784" t="s">
        <v>3</v>
      </c>
      <c r="F784" t="s">
        <v>2949</v>
      </c>
      <c r="G784" t="s">
        <v>7</v>
      </c>
      <c r="H784">
        <v>0</v>
      </c>
    </row>
    <row r="785" spans="1:8" x14ac:dyDescent="0.25">
      <c r="A785">
        <v>784</v>
      </c>
      <c r="B785">
        <v>29349</v>
      </c>
      <c r="C785" t="s">
        <v>629</v>
      </c>
      <c r="D785">
        <v>23</v>
      </c>
      <c r="E785" t="s">
        <v>3</v>
      </c>
      <c r="F785" t="s">
        <v>2951</v>
      </c>
      <c r="G785" t="s">
        <v>6</v>
      </c>
      <c r="H785">
        <v>0</v>
      </c>
    </row>
    <row r="786" spans="1:8" x14ac:dyDescent="0.25">
      <c r="A786">
        <v>785</v>
      </c>
      <c r="B786">
        <v>17966</v>
      </c>
      <c r="C786" t="s">
        <v>630</v>
      </c>
      <c r="D786">
        <v>23</v>
      </c>
      <c r="E786" t="s">
        <v>3</v>
      </c>
      <c r="F786" t="s">
        <v>2949</v>
      </c>
      <c r="G786" t="s">
        <v>6</v>
      </c>
      <c r="H786">
        <v>1</v>
      </c>
    </row>
    <row r="787" spans="1:8" x14ac:dyDescent="0.25">
      <c r="A787">
        <v>786</v>
      </c>
      <c r="B787">
        <v>19475</v>
      </c>
      <c r="C787" t="s">
        <v>51</v>
      </c>
      <c r="D787">
        <v>23</v>
      </c>
      <c r="E787" t="s">
        <v>3</v>
      </c>
      <c r="F787" t="s">
        <v>2949</v>
      </c>
      <c r="G787" t="s">
        <v>6</v>
      </c>
      <c r="H787">
        <v>0</v>
      </c>
    </row>
    <row r="788" spans="1:8" x14ac:dyDescent="0.25">
      <c r="A788">
        <v>787</v>
      </c>
      <c r="B788">
        <v>22280</v>
      </c>
      <c r="C788" t="s">
        <v>631</v>
      </c>
      <c r="D788">
        <v>23</v>
      </c>
      <c r="E788" t="s">
        <v>3</v>
      </c>
      <c r="F788" t="s">
        <v>2947</v>
      </c>
      <c r="G788" t="s">
        <v>6</v>
      </c>
      <c r="H788">
        <v>0</v>
      </c>
    </row>
    <row r="789" spans="1:8" x14ac:dyDescent="0.25">
      <c r="A789">
        <v>788</v>
      </c>
      <c r="B789">
        <v>18690</v>
      </c>
      <c r="C789" t="s">
        <v>632</v>
      </c>
      <c r="D789">
        <v>23</v>
      </c>
      <c r="E789" t="s">
        <v>3</v>
      </c>
      <c r="F789" t="s">
        <v>2947</v>
      </c>
      <c r="G789" t="s">
        <v>6</v>
      </c>
      <c r="H789">
        <v>0</v>
      </c>
    </row>
    <row r="790" spans="1:8" x14ac:dyDescent="0.25">
      <c r="A790">
        <v>789</v>
      </c>
      <c r="B790">
        <v>17738</v>
      </c>
      <c r="C790" t="s">
        <v>633</v>
      </c>
      <c r="D790">
        <v>23</v>
      </c>
      <c r="E790" t="s">
        <v>3</v>
      </c>
      <c r="F790" t="s">
        <v>2949</v>
      </c>
      <c r="G790" t="s">
        <v>6</v>
      </c>
      <c r="H790">
        <v>0</v>
      </c>
    </row>
    <row r="791" spans="1:8" x14ac:dyDescent="0.25">
      <c r="A791">
        <v>790</v>
      </c>
      <c r="B791">
        <v>25475</v>
      </c>
      <c r="C791" t="s">
        <v>526</v>
      </c>
      <c r="D791">
        <v>23</v>
      </c>
      <c r="E791" t="s">
        <v>3</v>
      </c>
      <c r="F791" t="s">
        <v>2947</v>
      </c>
      <c r="G791" t="s">
        <v>6</v>
      </c>
      <c r="H791">
        <v>0</v>
      </c>
    </row>
    <row r="792" spans="1:8" x14ac:dyDescent="0.25">
      <c r="A792">
        <v>791</v>
      </c>
      <c r="B792">
        <v>14185</v>
      </c>
      <c r="C792" t="s">
        <v>634</v>
      </c>
      <c r="D792">
        <v>23</v>
      </c>
      <c r="E792" t="s">
        <v>3</v>
      </c>
      <c r="F792" t="s">
        <v>2949</v>
      </c>
      <c r="G792" t="s">
        <v>7</v>
      </c>
      <c r="H792">
        <v>0</v>
      </c>
    </row>
    <row r="793" spans="1:8" x14ac:dyDescent="0.25">
      <c r="A793">
        <v>792</v>
      </c>
      <c r="B793">
        <v>14904</v>
      </c>
      <c r="C793" t="s">
        <v>40</v>
      </c>
      <c r="D793">
        <v>23</v>
      </c>
      <c r="E793" t="s">
        <v>3</v>
      </c>
      <c r="F793" t="s">
        <v>2951</v>
      </c>
      <c r="G793" t="s">
        <v>6</v>
      </c>
      <c r="H793">
        <v>0</v>
      </c>
    </row>
    <row r="794" spans="1:8" x14ac:dyDescent="0.25">
      <c r="A794">
        <v>793</v>
      </c>
      <c r="B794">
        <v>13424</v>
      </c>
      <c r="C794" t="s">
        <v>584</v>
      </c>
      <c r="D794">
        <v>23</v>
      </c>
      <c r="E794" t="s">
        <v>3</v>
      </c>
      <c r="F794" t="s">
        <v>2949</v>
      </c>
      <c r="G794" t="s">
        <v>7</v>
      </c>
      <c r="H794">
        <v>0</v>
      </c>
    </row>
    <row r="795" spans="1:8" x14ac:dyDescent="0.25">
      <c r="A795">
        <v>794</v>
      </c>
      <c r="B795">
        <v>12468</v>
      </c>
      <c r="C795" t="s">
        <v>635</v>
      </c>
      <c r="D795">
        <v>23</v>
      </c>
      <c r="E795" t="s">
        <v>3</v>
      </c>
      <c r="F795" t="s">
        <v>2949</v>
      </c>
      <c r="G795" t="s">
        <v>7</v>
      </c>
      <c r="H795">
        <v>0</v>
      </c>
    </row>
    <row r="796" spans="1:8" x14ac:dyDescent="0.25">
      <c r="A796">
        <v>795</v>
      </c>
      <c r="B796">
        <v>21855</v>
      </c>
      <c r="C796" t="s">
        <v>288</v>
      </c>
      <c r="D796">
        <v>23</v>
      </c>
      <c r="E796" t="s">
        <v>3</v>
      </c>
      <c r="F796" t="s">
        <v>2949</v>
      </c>
      <c r="G796" t="s">
        <v>7</v>
      </c>
      <c r="H796">
        <v>0</v>
      </c>
    </row>
    <row r="797" spans="1:8" x14ac:dyDescent="0.25">
      <c r="A797">
        <v>796</v>
      </c>
      <c r="B797">
        <v>25467</v>
      </c>
      <c r="C797" t="s">
        <v>636</v>
      </c>
      <c r="D797">
        <v>23</v>
      </c>
      <c r="E797" t="s">
        <v>3</v>
      </c>
      <c r="F797" t="s">
        <v>2950</v>
      </c>
      <c r="G797" t="s">
        <v>7</v>
      </c>
      <c r="H797">
        <v>0</v>
      </c>
    </row>
    <row r="798" spans="1:8" x14ac:dyDescent="0.25">
      <c r="A798">
        <v>797</v>
      </c>
      <c r="B798">
        <v>23211</v>
      </c>
      <c r="C798" t="s">
        <v>637</v>
      </c>
      <c r="D798">
        <v>23</v>
      </c>
      <c r="E798" t="s">
        <v>3</v>
      </c>
      <c r="F798" t="s">
        <v>2947</v>
      </c>
      <c r="G798" t="s">
        <v>7</v>
      </c>
      <c r="H798">
        <v>0</v>
      </c>
    </row>
    <row r="799" spans="1:8" x14ac:dyDescent="0.25">
      <c r="A799">
        <v>798</v>
      </c>
      <c r="B799">
        <v>13990</v>
      </c>
      <c r="C799" t="s">
        <v>65</v>
      </c>
      <c r="D799">
        <v>23</v>
      </c>
      <c r="E799" t="s">
        <v>3</v>
      </c>
      <c r="F799" t="s">
        <v>2949</v>
      </c>
      <c r="G799" t="s">
        <v>6</v>
      </c>
      <c r="H799">
        <v>0</v>
      </c>
    </row>
    <row r="800" spans="1:8" x14ac:dyDescent="0.25">
      <c r="A800">
        <v>799</v>
      </c>
      <c r="B800">
        <v>17185</v>
      </c>
      <c r="C800" t="s">
        <v>411</v>
      </c>
      <c r="D800">
        <v>23</v>
      </c>
      <c r="E800" t="s">
        <v>3</v>
      </c>
      <c r="F800" t="s">
        <v>2949</v>
      </c>
      <c r="G800" t="s">
        <v>7</v>
      </c>
      <c r="H800">
        <v>0</v>
      </c>
    </row>
    <row r="801" spans="1:8" x14ac:dyDescent="0.25">
      <c r="A801">
        <v>800</v>
      </c>
      <c r="B801">
        <v>13105</v>
      </c>
      <c r="C801" t="s">
        <v>638</v>
      </c>
      <c r="D801">
        <v>23</v>
      </c>
      <c r="E801" t="s">
        <v>3</v>
      </c>
      <c r="F801" t="s">
        <v>2947</v>
      </c>
      <c r="G801" t="s">
        <v>7</v>
      </c>
      <c r="H801">
        <v>0</v>
      </c>
    </row>
    <row r="802" spans="1:8" x14ac:dyDescent="0.25">
      <c r="A802">
        <v>801</v>
      </c>
      <c r="B802">
        <v>17607</v>
      </c>
      <c r="C802" t="s">
        <v>639</v>
      </c>
      <c r="D802">
        <v>23</v>
      </c>
      <c r="E802" t="s">
        <v>3</v>
      </c>
      <c r="F802" t="s">
        <v>2947</v>
      </c>
      <c r="G802" t="s">
        <v>7</v>
      </c>
      <c r="H802">
        <v>0</v>
      </c>
    </row>
    <row r="803" spans="1:8" x14ac:dyDescent="0.25">
      <c r="A803">
        <v>802</v>
      </c>
      <c r="B803">
        <v>28537</v>
      </c>
      <c r="C803" t="s">
        <v>640</v>
      </c>
      <c r="D803">
        <v>23</v>
      </c>
      <c r="E803" t="s">
        <v>3</v>
      </c>
      <c r="F803" t="s">
        <v>2947</v>
      </c>
      <c r="G803" t="s">
        <v>6</v>
      </c>
      <c r="H803">
        <v>0</v>
      </c>
    </row>
    <row r="804" spans="1:8" x14ac:dyDescent="0.25">
      <c r="A804">
        <v>803</v>
      </c>
      <c r="B804">
        <v>29300</v>
      </c>
      <c r="C804" t="s">
        <v>641</v>
      </c>
      <c r="D804">
        <v>24</v>
      </c>
      <c r="E804" t="s">
        <v>4</v>
      </c>
      <c r="F804" t="s">
        <v>2949</v>
      </c>
      <c r="G804" t="s">
        <v>6</v>
      </c>
      <c r="H804">
        <v>0</v>
      </c>
    </row>
    <row r="805" spans="1:8" x14ac:dyDescent="0.25">
      <c r="A805">
        <v>804</v>
      </c>
      <c r="B805">
        <v>15011</v>
      </c>
      <c r="C805" t="s">
        <v>545</v>
      </c>
      <c r="D805">
        <v>24</v>
      </c>
      <c r="E805" t="s">
        <v>4</v>
      </c>
      <c r="F805" t="s">
        <v>2947</v>
      </c>
      <c r="G805" t="s">
        <v>6</v>
      </c>
      <c r="H805">
        <v>0</v>
      </c>
    </row>
    <row r="806" spans="1:8" x14ac:dyDescent="0.25">
      <c r="A806">
        <v>805</v>
      </c>
      <c r="B806">
        <v>12742</v>
      </c>
      <c r="C806" t="s">
        <v>53</v>
      </c>
      <c r="D806">
        <v>24</v>
      </c>
      <c r="E806" t="s">
        <v>4</v>
      </c>
      <c r="F806" t="s">
        <v>2949</v>
      </c>
      <c r="G806" t="s">
        <v>7</v>
      </c>
      <c r="H806">
        <v>0</v>
      </c>
    </row>
    <row r="807" spans="1:8" x14ac:dyDescent="0.25">
      <c r="A807">
        <v>806</v>
      </c>
      <c r="B807">
        <v>14666</v>
      </c>
      <c r="C807" t="s">
        <v>642</v>
      </c>
      <c r="D807">
        <v>24</v>
      </c>
      <c r="E807" t="s">
        <v>4</v>
      </c>
      <c r="F807" t="s">
        <v>2948</v>
      </c>
      <c r="G807" t="s">
        <v>7</v>
      </c>
      <c r="H807">
        <v>0</v>
      </c>
    </row>
    <row r="808" spans="1:8" x14ac:dyDescent="0.25">
      <c r="A808">
        <v>807</v>
      </c>
      <c r="B808">
        <v>15122</v>
      </c>
      <c r="C808" t="s">
        <v>643</v>
      </c>
      <c r="D808">
        <v>24</v>
      </c>
      <c r="E808" t="s">
        <v>4</v>
      </c>
      <c r="F808" t="s">
        <v>2949</v>
      </c>
      <c r="G808" t="s">
        <v>6</v>
      </c>
      <c r="H808">
        <v>0</v>
      </c>
    </row>
    <row r="809" spans="1:8" x14ac:dyDescent="0.25">
      <c r="A809">
        <v>808</v>
      </c>
      <c r="B809">
        <v>15989</v>
      </c>
      <c r="C809" t="s">
        <v>644</v>
      </c>
      <c r="D809">
        <v>24</v>
      </c>
      <c r="E809" t="s">
        <v>4</v>
      </c>
      <c r="F809" t="s">
        <v>2949</v>
      </c>
      <c r="G809" t="s">
        <v>6</v>
      </c>
      <c r="H809">
        <v>0</v>
      </c>
    </row>
    <row r="810" spans="1:8" x14ac:dyDescent="0.25">
      <c r="A810">
        <v>809</v>
      </c>
      <c r="B810">
        <v>24058</v>
      </c>
      <c r="C810" t="s">
        <v>60</v>
      </c>
      <c r="D810">
        <v>24</v>
      </c>
      <c r="E810" t="s">
        <v>4</v>
      </c>
      <c r="F810" t="s">
        <v>2947</v>
      </c>
      <c r="G810" t="s">
        <v>6</v>
      </c>
      <c r="H810">
        <v>0</v>
      </c>
    </row>
    <row r="811" spans="1:8" x14ac:dyDescent="0.25">
      <c r="A811">
        <v>810</v>
      </c>
      <c r="B811">
        <v>19954</v>
      </c>
      <c r="C811" t="s">
        <v>645</v>
      </c>
      <c r="D811">
        <v>24</v>
      </c>
      <c r="E811" t="s">
        <v>4</v>
      </c>
      <c r="F811" t="s">
        <v>2949</v>
      </c>
      <c r="G811" t="s">
        <v>6</v>
      </c>
      <c r="H811">
        <v>0</v>
      </c>
    </row>
    <row r="812" spans="1:8" x14ac:dyDescent="0.25">
      <c r="A812">
        <v>811</v>
      </c>
      <c r="B812">
        <v>17176</v>
      </c>
      <c r="C812" t="s">
        <v>460</v>
      </c>
      <c r="D812">
        <v>24</v>
      </c>
      <c r="E812" t="s">
        <v>4</v>
      </c>
      <c r="F812" t="s">
        <v>2947</v>
      </c>
      <c r="G812" t="s">
        <v>6</v>
      </c>
      <c r="H812">
        <v>1</v>
      </c>
    </row>
    <row r="813" spans="1:8" x14ac:dyDescent="0.25">
      <c r="A813">
        <v>812</v>
      </c>
      <c r="B813">
        <v>15035</v>
      </c>
      <c r="C813" t="s">
        <v>646</v>
      </c>
      <c r="D813">
        <v>24</v>
      </c>
      <c r="E813" t="s">
        <v>4</v>
      </c>
      <c r="F813" t="s">
        <v>2947</v>
      </c>
      <c r="G813" t="s">
        <v>6</v>
      </c>
      <c r="H813">
        <v>0</v>
      </c>
    </row>
    <row r="814" spans="1:8" x14ac:dyDescent="0.25">
      <c r="A814">
        <v>813</v>
      </c>
      <c r="B814">
        <v>17022</v>
      </c>
      <c r="C814" t="s">
        <v>647</v>
      </c>
      <c r="D814">
        <v>24</v>
      </c>
      <c r="E814" t="s">
        <v>4</v>
      </c>
      <c r="F814" t="s">
        <v>2949</v>
      </c>
      <c r="G814" t="s">
        <v>7</v>
      </c>
      <c r="H814">
        <v>0</v>
      </c>
    </row>
    <row r="815" spans="1:8" x14ac:dyDescent="0.25">
      <c r="A815">
        <v>814</v>
      </c>
      <c r="B815">
        <v>25353</v>
      </c>
      <c r="C815" t="s">
        <v>648</v>
      </c>
      <c r="D815">
        <v>24</v>
      </c>
      <c r="E815" t="s">
        <v>4</v>
      </c>
      <c r="F815" t="s">
        <v>2949</v>
      </c>
      <c r="G815" t="s">
        <v>7</v>
      </c>
      <c r="H815">
        <v>1</v>
      </c>
    </row>
    <row r="816" spans="1:8" x14ac:dyDescent="0.25">
      <c r="A816">
        <v>815</v>
      </c>
      <c r="B816">
        <v>25606</v>
      </c>
      <c r="C816" t="s">
        <v>346</v>
      </c>
      <c r="D816">
        <v>24</v>
      </c>
      <c r="E816" t="s">
        <v>4</v>
      </c>
      <c r="F816" t="s">
        <v>2949</v>
      </c>
      <c r="G816" t="s">
        <v>7</v>
      </c>
      <c r="H816">
        <v>0</v>
      </c>
    </row>
    <row r="817" spans="1:8" x14ac:dyDescent="0.25">
      <c r="A817">
        <v>816</v>
      </c>
      <c r="B817">
        <v>21204</v>
      </c>
      <c r="C817" t="s">
        <v>649</v>
      </c>
      <c r="D817">
        <v>24</v>
      </c>
      <c r="E817" t="s">
        <v>4</v>
      </c>
      <c r="F817" t="s">
        <v>2949</v>
      </c>
      <c r="G817" t="s">
        <v>6</v>
      </c>
      <c r="H817">
        <v>0</v>
      </c>
    </row>
    <row r="818" spans="1:8" x14ac:dyDescent="0.25">
      <c r="A818">
        <v>817</v>
      </c>
      <c r="B818">
        <v>12320</v>
      </c>
      <c r="C818" t="s">
        <v>245</v>
      </c>
      <c r="D818">
        <v>24</v>
      </c>
      <c r="E818" t="s">
        <v>4</v>
      </c>
      <c r="F818" t="s">
        <v>2949</v>
      </c>
      <c r="G818" t="s">
        <v>6</v>
      </c>
      <c r="H818">
        <v>0</v>
      </c>
    </row>
    <row r="819" spans="1:8" x14ac:dyDescent="0.25">
      <c r="A819">
        <v>818</v>
      </c>
      <c r="B819">
        <v>29055</v>
      </c>
      <c r="C819" t="s">
        <v>650</v>
      </c>
      <c r="D819">
        <v>24</v>
      </c>
      <c r="E819" t="s">
        <v>4</v>
      </c>
      <c r="F819" t="s">
        <v>2950</v>
      </c>
      <c r="G819" t="s">
        <v>6</v>
      </c>
      <c r="H819">
        <v>1</v>
      </c>
    </row>
    <row r="820" spans="1:8" x14ac:dyDescent="0.25">
      <c r="A820">
        <v>819</v>
      </c>
      <c r="B820">
        <v>22671</v>
      </c>
      <c r="C820" t="s">
        <v>651</v>
      </c>
      <c r="D820">
        <v>24</v>
      </c>
      <c r="E820" t="s">
        <v>4</v>
      </c>
      <c r="F820" t="s">
        <v>2950</v>
      </c>
      <c r="G820" t="s">
        <v>7</v>
      </c>
      <c r="H820">
        <v>0</v>
      </c>
    </row>
    <row r="821" spans="1:8" x14ac:dyDescent="0.25">
      <c r="A821">
        <v>820</v>
      </c>
      <c r="B821">
        <v>29486</v>
      </c>
      <c r="C821" t="s">
        <v>652</v>
      </c>
      <c r="D821">
        <v>24</v>
      </c>
      <c r="E821" t="s">
        <v>4</v>
      </c>
      <c r="F821" t="s">
        <v>2949</v>
      </c>
      <c r="G821" t="s">
        <v>7</v>
      </c>
      <c r="H821">
        <v>0</v>
      </c>
    </row>
    <row r="822" spans="1:8" x14ac:dyDescent="0.25">
      <c r="A822">
        <v>821</v>
      </c>
      <c r="B822">
        <v>18417</v>
      </c>
      <c r="C822" t="s">
        <v>132</v>
      </c>
      <c r="D822">
        <v>24</v>
      </c>
      <c r="E822" t="s">
        <v>4</v>
      </c>
      <c r="F822" t="s">
        <v>2949</v>
      </c>
      <c r="G822" t="s">
        <v>6</v>
      </c>
      <c r="H822">
        <v>1</v>
      </c>
    </row>
    <row r="823" spans="1:8" x14ac:dyDescent="0.25">
      <c r="A823">
        <v>822</v>
      </c>
      <c r="B823">
        <v>23915</v>
      </c>
      <c r="C823" t="s">
        <v>605</v>
      </c>
      <c r="D823">
        <v>24</v>
      </c>
      <c r="E823" t="s">
        <v>4</v>
      </c>
      <c r="F823" t="s">
        <v>2949</v>
      </c>
      <c r="G823" t="s">
        <v>6</v>
      </c>
      <c r="H823">
        <v>0</v>
      </c>
    </row>
    <row r="824" spans="1:8" x14ac:dyDescent="0.25">
      <c r="A824">
        <v>823</v>
      </c>
      <c r="B824">
        <v>26888</v>
      </c>
      <c r="C824" t="s">
        <v>653</v>
      </c>
      <c r="D824">
        <v>24</v>
      </c>
      <c r="E824" t="s">
        <v>4</v>
      </c>
      <c r="F824" t="s">
        <v>2949</v>
      </c>
      <c r="G824" t="s">
        <v>7</v>
      </c>
      <c r="H824">
        <v>0</v>
      </c>
    </row>
    <row r="825" spans="1:8" x14ac:dyDescent="0.25">
      <c r="A825">
        <v>824</v>
      </c>
      <c r="B825">
        <v>19944</v>
      </c>
      <c r="C825" t="s">
        <v>654</v>
      </c>
      <c r="D825">
        <v>24</v>
      </c>
      <c r="E825" t="s">
        <v>4</v>
      </c>
      <c r="F825" t="s">
        <v>2949</v>
      </c>
      <c r="G825" t="s">
        <v>7</v>
      </c>
      <c r="H825">
        <v>1</v>
      </c>
    </row>
    <row r="826" spans="1:8" x14ac:dyDescent="0.25">
      <c r="A826">
        <v>825</v>
      </c>
      <c r="B826">
        <v>12697</v>
      </c>
      <c r="C826" t="s">
        <v>655</v>
      </c>
      <c r="D826">
        <v>50</v>
      </c>
      <c r="E826" t="s">
        <v>3</v>
      </c>
      <c r="F826" t="s">
        <v>2950</v>
      </c>
      <c r="G826" t="s">
        <v>7</v>
      </c>
      <c r="H826">
        <v>0</v>
      </c>
    </row>
    <row r="827" spans="1:8" x14ac:dyDescent="0.25">
      <c r="A827">
        <v>826</v>
      </c>
      <c r="B827">
        <v>12907</v>
      </c>
      <c r="C827" t="s">
        <v>656</v>
      </c>
      <c r="D827">
        <v>50</v>
      </c>
      <c r="E827" t="s">
        <v>3</v>
      </c>
      <c r="F827" t="s">
        <v>2947</v>
      </c>
      <c r="G827" t="s">
        <v>7</v>
      </c>
      <c r="H827">
        <v>0</v>
      </c>
    </row>
    <row r="828" spans="1:8" x14ac:dyDescent="0.25">
      <c r="A828">
        <v>827</v>
      </c>
      <c r="B828">
        <v>19591</v>
      </c>
      <c r="C828" t="s">
        <v>657</v>
      </c>
      <c r="D828">
        <v>50</v>
      </c>
      <c r="E828" t="s">
        <v>3</v>
      </c>
      <c r="F828" t="s">
        <v>2950</v>
      </c>
      <c r="G828" t="s">
        <v>6</v>
      </c>
      <c r="H828">
        <v>0</v>
      </c>
    </row>
    <row r="829" spans="1:8" x14ac:dyDescent="0.25">
      <c r="A829">
        <v>828</v>
      </c>
      <c r="B829">
        <v>24271</v>
      </c>
      <c r="C829" t="s">
        <v>273</v>
      </c>
      <c r="D829">
        <v>50</v>
      </c>
      <c r="E829" t="s">
        <v>3</v>
      </c>
      <c r="F829" t="s">
        <v>2947</v>
      </c>
      <c r="G829" t="s">
        <v>7</v>
      </c>
      <c r="H829">
        <v>0</v>
      </c>
    </row>
    <row r="830" spans="1:8" x14ac:dyDescent="0.25">
      <c r="A830">
        <v>829</v>
      </c>
      <c r="B830">
        <v>29850</v>
      </c>
      <c r="C830" t="s">
        <v>605</v>
      </c>
      <c r="D830">
        <v>50</v>
      </c>
      <c r="E830" t="s">
        <v>3</v>
      </c>
      <c r="F830" t="s">
        <v>2947</v>
      </c>
      <c r="G830" t="s">
        <v>7</v>
      </c>
      <c r="H830">
        <v>0</v>
      </c>
    </row>
    <row r="831" spans="1:8" x14ac:dyDescent="0.25">
      <c r="A831">
        <v>830</v>
      </c>
      <c r="B831">
        <v>25785</v>
      </c>
      <c r="C831" t="s">
        <v>303</v>
      </c>
      <c r="D831">
        <v>63</v>
      </c>
      <c r="E831" t="s">
        <v>4</v>
      </c>
      <c r="F831" t="s">
        <v>2949</v>
      </c>
      <c r="G831" t="s">
        <v>6</v>
      </c>
      <c r="H831">
        <v>0</v>
      </c>
    </row>
    <row r="832" spans="1:8" x14ac:dyDescent="0.25">
      <c r="A832">
        <v>831</v>
      </c>
      <c r="B832">
        <v>11544</v>
      </c>
      <c r="C832" t="s">
        <v>174</v>
      </c>
      <c r="D832">
        <v>63</v>
      </c>
      <c r="E832" t="s">
        <v>4</v>
      </c>
      <c r="F832" t="s">
        <v>2947</v>
      </c>
      <c r="G832" t="s">
        <v>6</v>
      </c>
      <c r="H832">
        <v>1</v>
      </c>
    </row>
    <row r="833" spans="1:8" x14ac:dyDescent="0.25">
      <c r="A833">
        <v>832</v>
      </c>
      <c r="B833">
        <v>11101</v>
      </c>
      <c r="C833" t="s">
        <v>658</v>
      </c>
      <c r="D833">
        <v>63</v>
      </c>
      <c r="E833" t="s">
        <v>4</v>
      </c>
      <c r="F833" t="s">
        <v>2947</v>
      </c>
      <c r="G833" t="s">
        <v>7</v>
      </c>
      <c r="H833">
        <v>0</v>
      </c>
    </row>
    <row r="834" spans="1:8" x14ac:dyDescent="0.25">
      <c r="A834">
        <v>833</v>
      </c>
      <c r="B834">
        <v>26244</v>
      </c>
      <c r="C834" t="s">
        <v>53</v>
      </c>
      <c r="D834">
        <v>63</v>
      </c>
      <c r="E834" t="s">
        <v>4</v>
      </c>
      <c r="F834" t="s">
        <v>2947</v>
      </c>
      <c r="G834" t="s">
        <v>7</v>
      </c>
      <c r="H834">
        <v>0</v>
      </c>
    </row>
    <row r="835" spans="1:8" x14ac:dyDescent="0.25">
      <c r="A835">
        <v>834</v>
      </c>
      <c r="B835">
        <v>13575</v>
      </c>
      <c r="C835" t="s">
        <v>659</v>
      </c>
      <c r="D835">
        <v>63</v>
      </c>
      <c r="E835" t="s">
        <v>4</v>
      </c>
      <c r="F835" t="s">
        <v>2947</v>
      </c>
      <c r="G835" t="s">
        <v>7</v>
      </c>
      <c r="H835">
        <v>0</v>
      </c>
    </row>
    <row r="836" spans="1:8" x14ac:dyDescent="0.25">
      <c r="A836">
        <v>835</v>
      </c>
      <c r="B836">
        <v>21188</v>
      </c>
      <c r="C836" t="s">
        <v>129</v>
      </c>
      <c r="D836">
        <v>63</v>
      </c>
      <c r="E836" t="s">
        <v>4</v>
      </c>
      <c r="F836" t="s">
        <v>2949</v>
      </c>
      <c r="G836" t="s">
        <v>7</v>
      </c>
      <c r="H836">
        <v>0</v>
      </c>
    </row>
    <row r="837" spans="1:8" x14ac:dyDescent="0.25">
      <c r="A837">
        <v>836</v>
      </c>
      <c r="B837">
        <v>28232</v>
      </c>
      <c r="C837" t="s">
        <v>383</v>
      </c>
      <c r="D837">
        <v>60</v>
      </c>
      <c r="E837" t="s">
        <v>4</v>
      </c>
      <c r="F837" t="s">
        <v>2950</v>
      </c>
      <c r="G837" t="s">
        <v>7</v>
      </c>
      <c r="H837">
        <v>0</v>
      </c>
    </row>
    <row r="838" spans="1:8" x14ac:dyDescent="0.25">
      <c r="A838">
        <v>837</v>
      </c>
      <c r="B838">
        <v>25355</v>
      </c>
      <c r="C838" t="s">
        <v>660</v>
      </c>
      <c r="D838">
        <v>60</v>
      </c>
      <c r="E838" t="s">
        <v>4</v>
      </c>
      <c r="F838" t="s">
        <v>2947</v>
      </c>
      <c r="G838" t="s">
        <v>7</v>
      </c>
      <c r="H838">
        <v>0</v>
      </c>
    </row>
    <row r="839" spans="1:8" x14ac:dyDescent="0.25">
      <c r="A839">
        <v>838</v>
      </c>
      <c r="B839">
        <v>27362</v>
      </c>
      <c r="C839" t="s">
        <v>656</v>
      </c>
      <c r="D839">
        <v>60</v>
      </c>
      <c r="E839" t="s">
        <v>4</v>
      </c>
      <c r="F839" t="s">
        <v>2949</v>
      </c>
      <c r="G839" t="s">
        <v>6</v>
      </c>
      <c r="H839">
        <v>0</v>
      </c>
    </row>
    <row r="840" spans="1:8" x14ac:dyDescent="0.25">
      <c r="A840">
        <v>839</v>
      </c>
      <c r="B840">
        <v>18710</v>
      </c>
      <c r="C840" t="s">
        <v>661</v>
      </c>
      <c r="D840">
        <v>60</v>
      </c>
      <c r="E840" t="s">
        <v>4</v>
      </c>
      <c r="F840" t="s">
        <v>2947</v>
      </c>
      <c r="G840" t="s">
        <v>6</v>
      </c>
      <c r="H840">
        <v>1</v>
      </c>
    </row>
    <row r="841" spans="1:8" x14ac:dyDescent="0.25">
      <c r="A841">
        <v>840</v>
      </c>
      <c r="B841">
        <v>29450</v>
      </c>
      <c r="C841" t="s">
        <v>662</v>
      </c>
      <c r="D841">
        <v>31</v>
      </c>
      <c r="E841" t="s">
        <v>3</v>
      </c>
      <c r="F841" t="s">
        <v>2949</v>
      </c>
      <c r="G841" t="s">
        <v>6</v>
      </c>
      <c r="H841">
        <v>0</v>
      </c>
    </row>
    <row r="842" spans="1:8" x14ac:dyDescent="0.25">
      <c r="A842">
        <v>841</v>
      </c>
      <c r="B842">
        <v>20207</v>
      </c>
      <c r="C842" t="s">
        <v>663</v>
      </c>
      <c r="D842">
        <v>31</v>
      </c>
      <c r="E842" t="s">
        <v>3</v>
      </c>
      <c r="F842" t="s">
        <v>2947</v>
      </c>
      <c r="G842" t="s">
        <v>7</v>
      </c>
      <c r="H842">
        <v>1</v>
      </c>
    </row>
    <row r="843" spans="1:8" x14ac:dyDescent="0.25">
      <c r="A843">
        <v>842</v>
      </c>
      <c r="B843">
        <v>15720</v>
      </c>
      <c r="C843" t="s">
        <v>664</v>
      </c>
      <c r="D843">
        <v>31</v>
      </c>
      <c r="E843" t="s">
        <v>3</v>
      </c>
      <c r="F843" t="s">
        <v>2947</v>
      </c>
      <c r="G843" t="s">
        <v>7</v>
      </c>
      <c r="H843">
        <v>0</v>
      </c>
    </row>
    <row r="844" spans="1:8" x14ac:dyDescent="0.25">
      <c r="A844">
        <v>843</v>
      </c>
      <c r="B844">
        <v>22574</v>
      </c>
      <c r="C844" t="s">
        <v>111</v>
      </c>
      <c r="D844">
        <v>31</v>
      </c>
      <c r="E844" t="s">
        <v>3</v>
      </c>
      <c r="F844" t="s">
        <v>2949</v>
      </c>
      <c r="G844" t="s">
        <v>7</v>
      </c>
      <c r="H844">
        <v>0</v>
      </c>
    </row>
    <row r="845" spans="1:8" x14ac:dyDescent="0.25">
      <c r="A845">
        <v>844</v>
      </c>
      <c r="B845">
        <v>16762</v>
      </c>
      <c r="C845" t="s">
        <v>592</v>
      </c>
      <c r="D845">
        <v>31</v>
      </c>
      <c r="E845" t="s">
        <v>3</v>
      </c>
      <c r="F845" t="s">
        <v>2947</v>
      </c>
      <c r="G845" t="s">
        <v>7</v>
      </c>
      <c r="H845">
        <v>1</v>
      </c>
    </row>
    <row r="846" spans="1:8" x14ac:dyDescent="0.25">
      <c r="A846">
        <v>845</v>
      </c>
      <c r="B846">
        <v>14311</v>
      </c>
      <c r="C846" t="s">
        <v>507</v>
      </c>
      <c r="D846">
        <v>31</v>
      </c>
      <c r="E846" t="s">
        <v>3</v>
      </c>
      <c r="F846" t="s">
        <v>2947</v>
      </c>
      <c r="G846" t="s">
        <v>7</v>
      </c>
      <c r="H846">
        <v>0</v>
      </c>
    </row>
    <row r="847" spans="1:8" x14ac:dyDescent="0.25">
      <c r="A847">
        <v>846</v>
      </c>
      <c r="B847">
        <v>29132</v>
      </c>
      <c r="C847" t="s">
        <v>437</v>
      </c>
      <c r="D847">
        <v>31</v>
      </c>
      <c r="E847" t="s">
        <v>3</v>
      </c>
      <c r="F847" t="s">
        <v>2949</v>
      </c>
      <c r="G847" t="s">
        <v>6</v>
      </c>
      <c r="H847">
        <v>0</v>
      </c>
    </row>
    <row r="848" spans="1:8" x14ac:dyDescent="0.25">
      <c r="A848">
        <v>847</v>
      </c>
      <c r="B848">
        <v>17032</v>
      </c>
      <c r="C848" t="s">
        <v>665</v>
      </c>
      <c r="D848">
        <v>31</v>
      </c>
      <c r="E848" t="s">
        <v>3</v>
      </c>
      <c r="F848" t="s">
        <v>2947</v>
      </c>
      <c r="G848" t="s">
        <v>6</v>
      </c>
      <c r="H848">
        <v>1</v>
      </c>
    </row>
    <row r="849" spans="1:8" x14ac:dyDescent="0.25">
      <c r="A849">
        <v>848</v>
      </c>
      <c r="B849">
        <v>11860</v>
      </c>
      <c r="C849" t="s">
        <v>666</v>
      </c>
      <c r="D849">
        <v>31</v>
      </c>
      <c r="E849" t="s">
        <v>3</v>
      </c>
      <c r="F849" t="s">
        <v>2947</v>
      </c>
      <c r="G849" t="s">
        <v>6</v>
      </c>
      <c r="H849">
        <v>0</v>
      </c>
    </row>
    <row r="850" spans="1:8" x14ac:dyDescent="0.25">
      <c r="A850">
        <v>849</v>
      </c>
      <c r="B850">
        <v>29057</v>
      </c>
      <c r="C850" t="s">
        <v>667</v>
      </c>
      <c r="D850">
        <v>31</v>
      </c>
      <c r="E850" t="s">
        <v>3</v>
      </c>
      <c r="F850" t="s">
        <v>2950</v>
      </c>
      <c r="G850" t="s">
        <v>7</v>
      </c>
      <c r="H850">
        <v>0</v>
      </c>
    </row>
    <row r="851" spans="1:8" x14ac:dyDescent="0.25">
      <c r="A851">
        <v>850</v>
      </c>
      <c r="B851">
        <v>27601</v>
      </c>
      <c r="C851" t="s">
        <v>668</v>
      </c>
      <c r="D851">
        <v>31</v>
      </c>
      <c r="E851" t="s">
        <v>3</v>
      </c>
      <c r="F851" t="s">
        <v>2947</v>
      </c>
      <c r="G851" t="s">
        <v>6</v>
      </c>
      <c r="H851">
        <v>0</v>
      </c>
    </row>
    <row r="852" spans="1:8" x14ac:dyDescent="0.25">
      <c r="A852">
        <v>851</v>
      </c>
      <c r="B852">
        <v>11600</v>
      </c>
      <c r="C852" t="s">
        <v>129</v>
      </c>
      <c r="D852">
        <v>31</v>
      </c>
      <c r="E852" t="s">
        <v>3</v>
      </c>
      <c r="F852" t="s">
        <v>2947</v>
      </c>
      <c r="G852" t="s">
        <v>6</v>
      </c>
      <c r="H852">
        <v>0</v>
      </c>
    </row>
    <row r="853" spans="1:8" x14ac:dyDescent="0.25">
      <c r="A853">
        <v>852</v>
      </c>
      <c r="B853">
        <v>24129</v>
      </c>
      <c r="C853" t="s">
        <v>669</v>
      </c>
      <c r="D853">
        <v>31</v>
      </c>
      <c r="E853" t="s">
        <v>3</v>
      </c>
      <c r="F853" t="s">
        <v>2947</v>
      </c>
      <c r="G853" t="s">
        <v>6</v>
      </c>
      <c r="H853">
        <v>1</v>
      </c>
    </row>
    <row r="854" spans="1:8" x14ac:dyDescent="0.25">
      <c r="A854">
        <v>853</v>
      </c>
      <c r="B854">
        <v>29286</v>
      </c>
      <c r="C854" t="s">
        <v>529</v>
      </c>
      <c r="D854">
        <v>31</v>
      </c>
      <c r="E854" t="s">
        <v>3</v>
      </c>
      <c r="F854" t="s">
        <v>2947</v>
      </c>
      <c r="G854" t="s">
        <v>6</v>
      </c>
      <c r="H854">
        <v>0</v>
      </c>
    </row>
    <row r="855" spans="1:8" x14ac:dyDescent="0.25">
      <c r="A855">
        <v>854</v>
      </c>
      <c r="B855">
        <v>11262</v>
      </c>
      <c r="C855" t="s">
        <v>670</v>
      </c>
      <c r="D855">
        <v>31</v>
      </c>
      <c r="E855" t="s">
        <v>3</v>
      </c>
      <c r="F855" t="s">
        <v>2949</v>
      </c>
      <c r="G855" t="s">
        <v>6</v>
      </c>
      <c r="H855">
        <v>0</v>
      </c>
    </row>
    <row r="856" spans="1:8" x14ac:dyDescent="0.25">
      <c r="A856">
        <v>855</v>
      </c>
      <c r="B856">
        <v>12772</v>
      </c>
      <c r="C856" t="s">
        <v>671</v>
      </c>
      <c r="D856">
        <v>31</v>
      </c>
      <c r="E856" t="s">
        <v>3</v>
      </c>
      <c r="F856" t="s">
        <v>2949</v>
      </c>
      <c r="G856" t="s">
        <v>6</v>
      </c>
      <c r="H856">
        <v>0</v>
      </c>
    </row>
    <row r="857" spans="1:8" x14ac:dyDescent="0.25">
      <c r="A857">
        <v>856</v>
      </c>
      <c r="B857">
        <v>25209</v>
      </c>
      <c r="C857" t="s">
        <v>672</v>
      </c>
      <c r="D857">
        <v>31</v>
      </c>
      <c r="E857" t="s">
        <v>3</v>
      </c>
      <c r="F857" t="s">
        <v>2949</v>
      </c>
      <c r="G857" t="s">
        <v>6</v>
      </c>
      <c r="H857">
        <v>0</v>
      </c>
    </row>
    <row r="858" spans="1:8" x14ac:dyDescent="0.25">
      <c r="A858">
        <v>857</v>
      </c>
      <c r="B858">
        <v>12184</v>
      </c>
      <c r="C858" t="s">
        <v>673</v>
      </c>
      <c r="D858">
        <v>31</v>
      </c>
      <c r="E858" t="s">
        <v>3</v>
      </c>
      <c r="F858" t="s">
        <v>2949</v>
      </c>
      <c r="G858" t="s">
        <v>7</v>
      </c>
      <c r="H858">
        <v>1</v>
      </c>
    </row>
    <row r="859" spans="1:8" x14ac:dyDescent="0.25">
      <c r="A859">
        <v>858</v>
      </c>
      <c r="B859">
        <v>24800</v>
      </c>
      <c r="C859" t="s">
        <v>127</v>
      </c>
      <c r="D859">
        <v>31</v>
      </c>
      <c r="E859" t="s">
        <v>3</v>
      </c>
      <c r="F859" t="s">
        <v>2947</v>
      </c>
      <c r="G859" t="s">
        <v>7</v>
      </c>
      <c r="H859">
        <v>0</v>
      </c>
    </row>
    <row r="860" spans="1:8" x14ac:dyDescent="0.25">
      <c r="A860">
        <v>859</v>
      </c>
      <c r="B860">
        <v>18200</v>
      </c>
      <c r="C860" t="s">
        <v>430</v>
      </c>
      <c r="D860">
        <v>31</v>
      </c>
      <c r="E860" t="s">
        <v>3</v>
      </c>
      <c r="F860" t="s">
        <v>2949</v>
      </c>
      <c r="G860" t="s">
        <v>7</v>
      </c>
      <c r="H860">
        <v>0</v>
      </c>
    </row>
    <row r="861" spans="1:8" x14ac:dyDescent="0.25">
      <c r="A861">
        <v>860</v>
      </c>
      <c r="B861">
        <v>29897</v>
      </c>
      <c r="C861" t="s">
        <v>674</v>
      </c>
      <c r="D861">
        <v>31</v>
      </c>
      <c r="E861" t="s">
        <v>3</v>
      </c>
      <c r="F861" t="s">
        <v>2949</v>
      </c>
      <c r="G861" t="s">
        <v>6</v>
      </c>
      <c r="H861">
        <v>1</v>
      </c>
    </row>
    <row r="862" spans="1:8" x14ac:dyDescent="0.25">
      <c r="A862">
        <v>861</v>
      </c>
      <c r="B862">
        <v>25834</v>
      </c>
      <c r="C862" t="s">
        <v>675</v>
      </c>
      <c r="D862">
        <v>31</v>
      </c>
      <c r="E862" t="s">
        <v>3</v>
      </c>
      <c r="F862" t="s">
        <v>2949</v>
      </c>
      <c r="G862" t="s">
        <v>6</v>
      </c>
      <c r="H862">
        <v>1</v>
      </c>
    </row>
    <row r="863" spans="1:8" x14ac:dyDescent="0.25">
      <c r="A863">
        <v>862</v>
      </c>
      <c r="B863">
        <v>25476</v>
      </c>
      <c r="C863" t="s">
        <v>559</v>
      </c>
      <c r="D863">
        <v>31</v>
      </c>
      <c r="E863" t="s">
        <v>3</v>
      </c>
      <c r="F863" t="s">
        <v>2949</v>
      </c>
      <c r="G863" t="s">
        <v>6</v>
      </c>
      <c r="H863">
        <v>1</v>
      </c>
    </row>
    <row r="864" spans="1:8" x14ac:dyDescent="0.25">
      <c r="A864">
        <v>863</v>
      </c>
      <c r="B864">
        <v>24175</v>
      </c>
      <c r="C864" t="s">
        <v>676</v>
      </c>
      <c r="D864">
        <v>31</v>
      </c>
      <c r="E864" t="s">
        <v>3</v>
      </c>
      <c r="F864" t="s">
        <v>2949</v>
      </c>
      <c r="G864" t="s">
        <v>7</v>
      </c>
      <c r="H864">
        <v>0</v>
      </c>
    </row>
    <row r="865" spans="1:8" x14ac:dyDescent="0.25">
      <c r="A865">
        <v>864</v>
      </c>
      <c r="B865">
        <v>18246</v>
      </c>
      <c r="C865" t="s">
        <v>677</v>
      </c>
      <c r="D865">
        <v>31</v>
      </c>
      <c r="E865" t="s">
        <v>3</v>
      </c>
      <c r="F865" t="s">
        <v>2949</v>
      </c>
      <c r="G865" t="s">
        <v>7</v>
      </c>
      <c r="H865">
        <v>0</v>
      </c>
    </row>
    <row r="866" spans="1:8" x14ac:dyDescent="0.25">
      <c r="A866">
        <v>865</v>
      </c>
      <c r="B866">
        <v>27944</v>
      </c>
      <c r="C866" t="s">
        <v>678</v>
      </c>
      <c r="D866">
        <v>31</v>
      </c>
      <c r="E866" t="s">
        <v>3</v>
      </c>
      <c r="F866" t="s">
        <v>2949</v>
      </c>
      <c r="G866" t="s">
        <v>6</v>
      </c>
      <c r="H866">
        <v>0</v>
      </c>
    </row>
    <row r="867" spans="1:8" x14ac:dyDescent="0.25">
      <c r="A867">
        <v>866</v>
      </c>
      <c r="B867">
        <v>27720</v>
      </c>
      <c r="C867" t="s">
        <v>679</v>
      </c>
      <c r="D867">
        <v>31</v>
      </c>
      <c r="E867" t="s">
        <v>3</v>
      </c>
      <c r="F867" t="s">
        <v>2949</v>
      </c>
      <c r="G867" t="s">
        <v>6</v>
      </c>
      <c r="H867">
        <v>0</v>
      </c>
    </row>
    <row r="868" spans="1:8" x14ac:dyDescent="0.25">
      <c r="A868">
        <v>867</v>
      </c>
      <c r="B868">
        <v>15176</v>
      </c>
      <c r="C868" t="s">
        <v>680</v>
      </c>
      <c r="D868">
        <v>31</v>
      </c>
      <c r="E868" t="s">
        <v>3</v>
      </c>
      <c r="F868" t="s">
        <v>2947</v>
      </c>
      <c r="G868" t="s">
        <v>6</v>
      </c>
      <c r="H868">
        <v>0</v>
      </c>
    </row>
    <row r="869" spans="1:8" x14ac:dyDescent="0.25">
      <c r="A869">
        <v>868</v>
      </c>
      <c r="B869">
        <v>11628</v>
      </c>
      <c r="C869" t="s">
        <v>681</v>
      </c>
      <c r="D869">
        <v>31</v>
      </c>
      <c r="E869" t="s">
        <v>3</v>
      </c>
      <c r="F869" t="s">
        <v>2949</v>
      </c>
      <c r="G869" t="s">
        <v>7</v>
      </c>
      <c r="H869">
        <v>1</v>
      </c>
    </row>
    <row r="870" spans="1:8" x14ac:dyDescent="0.25">
      <c r="A870">
        <v>869</v>
      </c>
      <c r="B870">
        <v>27145</v>
      </c>
      <c r="C870" t="s">
        <v>682</v>
      </c>
      <c r="D870">
        <v>31</v>
      </c>
      <c r="E870" t="s">
        <v>3</v>
      </c>
      <c r="F870" t="s">
        <v>2949</v>
      </c>
      <c r="G870" t="s">
        <v>6</v>
      </c>
      <c r="H870">
        <v>1</v>
      </c>
    </row>
    <row r="871" spans="1:8" x14ac:dyDescent="0.25">
      <c r="A871">
        <v>870</v>
      </c>
      <c r="B871">
        <v>20775</v>
      </c>
      <c r="C871" t="s">
        <v>683</v>
      </c>
      <c r="D871">
        <v>31</v>
      </c>
      <c r="E871" t="s">
        <v>3</v>
      </c>
      <c r="F871" t="s">
        <v>2949</v>
      </c>
      <c r="G871" t="s">
        <v>6</v>
      </c>
      <c r="H871">
        <v>0</v>
      </c>
    </row>
    <row r="872" spans="1:8" x14ac:dyDescent="0.25">
      <c r="A872">
        <v>871</v>
      </c>
      <c r="B872">
        <v>15025</v>
      </c>
      <c r="C872" t="s">
        <v>408</v>
      </c>
      <c r="D872">
        <v>31</v>
      </c>
      <c r="E872" t="s">
        <v>3</v>
      </c>
      <c r="F872" t="s">
        <v>2949</v>
      </c>
      <c r="G872" t="s">
        <v>6</v>
      </c>
      <c r="H872">
        <v>0</v>
      </c>
    </row>
    <row r="873" spans="1:8" x14ac:dyDescent="0.25">
      <c r="A873">
        <v>872</v>
      </c>
      <c r="B873">
        <v>29886</v>
      </c>
      <c r="C873" t="s">
        <v>675</v>
      </c>
      <c r="D873">
        <v>31</v>
      </c>
      <c r="E873" t="s">
        <v>3</v>
      </c>
      <c r="F873" t="s">
        <v>2949</v>
      </c>
      <c r="G873" t="s">
        <v>6</v>
      </c>
      <c r="H873">
        <v>1</v>
      </c>
    </row>
    <row r="874" spans="1:8" x14ac:dyDescent="0.25">
      <c r="A874">
        <v>873</v>
      </c>
      <c r="B874">
        <v>28044</v>
      </c>
      <c r="C874" t="s">
        <v>25</v>
      </c>
      <c r="D874">
        <v>31</v>
      </c>
      <c r="E874" t="s">
        <v>3</v>
      </c>
      <c r="F874" t="s">
        <v>2947</v>
      </c>
      <c r="G874" t="s">
        <v>7</v>
      </c>
      <c r="H874">
        <v>0</v>
      </c>
    </row>
    <row r="875" spans="1:8" x14ac:dyDescent="0.25">
      <c r="A875">
        <v>874</v>
      </c>
      <c r="B875">
        <v>24618</v>
      </c>
      <c r="C875" t="s">
        <v>684</v>
      </c>
      <c r="D875">
        <v>31</v>
      </c>
      <c r="E875" t="s">
        <v>3</v>
      </c>
      <c r="F875" t="s">
        <v>2950</v>
      </c>
      <c r="G875" t="s">
        <v>7</v>
      </c>
      <c r="H875">
        <v>0</v>
      </c>
    </row>
    <row r="876" spans="1:8" x14ac:dyDescent="0.25">
      <c r="A876">
        <v>875</v>
      </c>
      <c r="B876">
        <v>13308</v>
      </c>
      <c r="C876" t="s">
        <v>268</v>
      </c>
      <c r="D876">
        <v>31</v>
      </c>
      <c r="E876" t="s">
        <v>3</v>
      </c>
      <c r="F876" t="s">
        <v>2949</v>
      </c>
      <c r="G876" t="s">
        <v>7</v>
      </c>
      <c r="H876">
        <v>0</v>
      </c>
    </row>
    <row r="877" spans="1:8" x14ac:dyDescent="0.25">
      <c r="A877">
        <v>876</v>
      </c>
      <c r="B877">
        <v>18944</v>
      </c>
      <c r="C877" t="s">
        <v>64</v>
      </c>
      <c r="D877">
        <v>31</v>
      </c>
      <c r="E877" t="s">
        <v>3</v>
      </c>
      <c r="F877" t="s">
        <v>2947</v>
      </c>
      <c r="G877" t="s">
        <v>7</v>
      </c>
      <c r="H877">
        <v>0</v>
      </c>
    </row>
    <row r="878" spans="1:8" x14ac:dyDescent="0.25">
      <c r="A878">
        <v>877</v>
      </c>
      <c r="B878">
        <v>15856</v>
      </c>
      <c r="C878" t="s">
        <v>338</v>
      </c>
      <c r="D878">
        <v>31</v>
      </c>
      <c r="E878" t="s">
        <v>3</v>
      </c>
      <c r="F878" t="s">
        <v>2949</v>
      </c>
      <c r="G878" t="s">
        <v>7</v>
      </c>
      <c r="H878">
        <v>0</v>
      </c>
    </row>
    <row r="879" spans="1:8" x14ac:dyDescent="0.25">
      <c r="A879">
        <v>878</v>
      </c>
      <c r="B879">
        <v>24082</v>
      </c>
      <c r="C879" t="s">
        <v>685</v>
      </c>
      <c r="D879">
        <v>31</v>
      </c>
      <c r="E879" t="s">
        <v>3</v>
      </c>
      <c r="F879" t="s">
        <v>2947</v>
      </c>
      <c r="G879" t="s">
        <v>6</v>
      </c>
      <c r="H879">
        <v>0</v>
      </c>
    </row>
    <row r="880" spans="1:8" x14ac:dyDescent="0.25">
      <c r="A880">
        <v>879</v>
      </c>
      <c r="B880">
        <v>29534</v>
      </c>
      <c r="C880" t="s">
        <v>592</v>
      </c>
      <c r="D880">
        <v>31</v>
      </c>
      <c r="E880" t="s">
        <v>3</v>
      </c>
      <c r="F880" t="s">
        <v>2950</v>
      </c>
      <c r="G880" t="s">
        <v>7</v>
      </c>
      <c r="H880">
        <v>0</v>
      </c>
    </row>
    <row r="881" spans="1:8" x14ac:dyDescent="0.25">
      <c r="A881">
        <v>880</v>
      </c>
      <c r="B881">
        <v>22391</v>
      </c>
      <c r="C881" t="s">
        <v>686</v>
      </c>
      <c r="D881">
        <v>31</v>
      </c>
      <c r="E881" t="s">
        <v>3</v>
      </c>
      <c r="F881" t="s">
        <v>2949</v>
      </c>
      <c r="G881" t="s">
        <v>7</v>
      </c>
      <c r="H881">
        <v>0</v>
      </c>
    </row>
    <row r="882" spans="1:8" x14ac:dyDescent="0.25">
      <c r="A882">
        <v>881</v>
      </c>
      <c r="B882">
        <v>21875</v>
      </c>
      <c r="C882" t="s">
        <v>327</v>
      </c>
      <c r="D882">
        <v>31</v>
      </c>
      <c r="E882" t="s">
        <v>3</v>
      </c>
      <c r="F882" t="s">
        <v>2948</v>
      </c>
      <c r="G882" t="s">
        <v>6</v>
      </c>
      <c r="H882">
        <v>1</v>
      </c>
    </row>
    <row r="883" spans="1:8" x14ac:dyDescent="0.25">
      <c r="A883">
        <v>882</v>
      </c>
      <c r="B883">
        <v>16138</v>
      </c>
      <c r="C883" t="s">
        <v>640</v>
      </c>
      <c r="D883">
        <v>31</v>
      </c>
      <c r="E883" t="s">
        <v>3</v>
      </c>
      <c r="F883" t="s">
        <v>2948</v>
      </c>
      <c r="G883" t="s">
        <v>6</v>
      </c>
      <c r="H883">
        <v>1</v>
      </c>
    </row>
    <row r="884" spans="1:8" x14ac:dyDescent="0.25">
      <c r="A884">
        <v>883</v>
      </c>
      <c r="B884">
        <v>15373</v>
      </c>
      <c r="C884" t="s">
        <v>687</v>
      </c>
      <c r="D884">
        <v>31</v>
      </c>
      <c r="E884" t="s">
        <v>3</v>
      </c>
      <c r="F884" t="s">
        <v>2949</v>
      </c>
      <c r="G884" t="s">
        <v>6</v>
      </c>
      <c r="H884">
        <v>0</v>
      </c>
    </row>
    <row r="885" spans="1:8" x14ac:dyDescent="0.25">
      <c r="A885">
        <v>884</v>
      </c>
      <c r="B885">
        <v>12231</v>
      </c>
      <c r="C885" t="s">
        <v>688</v>
      </c>
      <c r="D885">
        <v>22</v>
      </c>
      <c r="E885" t="s">
        <v>4</v>
      </c>
      <c r="F885" t="s">
        <v>2950</v>
      </c>
      <c r="G885" t="s">
        <v>6</v>
      </c>
      <c r="H885">
        <v>1</v>
      </c>
    </row>
    <row r="886" spans="1:8" x14ac:dyDescent="0.25">
      <c r="A886">
        <v>885</v>
      </c>
      <c r="B886">
        <v>18495</v>
      </c>
      <c r="C886" t="s">
        <v>689</v>
      </c>
      <c r="D886">
        <v>22</v>
      </c>
      <c r="E886" t="s">
        <v>4</v>
      </c>
      <c r="F886" t="s">
        <v>2950</v>
      </c>
      <c r="G886" t="s">
        <v>7</v>
      </c>
      <c r="H886">
        <v>0</v>
      </c>
    </row>
    <row r="887" spans="1:8" x14ac:dyDescent="0.25">
      <c r="A887">
        <v>886</v>
      </c>
      <c r="B887">
        <v>24078</v>
      </c>
      <c r="C887" t="s">
        <v>690</v>
      </c>
      <c r="D887">
        <v>22</v>
      </c>
      <c r="E887" t="s">
        <v>4</v>
      </c>
      <c r="F887" t="s">
        <v>2948</v>
      </c>
      <c r="G887" t="s">
        <v>6</v>
      </c>
      <c r="H887">
        <v>0</v>
      </c>
    </row>
    <row r="888" spans="1:8" x14ac:dyDescent="0.25">
      <c r="A888">
        <v>887</v>
      </c>
      <c r="B888">
        <v>21238</v>
      </c>
      <c r="C888" t="s">
        <v>691</v>
      </c>
      <c r="D888">
        <v>22</v>
      </c>
      <c r="E888" t="s">
        <v>4</v>
      </c>
      <c r="F888" t="s">
        <v>2947</v>
      </c>
      <c r="G888" t="s">
        <v>6</v>
      </c>
      <c r="H888">
        <v>0</v>
      </c>
    </row>
    <row r="889" spans="1:8" x14ac:dyDescent="0.25">
      <c r="A889">
        <v>888</v>
      </c>
      <c r="B889">
        <v>19057</v>
      </c>
      <c r="C889" t="s">
        <v>113</v>
      </c>
      <c r="D889">
        <v>22</v>
      </c>
      <c r="E889" t="s">
        <v>4</v>
      </c>
      <c r="F889" t="s">
        <v>2947</v>
      </c>
      <c r="G889" t="s">
        <v>7</v>
      </c>
      <c r="H889">
        <v>0</v>
      </c>
    </row>
    <row r="890" spans="1:8" x14ac:dyDescent="0.25">
      <c r="A890">
        <v>889</v>
      </c>
      <c r="B890">
        <v>27073</v>
      </c>
      <c r="C890" t="s">
        <v>692</v>
      </c>
      <c r="D890">
        <v>22</v>
      </c>
      <c r="E890" t="s">
        <v>4</v>
      </c>
      <c r="F890" t="s">
        <v>2949</v>
      </c>
      <c r="G890" t="s">
        <v>6</v>
      </c>
      <c r="H890">
        <v>0</v>
      </c>
    </row>
    <row r="891" spans="1:8" x14ac:dyDescent="0.25">
      <c r="A891">
        <v>890</v>
      </c>
      <c r="B891">
        <v>29351</v>
      </c>
      <c r="C891" t="s">
        <v>693</v>
      </c>
      <c r="D891">
        <v>22</v>
      </c>
      <c r="E891" t="s">
        <v>4</v>
      </c>
      <c r="F891" t="s">
        <v>2947</v>
      </c>
      <c r="G891" t="s">
        <v>6</v>
      </c>
      <c r="H891">
        <v>0</v>
      </c>
    </row>
    <row r="892" spans="1:8" x14ac:dyDescent="0.25">
      <c r="A892">
        <v>891</v>
      </c>
      <c r="B892">
        <v>23655</v>
      </c>
      <c r="C892" t="s">
        <v>694</v>
      </c>
      <c r="D892">
        <v>22</v>
      </c>
      <c r="E892" t="s">
        <v>4</v>
      </c>
      <c r="F892" t="s">
        <v>2948</v>
      </c>
      <c r="G892" t="s">
        <v>7</v>
      </c>
      <c r="H892">
        <v>0</v>
      </c>
    </row>
    <row r="893" spans="1:8" x14ac:dyDescent="0.25">
      <c r="A893">
        <v>892</v>
      </c>
      <c r="B893">
        <v>17888</v>
      </c>
      <c r="C893" t="s">
        <v>505</v>
      </c>
      <c r="D893">
        <v>22</v>
      </c>
      <c r="E893" t="s">
        <v>4</v>
      </c>
      <c r="F893" t="s">
        <v>2948</v>
      </c>
      <c r="G893" t="s">
        <v>7</v>
      </c>
      <c r="H893">
        <v>0</v>
      </c>
    </row>
    <row r="894" spans="1:8" x14ac:dyDescent="0.25">
      <c r="A894">
        <v>893</v>
      </c>
      <c r="B894">
        <v>26719</v>
      </c>
      <c r="C894" t="s">
        <v>695</v>
      </c>
      <c r="D894">
        <v>22</v>
      </c>
      <c r="E894" t="s">
        <v>4</v>
      </c>
      <c r="F894" t="s">
        <v>2949</v>
      </c>
      <c r="G894" t="s">
        <v>6</v>
      </c>
      <c r="H894">
        <v>0</v>
      </c>
    </row>
    <row r="895" spans="1:8" x14ac:dyDescent="0.25">
      <c r="A895">
        <v>894</v>
      </c>
      <c r="B895">
        <v>26267</v>
      </c>
      <c r="C895" t="s">
        <v>636</v>
      </c>
      <c r="D895">
        <v>22</v>
      </c>
      <c r="E895" t="s">
        <v>4</v>
      </c>
      <c r="F895" t="s">
        <v>2950</v>
      </c>
      <c r="G895" t="s">
        <v>6</v>
      </c>
      <c r="H895">
        <v>1</v>
      </c>
    </row>
    <row r="896" spans="1:8" x14ac:dyDescent="0.25">
      <c r="A896">
        <v>895</v>
      </c>
      <c r="B896">
        <v>16286</v>
      </c>
      <c r="C896" t="s">
        <v>696</v>
      </c>
      <c r="D896">
        <v>22</v>
      </c>
      <c r="E896" t="s">
        <v>4</v>
      </c>
      <c r="F896" t="s">
        <v>2947</v>
      </c>
      <c r="G896" t="s">
        <v>6</v>
      </c>
      <c r="H896">
        <v>1</v>
      </c>
    </row>
    <row r="897" spans="1:8" x14ac:dyDescent="0.25">
      <c r="A897">
        <v>896</v>
      </c>
      <c r="B897">
        <v>12757</v>
      </c>
      <c r="C897" t="s">
        <v>697</v>
      </c>
      <c r="D897">
        <v>54</v>
      </c>
      <c r="E897" t="s">
        <v>4</v>
      </c>
      <c r="F897" t="s">
        <v>2950</v>
      </c>
      <c r="G897" t="s">
        <v>6</v>
      </c>
      <c r="H897">
        <v>0</v>
      </c>
    </row>
    <row r="898" spans="1:8" x14ac:dyDescent="0.25">
      <c r="A898">
        <v>897</v>
      </c>
      <c r="B898">
        <v>23046</v>
      </c>
      <c r="C898" t="s">
        <v>698</v>
      </c>
      <c r="D898">
        <v>54</v>
      </c>
      <c r="E898" t="s">
        <v>4</v>
      </c>
      <c r="F898" t="s">
        <v>2949</v>
      </c>
      <c r="G898" t="s">
        <v>6</v>
      </c>
      <c r="H898">
        <v>0</v>
      </c>
    </row>
    <row r="899" spans="1:8" x14ac:dyDescent="0.25">
      <c r="A899">
        <v>898</v>
      </c>
      <c r="B899">
        <v>14827</v>
      </c>
      <c r="C899" t="s">
        <v>72</v>
      </c>
      <c r="D899">
        <v>54</v>
      </c>
      <c r="E899" t="s">
        <v>4</v>
      </c>
      <c r="F899" t="s">
        <v>2949</v>
      </c>
      <c r="G899" t="s">
        <v>6</v>
      </c>
      <c r="H899">
        <v>0</v>
      </c>
    </row>
    <row r="900" spans="1:8" x14ac:dyDescent="0.25">
      <c r="A900">
        <v>899</v>
      </c>
      <c r="B900">
        <v>20933</v>
      </c>
      <c r="C900" t="s">
        <v>499</v>
      </c>
      <c r="D900">
        <v>54</v>
      </c>
      <c r="E900" t="s">
        <v>4</v>
      </c>
      <c r="F900" t="s">
        <v>2947</v>
      </c>
      <c r="G900" t="s">
        <v>6</v>
      </c>
      <c r="H900">
        <v>1</v>
      </c>
    </row>
    <row r="901" spans="1:8" x14ac:dyDescent="0.25">
      <c r="A901">
        <v>900</v>
      </c>
      <c r="B901">
        <v>11555</v>
      </c>
      <c r="C901" t="s">
        <v>15</v>
      </c>
      <c r="D901">
        <v>54</v>
      </c>
      <c r="E901" t="s">
        <v>4</v>
      </c>
      <c r="F901" t="s">
        <v>2949</v>
      </c>
      <c r="G901" t="s">
        <v>6</v>
      </c>
      <c r="H901">
        <v>0</v>
      </c>
    </row>
    <row r="902" spans="1:8" x14ac:dyDescent="0.25">
      <c r="A902">
        <v>901</v>
      </c>
      <c r="B902">
        <v>21013</v>
      </c>
      <c r="C902" t="s">
        <v>418</v>
      </c>
      <c r="D902">
        <v>54</v>
      </c>
      <c r="E902" t="s">
        <v>4</v>
      </c>
      <c r="F902" t="s">
        <v>2947</v>
      </c>
      <c r="G902" t="s">
        <v>7</v>
      </c>
      <c r="H902">
        <v>1</v>
      </c>
    </row>
    <row r="903" spans="1:8" x14ac:dyDescent="0.25">
      <c r="A903">
        <v>902</v>
      </c>
      <c r="B903">
        <v>11331</v>
      </c>
      <c r="C903" t="s">
        <v>74</v>
      </c>
      <c r="D903">
        <v>54</v>
      </c>
      <c r="E903" t="s">
        <v>4</v>
      </c>
      <c r="F903" t="s">
        <v>2948</v>
      </c>
      <c r="G903" t="s">
        <v>7</v>
      </c>
      <c r="H903">
        <v>0</v>
      </c>
    </row>
    <row r="904" spans="1:8" x14ac:dyDescent="0.25">
      <c r="A904">
        <v>903</v>
      </c>
      <c r="B904">
        <v>22913</v>
      </c>
      <c r="C904" t="s">
        <v>143</v>
      </c>
      <c r="D904">
        <v>54</v>
      </c>
      <c r="E904" t="s">
        <v>4</v>
      </c>
      <c r="F904" t="s">
        <v>2949</v>
      </c>
      <c r="G904" t="s">
        <v>6</v>
      </c>
      <c r="H904">
        <v>0</v>
      </c>
    </row>
    <row r="905" spans="1:8" x14ac:dyDescent="0.25">
      <c r="A905">
        <v>904</v>
      </c>
      <c r="B905">
        <v>28476</v>
      </c>
      <c r="C905" t="s">
        <v>204</v>
      </c>
      <c r="D905">
        <v>54</v>
      </c>
      <c r="E905" t="s">
        <v>4</v>
      </c>
      <c r="F905" t="s">
        <v>2949</v>
      </c>
      <c r="G905" t="s">
        <v>6</v>
      </c>
      <c r="H905">
        <v>0</v>
      </c>
    </row>
    <row r="906" spans="1:8" x14ac:dyDescent="0.25">
      <c r="A906">
        <v>905</v>
      </c>
      <c r="B906">
        <v>20987</v>
      </c>
      <c r="C906" t="s">
        <v>400</v>
      </c>
      <c r="D906">
        <v>54</v>
      </c>
      <c r="E906" t="s">
        <v>4</v>
      </c>
      <c r="F906" t="s">
        <v>2947</v>
      </c>
      <c r="G906" t="s">
        <v>6</v>
      </c>
      <c r="H906">
        <v>1</v>
      </c>
    </row>
    <row r="907" spans="1:8" x14ac:dyDescent="0.25">
      <c r="A907">
        <v>906</v>
      </c>
      <c r="B907">
        <v>24034</v>
      </c>
      <c r="C907" t="s">
        <v>699</v>
      </c>
      <c r="D907">
        <v>54</v>
      </c>
      <c r="E907" t="s">
        <v>4</v>
      </c>
      <c r="F907" t="s">
        <v>2949</v>
      </c>
      <c r="G907" t="s">
        <v>7</v>
      </c>
      <c r="H907">
        <v>1</v>
      </c>
    </row>
    <row r="908" spans="1:8" x14ac:dyDescent="0.25">
      <c r="A908">
        <v>907</v>
      </c>
      <c r="B908">
        <v>21217</v>
      </c>
      <c r="C908" t="s">
        <v>700</v>
      </c>
      <c r="D908">
        <v>54</v>
      </c>
      <c r="E908" t="s">
        <v>4</v>
      </c>
      <c r="F908" t="s">
        <v>2950</v>
      </c>
      <c r="G908" t="s">
        <v>6</v>
      </c>
      <c r="H908">
        <v>0</v>
      </c>
    </row>
    <row r="909" spans="1:8" x14ac:dyDescent="0.25">
      <c r="A909">
        <v>908</v>
      </c>
      <c r="B909">
        <v>17273</v>
      </c>
      <c r="C909" t="s">
        <v>701</v>
      </c>
      <c r="D909">
        <v>22</v>
      </c>
      <c r="E909" t="s">
        <v>3</v>
      </c>
      <c r="F909" t="s">
        <v>2950</v>
      </c>
      <c r="G909" t="s">
        <v>7</v>
      </c>
      <c r="H909">
        <v>1</v>
      </c>
    </row>
    <row r="910" spans="1:8" x14ac:dyDescent="0.25">
      <c r="A910">
        <v>909</v>
      </c>
      <c r="B910">
        <v>15816</v>
      </c>
      <c r="C910" t="s">
        <v>702</v>
      </c>
      <c r="D910">
        <v>22</v>
      </c>
      <c r="E910" t="s">
        <v>3</v>
      </c>
      <c r="F910" t="s">
        <v>2947</v>
      </c>
      <c r="G910" t="s">
        <v>6</v>
      </c>
      <c r="H910">
        <v>0</v>
      </c>
    </row>
    <row r="911" spans="1:8" x14ac:dyDescent="0.25">
      <c r="A911">
        <v>910</v>
      </c>
      <c r="B911">
        <v>27373</v>
      </c>
      <c r="C911" t="s">
        <v>703</v>
      </c>
      <c r="D911">
        <v>22</v>
      </c>
      <c r="E911" t="s">
        <v>3</v>
      </c>
      <c r="F911" t="s">
        <v>2949</v>
      </c>
      <c r="G911" t="s">
        <v>6</v>
      </c>
      <c r="H911">
        <v>0</v>
      </c>
    </row>
    <row r="912" spans="1:8" x14ac:dyDescent="0.25">
      <c r="A912">
        <v>911</v>
      </c>
      <c r="B912">
        <v>29878</v>
      </c>
      <c r="C912" t="s">
        <v>704</v>
      </c>
      <c r="D912">
        <v>22</v>
      </c>
      <c r="E912" t="s">
        <v>3</v>
      </c>
      <c r="F912" t="s">
        <v>2947</v>
      </c>
      <c r="G912" t="s">
        <v>6</v>
      </c>
      <c r="H912">
        <v>0</v>
      </c>
    </row>
    <row r="913" spans="1:8" x14ac:dyDescent="0.25">
      <c r="A913">
        <v>912</v>
      </c>
      <c r="B913">
        <v>24504</v>
      </c>
      <c r="C913" t="s">
        <v>705</v>
      </c>
      <c r="D913">
        <v>22</v>
      </c>
      <c r="E913" t="s">
        <v>3</v>
      </c>
      <c r="F913" t="s">
        <v>2950</v>
      </c>
      <c r="G913" t="s">
        <v>6</v>
      </c>
      <c r="H913">
        <v>0</v>
      </c>
    </row>
    <row r="914" spans="1:8" x14ac:dyDescent="0.25">
      <c r="A914">
        <v>913</v>
      </c>
      <c r="B914">
        <v>12317</v>
      </c>
      <c r="C914" t="s">
        <v>706</v>
      </c>
      <c r="D914">
        <v>22</v>
      </c>
      <c r="E914" t="s">
        <v>3</v>
      </c>
      <c r="F914" t="s">
        <v>2947</v>
      </c>
      <c r="G914" t="s">
        <v>6</v>
      </c>
      <c r="H914">
        <v>0</v>
      </c>
    </row>
    <row r="915" spans="1:8" x14ac:dyDescent="0.25">
      <c r="A915">
        <v>914</v>
      </c>
      <c r="B915">
        <v>13826</v>
      </c>
      <c r="C915" t="s">
        <v>86</v>
      </c>
      <c r="D915">
        <v>22</v>
      </c>
      <c r="E915" t="s">
        <v>3</v>
      </c>
      <c r="F915" t="s">
        <v>2950</v>
      </c>
      <c r="G915" t="s">
        <v>6</v>
      </c>
      <c r="H915">
        <v>0</v>
      </c>
    </row>
    <row r="916" spans="1:8" x14ac:dyDescent="0.25">
      <c r="A916">
        <v>915</v>
      </c>
      <c r="B916">
        <v>26062</v>
      </c>
      <c r="C916" t="s">
        <v>707</v>
      </c>
      <c r="D916">
        <v>22</v>
      </c>
      <c r="E916" t="s">
        <v>3</v>
      </c>
      <c r="F916" t="s">
        <v>2949</v>
      </c>
      <c r="G916" t="s">
        <v>6</v>
      </c>
      <c r="H916">
        <v>0</v>
      </c>
    </row>
    <row r="917" spans="1:8" x14ac:dyDescent="0.25">
      <c r="A917">
        <v>916</v>
      </c>
      <c r="B917">
        <v>23011</v>
      </c>
      <c r="C917" t="s">
        <v>366</v>
      </c>
      <c r="D917">
        <v>22</v>
      </c>
      <c r="E917" t="s">
        <v>3</v>
      </c>
      <c r="F917" t="s">
        <v>2948</v>
      </c>
      <c r="G917" t="s">
        <v>6</v>
      </c>
      <c r="H917">
        <v>0</v>
      </c>
    </row>
    <row r="918" spans="1:8" x14ac:dyDescent="0.25">
      <c r="A918">
        <v>917</v>
      </c>
      <c r="B918">
        <v>14246</v>
      </c>
      <c r="C918" t="s">
        <v>708</v>
      </c>
      <c r="D918">
        <v>22</v>
      </c>
      <c r="E918" t="s">
        <v>4</v>
      </c>
      <c r="F918" t="s">
        <v>2949</v>
      </c>
      <c r="G918" t="s">
        <v>6</v>
      </c>
      <c r="H918">
        <v>1</v>
      </c>
    </row>
    <row r="919" spans="1:8" x14ac:dyDescent="0.25">
      <c r="A919">
        <v>918</v>
      </c>
      <c r="B919">
        <v>27470</v>
      </c>
      <c r="C919" t="s">
        <v>709</v>
      </c>
      <c r="D919">
        <v>22</v>
      </c>
      <c r="E919" t="s">
        <v>4</v>
      </c>
      <c r="F919" t="s">
        <v>2951</v>
      </c>
      <c r="G919" t="s">
        <v>6</v>
      </c>
      <c r="H919">
        <v>0</v>
      </c>
    </row>
    <row r="920" spans="1:8" x14ac:dyDescent="0.25">
      <c r="A920">
        <v>919</v>
      </c>
      <c r="B920">
        <v>15883</v>
      </c>
      <c r="C920" t="s">
        <v>710</v>
      </c>
      <c r="D920">
        <v>22</v>
      </c>
      <c r="E920" t="s">
        <v>4</v>
      </c>
      <c r="F920" t="s">
        <v>2948</v>
      </c>
      <c r="G920" t="s">
        <v>6</v>
      </c>
      <c r="H920">
        <v>0</v>
      </c>
    </row>
    <row r="921" spans="1:8" x14ac:dyDescent="0.25">
      <c r="A921">
        <v>920</v>
      </c>
      <c r="B921">
        <v>25549</v>
      </c>
      <c r="C921" t="s">
        <v>216</v>
      </c>
      <c r="D921">
        <v>22</v>
      </c>
      <c r="E921" t="s">
        <v>4</v>
      </c>
      <c r="F921" t="s">
        <v>2949</v>
      </c>
      <c r="G921" t="s">
        <v>7</v>
      </c>
      <c r="H921">
        <v>0</v>
      </c>
    </row>
    <row r="922" spans="1:8" x14ac:dyDescent="0.25">
      <c r="A922">
        <v>921</v>
      </c>
      <c r="B922">
        <v>14413</v>
      </c>
      <c r="C922" t="s">
        <v>452</v>
      </c>
      <c r="D922">
        <v>22</v>
      </c>
      <c r="E922" t="s">
        <v>4</v>
      </c>
      <c r="F922" t="s">
        <v>2950</v>
      </c>
      <c r="G922" t="s">
        <v>7</v>
      </c>
      <c r="H922">
        <v>0</v>
      </c>
    </row>
    <row r="923" spans="1:8" x14ac:dyDescent="0.25">
      <c r="A923">
        <v>922</v>
      </c>
      <c r="B923">
        <v>22798</v>
      </c>
      <c r="C923" t="s">
        <v>711</v>
      </c>
      <c r="D923">
        <v>22</v>
      </c>
      <c r="E923" t="s">
        <v>4</v>
      </c>
      <c r="F923" t="s">
        <v>2947</v>
      </c>
      <c r="G923" t="s">
        <v>6</v>
      </c>
      <c r="H923">
        <v>1</v>
      </c>
    </row>
    <row r="924" spans="1:8" x14ac:dyDescent="0.25">
      <c r="A924">
        <v>923</v>
      </c>
      <c r="B924">
        <v>13502</v>
      </c>
      <c r="C924" t="s">
        <v>712</v>
      </c>
      <c r="D924">
        <v>22</v>
      </c>
      <c r="E924" t="s">
        <v>4</v>
      </c>
      <c r="F924" t="s">
        <v>2947</v>
      </c>
      <c r="G924" t="s">
        <v>7</v>
      </c>
      <c r="H924">
        <v>1</v>
      </c>
    </row>
    <row r="925" spans="1:8" x14ac:dyDescent="0.25">
      <c r="A925">
        <v>924</v>
      </c>
      <c r="B925">
        <v>24896</v>
      </c>
      <c r="C925" t="s">
        <v>652</v>
      </c>
      <c r="D925">
        <v>22</v>
      </c>
      <c r="E925" t="s">
        <v>4</v>
      </c>
      <c r="F925" t="s">
        <v>2949</v>
      </c>
      <c r="G925" t="s">
        <v>6</v>
      </c>
      <c r="H925">
        <v>0</v>
      </c>
    </row>
    <row r="926" spans="1:8" x14ac:dyDescent="0.25">
      <c r="A926">
        <v>925</v>
      </c>
      <c r="B926">
        <v>16481</v>
      </c>
      <c r="C926" t="s">
        <v>372</v>
      </c>
      <c r="D926">
        <v>22</v>
      </c>
      <c r="E926" t="s">
        <v>4</v>
      </c>
      <c r="F926" t="s">
        <v>2947</v>
      </c>
      <c r="G926" t="s">
        <v>7</v>
      </c>
      <c r="H926">
        <v>0</v>
      </c>
    </row>
    <row r="927" spans="1:8" x14ac:dyDescent="0.25">
      <c r="A927">
        <v>926</v>
      </c>
      <c r="B927">
        <v>17913</v>
      </c>
      <c r="C927" t="s">
        <v>301</v>
      </c>
      <c r="D927">
        <v>22</v>
      </c>
      <c r="E927" t="s">
        <v>4</v>
      </c>
      <c r="F927" t="s">
        <v>2949</v>
      </c>
      <c r="G927" t="s">
        <v>7</v>
      </c>
      <c r="H927">
        <v>0</v>
      </c>
    </row>
    <row r="928" spans="1:8" x14ac:dyDescent="0.25">
      <c r="A928">
        <v>927</v>
      </c>
      <c r="B928">
        <v>23791</v>
      </c>
      <c r="C928" t="s">
        <v>713</v>
      </c>
      <c r="D928">
        <v>22</v>
      </c>
      <c r="E928" t="s">
        <v>4</v>
      </c>
      <c r="F928" t="s">
        <v>2947</v>
      </c>
      <c r="G928" t="s">
        <v>6</v>
      </c>
      <c r="H928">
        <v>0</v>
      </c>
    </row>
    <row r="929" spans="1:8" x14ac:dyDescent="0.25">
      <c r="A929">
        <v>928</v>
      </c>
      <c r="B929">
        <v>24069</v>
      </c>
      <c r="C929" t="s">
        <v>360</v>
      </c>
      <c r="D929">
        <v>22</v>
      </c>
      <c r="E929" t="s">
        <v>4</v>
      </c>
      <c r="F929" t="s">
        <v>2947</v>
      </c>
      <c r="G929" t="s">
        <v>7</v>
      </c>
      <c r="H929">
        <v>0</v>
      </c>
    </row>
    <row r="930" spans="1:8" x14ac:dyDescent="0.25">
      <c r="A930">
        <v>929</v>
      </c>
      <c r="B930">
        <v>28274</v>
      </c>
      <c r="C930" t="s">
        <v>51</v>
      </c>
      <c r="D930">
        <v>22</v>
      </c>
      <c r="E930" t="s">
        <v>4</v>
      </c>
      <c r="F930" t="s">
        <v>2947</v>
      </c>
      <c r="G930" t="s">
        <v>6</v>
      </c>
      <c r="H930">
        <v>0</v>
      </c>
    </row>
    <row r="931" spans="1:8" x14ac:dyDescent="0.25">
      <c r="A931">
        <v>930</v>
      </c>
      <c r="B931">
        <v>16521</v>
      </c>
      <c r="C931" t="s">
        <v>714</v>
      </c>
      <c r="D931">
        <v>22</v>
      </c>
      <c r="E931" t="s">
        <v>4</v>
      </c>
      <c r="F931" t="s">
        <v>2947</v>
      </c>
      <c r="G931" t="s">
        <v>7</v>
      </c>
      <c r="H931">
        <v>0</v>
      </c>
    </row>
    <row r="932" spans="1:8" x14ac:dyDescent="0.25">
      <c r="A932">
        <v>931</v>
      </c>
      <c r="B932">
        <v>11246</v>
      </c>
      <c r="C932" t="s">
        <v>715</v>
      </c>
      <c r="D932">
        <v>22</v>
      </c>
      <c r="E932" t="s">
        <v>4</v>
      </c>
      <c r="F932" t="s">
        <v>2948</v>
      </c>
      <c r="G932" t="s">
        <v>7</v>
      </c>
      <c r="H932">
        <v>0</v>
      </c>
    </row>
    <row r="933" spans="1:8" x14ac:dyDescent="0.25">
      <c r="A933">
        <v>932</v>
      </c>
      <c r="B933">
        <v>24085</v>
      </c>
      <c r="C933" t="s">
        <v>609</v>
      </c>
      <c r="D933">
        <v>22</v>
      </c>
      <c r="E933" t="s">
        <v>4</v>
      </c>
      <c r="F933" t="s">
        <v>2949</v>
      </c>
      <c r="G933" t="s">
        <v>7</v>
      </c>
      <c r="H933">
        <v>0</v>
      </c>
    </row>
    <row r="934" spans="1:8" x14ac:dyDescent="0.25">
      <c r="A934">
        <v>933</v>
      </c>
      <c r="B934">
        <v>12530</v>
      </c>
      <c r="C934" t="s">
        <v>716</v>
      </c>
      <c r="D934">
        <v>22</v>
      </c>
      <c r="E934" t="s">
        <v>4</v>
      </c>
      <c r="F934" t="s">
        <v>2948</v>
      </c>
      <c r="G934" t="s">
        <v>7</v>
      </c>
      <c r="H934">
        <v>0</v>
      </c>
    </row>
    <row r="935" spans="1:8" x14ac:dyDescent="0.25">
      <c r="A935">
        <v>934</v>
      </c>
      <c r="B935">
        <v>27802</v>
      </c>
      <c r="C935" t="s">
        <v>28</v>
      </c>
      <c r="D935">
        <v>22</v>
      </c>
      <c r="E935" t="s">
        <v>4</v>
      </c>
      <c r="F935" t="s">
        <v>2948</v>
      </c>
      <c r="G935" t="s">
        <v>7</v>
      </c>
      <c r="H935">
        <v>1</v>
      </c>
    </row>
    <row r="936" spans="1:8" x14ac:dyDescent="0.25">
      <c r="A936">
        <v>935</v>
      </c>
      <c r="B936">
        <v>29321</v>
      </c>
      <c r="C936" t="s">
        <v>615</v>
      </c>
      <c r="D936">
        <v>22</v>
      </c>
      <c r="E936" t="s">
        <v>4</v>
      </c>
      <c r="F936" t="s">
        <v>2947</v>
      </c>
      <c r="G936" t="s">
        <v>7</v>
      </c>
      <c r="H936">
        <v>0</v>
      </c>
    </row>
    <row r="937" spans="1:8" x14ac:dyDescent="0.25">
      <c r="A937">
        <v>936</v>
      </c>
      <c r="B937">
        <v>17411</v>
      </c>
      <c r="C937" t="s">
        <v>717</v>
      </c>
      <c r="D937">
        <v>22</v>
      </c>
      <c r="E937" t="s">
        <v>4</v>
      </c>
      <c r="F937" t="s">
        <v>2949</v>
      </c>
      <c r="G937" t="s">
        <v>6</v>
      </c>
      <c r="H937">
        <v>0</v>
      </c>
    </row>
    <row r="938" spans="1:8" x14ac:dyDescent="0.25">
      <c r="A938">
        <v>937</v>
      </c>
      <c r="B938">
        <v>28367</v>
      </c>
      <c r="C938" t="s">
        <v>598</v>
      </c>
      <c r="D938">
        <v>22</v>
      </c>
      <c r="E938" t="s">
        <v>4</v>
      </c>
      <c r="F938" t="s">
        <v>2947</v>
      </c>
      <c r="G938" t="s">
        <v>6</v>
      </c>
      <c r="H938">
        <v>1</v>
      </c>
    </row>
    <row r="939" spans="1:8" x14ac:dyDescent="0.25">
      <c r="A939">
        <v>938</v>
      </c>
      <c r="B939">
        <v>24530</v>
      </c>
      <c r="C939" t="s">
        <v>718</v>
      </c>
      <c r="D939">
        <v>22</v>
      </c>
      <c r="E939" t="s">
        <v>4</v>
      </c>
      <c r="F939" t="s">
        <v>2949</v>
      </c>
      <c r="G939" t="s">
        <v>7</v>
      </c>
      <c r="H939">
        <v>0</v>
      </c>
    </row>
    <row r="940" spans="1:8" x14ac:dyDescent="0.25">
      <c r="A940">
        <v>939</v>
      </c>
      <c r="B940">
        <v>19386</v>
      </c>
      <c r="C940" t="s">
        <v>719</v>
      </c>
      <c r="D940">
        <v>22</v>
      </c>
      <c r="E940" t="s">
        <v>4</v>
      </c>
      <c r="F940" t="s">
        <v>2947</v>
      </c>
      <c r="G940" t="s">
        <v>7</v>
      </c>
      <c r="H940">
        <v>0</v>
      </c>
    </row>
    <row r="941" spans="1:8" x14ac:dyDescent="0.25">
      <c r="A941">
        <v>940</v>
      </c>
      <c r="B941">
        <v>29588</v>
      </c>
      <c r="C941" t="s">
        <v>720</v>
      </c>
      <c r="D941">
        <v>22</v>
      </c>
      <c r="E941" t="s">
        <v>4</v>
      </c>
      <c r="F941" t="s">
        <v>2948</v>
      </c>
      <c r="G941" t="s">
        <v>7</v>
      </c>
      <c r="H941">
        <v>0</v>
      </c>
    </row>
    <row r="942" spans="1:8" x14ac:dyDescent="0.25">
      <c r="A942">
        <v>941</v>
      </c>
      <c r="B942">
        <v>14268</v>
      </c>
      <c r="C942" t="s">
        <v>721</v>
      </c>
      <c r="D942">
        <v>22</v>
      </c>
      <c r="E942" t="s">
        <v>4</v>
      </c>
      <c r="F942" t="s">
        <v>2949</v>
      </c>
      <c r="G942" t="s">
        <v>6</v>
      </c>
      <c r="H942">
        <v>0</v>
      </c>
    </row>
    <row r="943" spans="1:8" x14ac:dyDescent="0.25">
      <c r="A943">
        <v>942</v>
      </c>
      <c r="B943">
        <v>23234</v>
      </c>
      <c r="C943" t="s">
        <v>722</v>
      </c>
      <c r="D943">
        <v>22</v>
      </c>
      <c r="E943" t="s">
        <v>4</v>
      </c>
      <c r="F943" t="s">
        <v>2949</v>
      </c>
      <c r="G943" t="s">
        <v>7</v>
      </c>
      <c r="H943">
        <v>0</v>
      </c>
    </row>
    <row r="944" spans="1:8" x14ac:dyDescent="0.25">
      <c r="A944">
        <v>943</v>
      </c>
      <c r="B944">
        <v>12511</v>
      </c>
      <c r="C944" t="s">
        <v>482</v>
      </c>
      <c r="D944">
        <v>22</v>
      </c>
      <c r="E944" t="s">
        <v>4</v>
      </c>
      <c r="F944" t="s">
        <v>2949</v>
      </c>
      <c r="G944" t="s">
        <v>7</v>
      </c>
      <c r="H944">
        <v>0</v>
      </c>
    </row>
    <row r="945" spans="1:8" x14ac:dyDescent="0.25">
      <c r="A945">
        <v>944</v>
      </c>
      <c r="B945">
        <v>25037</v>
      </c>
      <c r="C945" t="s">
        <v>723</v>
      </c>
      <c r="D945">
        <v>22</v>
      </c>
      <c r="E945" t="s">
        <v>4</v>
      </c>
      <c r="F945" t="s">
        <v>2949</v>
      </c>
      <c r="G945" t="s">
        <v>6</v>
      </c>
      <c r="H945">
        <v>0</v>
      </c>
    </row>
    <row r="946" spans="1:8" x14ac:dyDescent="0.25">
      <c r="A946">
        <v>945</v>
      </c>
      <c r="B946">
        <v>19980</v>
      </c>
      <c r="C946" t="s">
        <v>495</v>
      </c>
      <c r="D946">
        <v>22</v>
      </c>
      <c r="E946" t="s">
        <v>4</v>
      </c>
      <c r="F946" t="s">
        <v>2950</v>
      </c>
      <c r="G946" t="s">
        <v>6</v>
      </c>
      <c r="H946">
        <v>0</v>
      </c>
    </row>
    <row r="947" spans="1:8" x14ac:dyDescent="0.25">
      <c r="A947">
        <v>946</v>
      </c>
      <c r="B947">
        <v>25611</v>
      </c>
      <c r="C947" t="s">
        <v>724</v>
      </c>
      <c r="D947">
        <v>22</v>
      </c>
      <c r="E947" t="s">
        <v>4</v>
      </c>
      <c r="F947" t="s">
        <v>2947</v>
      </c>
      <c r="G947" t="s">
        <v>6</v>
      </c>
      <c r="H947">
        <v>0</v>
      </c>
    </row>
    <row r="948" spans="1:8" x14ac:dyDescent="0.25">
      <c r="A948">
        <v>947</v>
      </c>
      <c r="B948">
        <v>12425</v>
      </c>
      <c r="C948" t="s">
        <v>597</v>
      </c>
      <c r="D948">
        <v>22</v>
      </c>
      <c r="E948" t="s">
        <v>4</v>
      </c>
      <c r="F948" t="s">
        <v>2947</v>
      </c>
      <c r="G948" t="s">
        <v>7</v>
      </c>
      <c r="H948">
        <v>1</v>
      </c>
    </row>
    <row r="949" spans="1:8" x14ac:dyDescent="0.25">
      <c r="A949">
        <v>948</v>
      </c>
      <c r="B949">
        <v>20861</v>
      </c>
      <c r="C949" t="s">
        <v>531</v>
      </c>
      <c r="D949">
        <v>22</v>
      </c>
      <c r="E949" t="s">
        <v>4</v>
      </c>
      <c r="F949" t="s">
        <v>2949</v>
      </c>
      <c r="G949" t="s">
        <v>7</v>
      </c>
      <c r="H949">
        <v>1</v>
      </c>
    </row>
    <row r="950" spans="1:8" x14ac:dyDescent="0.25">
      <c r="A950">
        <v>949</v>
      </c>
      <c r="B950">
        <v>20486</v>
      </c>
      <c r="C950" t="s">
        <v>725</v>
      </c>
      <c r="D950">
        <v>22</v>
      </c>
      <c r="E950" t="s">
        <v>4</v>
      </c>
      <c r="F950" t="s">
        <v>2947</v>
      </c>
      <c r="G950" t="s">
        <v>6</v>
      </c>
      <c r="H950">
        <v>0</v>
      </c>
    </row>
    <row r="951" spans="1:8" x14ac:dyDescent="0.25">
      <c r="A951">
        <v>950</v>
      </c>
      <c r="B951">
        <v>18912</v>
      </c>
      <c r="C951" t="s">
        <v>726</v>
      </c>
      <c r="D951">
        <v>49</v>
      </c>
      <c r="E951" t="s">
        <v>4</v>
      </c>
      <c r="F951" t="s">
        <v>2950</v>
      </c>
      <c r="G951" t="s">
        <v>7</v>
      </c>
      <c r="H951">
        <v>1</v>
      </c>
    </row>
    <row r="952" spans="1:8" x14ac:dyDescent="0.25">
      <c r="A952">
        <v>951</v>
      </c>
      <c r="B952">
        <v>18078</v>
      </c>
      <c r="C952" t="s">
        <v>727</v>
      </c>
      <c r="D952">
        <v>49</v>
      </c>
      <c r="E952" t="s">
        <v>4</v>
      </c>
      <c r="F952" t="s">
        <v>2947</v>
      </c>
      <c r="G952" t="s">
        <v>6</v>
      </c>
      <c r="H952">
        <v>0</v>
      </c>
    </row>
    <row r="953" spans="1:8" x14ac:dyDescent="0.25">
      <c r="A953">
        <v>952</v>
      </c>
      <c r="B953">
        <v>25313</v>
      </c>
      <c r="C953" t="s">
        <v>400</v>
      </c>
      <c r="D953">
        <v>49</v>
      </c>
      <c r="E953" t="s">
        <v>4</v>
      </c>
      <c r="F953" t="s">
        <v>2947</v>
      </c>
      <c r="G953" t="s">
        <v>6</v>
      </c>
      <c r="H953">
        <v>0</v>
      </c>
    </row>
    <row r="954" spans="1:8" x14ac:dyDescent="0.25">
      <c r="A954">
        <v>953</v>
      </c>
      <c r="B954">
        <v>23345</v>
      </c>
      <c r="C954" t="s">
        <v>173</v>
      </c>
      <c r="D954">
        <v>49</v>
      </c>
      <c r="E954" t="s">
        <v>4</v>
      </c>
      <c r="F954" t="s">
        <v>2947</v>
      </c>
      <c r="G954" t="s">
        <v>7</v>
      </c>
      <c r="H954">
        <v>0</v>
      </c>
    </row>
    <row r="955" spans="1:8" x14ac:dyDescent="0.25">
      <c r="A955">
        <v>954</v>
      </c>
      <c r="B955">
        <v>12452</v>
      </c>
      <c r="C955" t="s">
        <v>728</v>
      </c>
      <c r="D955">
        <v>45</v>
      </c>
      <c r="E955" t="s">
        <v>3</v>
      </c>
      <c r="F955" t="s">
        <v>2947</v>
      </c>
      <c r="G955" t="s">
        <v>7</v>
      </c>
      <c r="H955">
        <v>0</v>
      </c>
    </row>
    <row r="956" spans="1:8" x14ac:dyDescent="0.25">
      <c r="A956">
        <v>955</v>
      </c>
      <c r="B956">
        <v>12593</v>
      </c>
      <c r="C956" t="s">
        <v>729</v>
      </c>
      <c r="D956">
        <v>45</v>
      </c>
      <c r="E956" t="s">
        <v>3</v>
      </c>
      <c r="F956" t="s">
        <v>2949</v>
      </c>
      <c r="G956" t="s">
        <v>7</v>
      </c>
      <c r="H956">
        <v>1</v>
      </c>
    </row>
    <row r="957" spans="1:8" x14ac:dyDescent="0.25">
      <c r="A957">
        <v>956</v>
      </c>
      <c r="B957">
        <v>16352</v>
      </c>
      <c r="C957" t="s">
        <v>730</v>
      </c>
      <c r="D957">
        <v>45</v>
      </c>
      <c r="E957" t="s">
        <v>3</v>
      </c>
      <c r="F957" t="s">
        <v>2947</v>
      </c>
      <c r="G957" t="s">
        <v>7</v>
      </c>
      <c r="H957">
        <v>0</v>
      </c>
    </row>
    <row r="958" spans="1:8" x14ac:dyDescent="0.25">
      <c r="A958">
        <v>957</v>
      </c>
      <c r="B958">
        <v>24145</v>
      </c>
      <c r="C958" t="s">
        <v>731</v>
      </c>
      <c r="D958">
        <v>45</v>
      </c>
      <c r="E958" t="s">
        <v>3</v>
      </c>
      <c r="F958" t="s">
        <v>2949</v>
      </c>
      <c r="G958" t="s">
        <v>7</v>
      </c>
      <c r="H958">
        <v>0</v>
      </c>
    </row>
    <row r="959" spans="1:8" x14ac:dyDescent="0.25">
      <c r="A959">
        <v>958</v>
      </c>
      <c r="B959">
        <v>13325</v>
      </c>
      <c r="C959" t="s">
        <v>612</v>
      </c>
      <c r="D959">
        <v>45</v>
      </c>
      <c r="E959" t="s">
        <v>3</v>
      </c>
      <c r="F959" t="s">
        <v>2947</v>
      </c>
      <c r="G959" t="s">
        <v>6</v>
      </c>
      <c r="H959">
        <v>0</v>
      </c>
    </row>
    <row r="960" spans="1:8" x14ac:dyDescent="0.25">
      <c r="A960">
        <v>959</v>
      </c>
      <c r="B960">
        <v>26021</v>
      </c>
      <c r="C960" t="s">
        <v>99</v>
      </c>
      <c r="D960">
        <v>45</v>
      </c>
      <c r="E960" t="s">
        <v>3</v>
      </c>
      <c r="F960" t="s">
        <v>2949</v>
      </c>
      <c r="G960" t="s">
        <v>7</v>
      </c>
      <c r="H960">
        <v>0</v>
      </c>
    </row>
    <row r="961" spans="1:8" x14ac:dyDescent="0.25">
      <c r="A961">
        <v>960</v>
      </c>
      <c r="B961">
        <v>21976</v>
      </c>
      <c r="C961" t="s">
        <v>732</v>
      </c>
      <c r="D961">
        <v>45</v>
      </c>
      <c r="E961" t="s">
        <v>3</v>
      </c>
      <c r="F961" t="s">
        <v>2947</v>
      </c>
      <c r="G961" t="s">
        <v>7</v>
      </c>
      <c r="H961">
        <v>0</v>
      </c>
    </row>
    <row r="962" spans="1:8" x14ac:dyDescent="0.25">
      <c r="A962">
        <v>961</v>
      </c>
      <c r="B962">
        <v>11352</v>
      </c>
      <c r="C962" t="s">
        <v>39</v>
      </c>
      <c r="D962">
        <v>45</v>
      </c>
      <c r="E962" t="s">
        <v>3</v>
      </c>
      <c r="F962" t="s">
        <v>2947</v>
      </c>
      <c r="G962" t="s">
        <v>6</v>
      </c>
      <c r="H962">
        <v>0</v>
      </c>
    </row>
    <row r="963" spans="1:8" x14ac:dyDescent="0.25">
      <c r="A963">
        <v>962</v>
      </c>
      <c r="B963">
        <v>14983</v>
      </c>
      <c r="C963" t="s">
        <v>258</v>
      </c>
      <c r="D963">
        <v>45</v>
      </c>
      <c r="E963" t="s">
        <v>3</v>
      </c>
      <c r="F963" t="s">
        <v>2949</v>
      </c>
      <c r="G963" t="s">
        <v>6</v>
      </c>
      <c r="H963">
        <v>0</v>
      </c>
    </row>
    <row r="964" spans="1:8" x14ac:dyDescent="0.25">
      <c r="A964">
        <v>963</v>
      </c>
      <c r="B964">
        <v>21306</v>
      </c>
      <c r="C964" t="s">
        <v>644</v>
      </c>
      <c r="D964">
        <v>45</v>
      </c>
      <c r="E964" t="s">
        <v>3</v>
      </c>
      <c r="F964" t="s">
        <v>2947</v>
      </c>
      <c r="G964" t="s">
        <v>6</v>
      </c>
      <c r="H964">
        <v>0</v>
      </c>
    </row>
    <row r="965" spans="1:8" x14ac:dyDescent="0.25">
      <c r="A965">
        <v>964</v>
      </c>
      <c r="B965">
        <v>15567</v>
      </c>
      <c r="C965" t="s">
        <v>733</v>
      </c>
      <c r="D965">
        <v>45</v>
      </c>
      <c r="E965" t="s">
        <v>3</v>
      </c>
      <c r="F965" t="s">
        <v>2949</v>
      </c>
      <c r="G965" t="s">
        <v>7</v>
      </c>
      <c r="H965">
        <v>1</v>
      </c>
    </row>
    <row r="966" spans="1:8" x14ac:dyDescent="0.25">
      <c r="A966">
        <v>965</v>
      </c>
      <c r="B966">
        <v>15893</v>
      </c>
      <c r="C966" t="s">
        <v>734</v>
      </c>
      <c r="D966">
        <v>45</v>
      </c>
      <c r="E966" t="s">
        <v>3</v>
      </c>
      <c r="F966" t="s">
        <v>2950</v>
      </c>
      <c r="G966" t="s">
        <v>7</v>
      </c>
      <c r="H966">
        <v>1</v>
      </c>
    </row>
    <row r="967" spans="1:8" x14ac:dyDescent="0.25">
      <c r="A967">
        <v>966</v>
      </c>
      <c r="B967">
        <v>20976</v>
      </c>
      <c r="C967" t="s">
        <v>735</v>
      </c>
      <c r="D967">
        <v>45</v>
      </c>
      <c r="E967" t="s">
        <v>3</v>
      </c>
      <c r="F967" t="s">
        <v>2949</v>
      </c>
      <c r="G967" t="s">
        <v>7</v>
      </c>
      <c r="H967">
        <v>0</v>
      </c>
    </row>
    <row r="968" spans="1:8" x14ac:dyDescent="0.25">
      <c r="A968">
        <v>967</v>
      </c>
      <c r="B968">
        <v>20595</v>
      </c>
      <c r="C968" t="s">
        <v>736</v>
      </c>
      <c r="D968">
        <v>45</v>
      </c>
      <c r="E968" t="s">
        <v>3</v>
      </c>
      <c r="F968" t="s">
        <v>2947</v>
      </c>
      <c r="G968" t="s">
        <v>6</v>
      </c>
      <c r="H968">
        <v>0</v>
      </c>
    </row>
    <row r="969" spans="1:8" x14ac:dyDescent="0.25">
      <c r="A969">
        <v>968</v>
      </c>
      <c r="B969">
        <v>12691</v>
      </c>
      <c r="C969" t="s">
        <v>737</v>
      </c>
      <c r="D969">
        <v>45</v>
      </c>
      <c r="E969" t="s">
        <v>3</v>
      </c>
      <c r="F969" t="s">
        <v>2947</v>
      </c>
      <c r="G969" t="s">
        <v>7</v>
      </c>
      <c r="H969">
        <v>0</v>
      </c>
    </row>
    <row r="970" spans="1:8" x14ac:dyDescent="0.25">
      <c r="A970">
        <v>969</v>
      </c>
      <c r="B970">
        <v>17330</v>
      </c>
      <c r="C970" t="s">
        <v>738</v>
      </c>
      <c r="D970">
        <v>45</v>
      </c>
      <c r="E970" t="s">
        <v>3</v>
      </c>
      <c r="F970" t="s">
        <v>2949</v>
      </c>
      <c r="G970" t="s">
        <v>6</v>
      </c>
      <c r="H970">
        <v>0</v>
      </c>
    </row>
    <row r="971" spans="1:8" x14ac:dyDescent="0.25">
      <c r="A971">
        <v>970</v>
      </c>
      <c r="B971">
        <v>20646</v>
      </c>
      <c r="C971" t="s">
        <v>739</v>
      </c>
      <c r="D971">
        <v>45</v>
      </c>
      <c r="E971" t="s">
        <v>3</v>
      </c>
      <c r="F971" t="s">
        <v>2949</v>
      </c>
      <c r="G971" t="s">
        <v>7</v>
      </c>
      <c r="H971">
        <v>0</v>
      </c>
    </row>
    <row r="972" spans="1:8" x14ac:dyDescent="0.25">
      <c r="A972">
        <v>971</v>
      </c>
      <c r="B972">
        <v>26108</v>
      </c>
      <c r="C972" t="s">
        <v>307</v>
      </c>
      <c r="D972">
        <v>45</v>
      </c>
      <c r="E972" t="s">
        <v>3</v>
      </c>
      <c r="F972" t="s">
        <v>2949</v>
      </c>
      <c r="G972" t="s">
        <v>7</v>
      </c>
      <c r="H972">
        <v>0</v>
      </c>
    </row>
    <row r="973" spans="1:8" x14ac:dyDescent="0.25">
      <c r="A973">
        <v>972</v>
      </c>
      <c r="B973">
        <v>11047</v>
      </c>
      <c r="C973" t="s">
        <v>740</v>
      </c>
      <c r="D973">
        <v>45</v>
      </c>
      <c r="E973" t="s">
        <v>3</v>
      </c>
      <c r="F973" t="s">
        <v>2947</v>
      </c>
      <c r="G973" t="s">
        <v>6</v>
      </c>
      <c r="H973">
        <v>0</v>
      </c>
    </row>
    <row r="974" spans="1:8" x14ac:dyDescent="0.25">
      <c r="A974">
        <v>973</v>
      </c>
      <c r="B974">
        <v>15888</v>
      </c>
      <c r="C974" t="s">
        <v>741</v>
      </c>
      <c r="D974">
        <v>45</v>
      </c>
      <c r="E974" t="s">
        <v>3</v>
      </c>
      <c r="F974" t="s">
        <v>2950</v>
      </c>
      <c r="G974" t="s">
        <v>7</v>
      </c>
      <c r="H974">
        <v>0</v>
      </c>
    </row>
    <row r="975" spans="1:8" x14ac:dyDescent="0.25">
      <c r="A975">
        <v>974</v>
      </c>
      <c r="B975">
        <v>11893</v>
      </c>
      <c r="C975" t="s">
        <v>481</v>
      </c>
      <c r="D975">
        <v>45</v>
      </c>
      <c r="E975" t="s">
        <v>3</v>
      </c>
      <c r="F975" t="s">
        <v>2947</v>
      </c>
      <c r="G975" t="s">
        <v>6</v>
      </c>
      <c r="H975">
        <v>0</v>
      </c>
    </row>
    <row r="976" spans="1:8" x14ac:dyDescent="0.25">
      <c r="A976">
        <v>975</v>
      </c>
      <c r="B976">
        <v>16531</v>
      </c>
      <c r="C976" t="s">
        <v>452</v>
      </c>
      <c r="D976">
        <v>45</v>
      </c>
      <c r="E976" t="s">
        <v>3</v>
      </c>
      <c r="F976" t="s">
        <v>2949</v>
      </c>
      <c r="G976" t="s">
        <v>6</v>
      </c>
      <c r="H976">
        <v>0</v>
      </c>
    </row>
    <row r="977" spans="1:8" x14ac:dyDescent="0.25">
      <c r="A977">
        <v>976</v>
      </c>
      <c r="B977">
        <v>20767</v>
      </c>
      <c r="C977" t="s">
        <v>694</v>
      </c>
      <c r="D977">
        <v>45</v>
      </c>
      <c r="E977" t="s">
        <v>3</v>
      </c>
      <c r="F977" t="s">
        <v>2947</v>
      </c>
      <c r="G977" t="s">
        <v>7</v>
      </c>
      <c r="H977">
        <v>0</v>
      </c>
    </row>
    <row r="978" spans="1:8" x14ac:dyDescent="0.25">
      <c r="A978">
        <v>977</v>
      </c>
      <c r="B978">
        <v>23806</v>
      </c>
      <c r="C978" t="s">
        <v>742</v>
      </c>
      <c r="D978">
        <v>45</v>
      </c>
      <c r="E978" t="s">
        <v>3</v>
      </c>
      <c r="F978" t="s">
        <v>2947</v>
      </c>
      <c r="G978" t="s">
        <v>6</v>
      </c>
      <c r="H978">
        <v>1</v>
      </c>
    </row>
    <row r="979" spans="1:8" x14ac:dyDescent="0.25">
      <c r="A979">
        <v>978</v>
      </c>
      <c r="B979">
        <v>13654</v>
      </c>
      <c r="C979" t="s">
        <v>722</v>
      </c>
      <c r="D979">
        <v>45</v>
      </c>
      <c r="E979" t="s">
        <v>3</v>
      </c>
      <c r="F979" t="s">
        <v>2947</v>
      </c>
      <c r="G979" t="s">
        <v>6</v>
      </c>
      <c r="H979">
        <v>0</v>
      </c>
    </row>
    <row r="980" spans="1:8" x14ac:dyDescent="0.25">
      <c r="A980">
        <v>979</v>
      </c>
      <c r="B980">
        <v>18949</v>
      </c>
      <c r="C980" t="s">
        <v>166</v>
      </c>
      <c r="D980">
        <v>32</v>
      </c>
      <c r="E980" t="s">
        <v>4</v>
      </c>
      <c r="F980" t="s">
        <v>2951</v>
      </c>
      <c r="G980" t="s">
        <v>6</v>
      </c>
      <c r="H980">
        <v>0</v>
      </c>
    </row>
    <row r="981" spans="1:8" x14ac:dyDescent="0.25">
      <c r="A981">
        <v>980</v>
      </c>
      <c r="B981">
        <v>16263</v>
      </c>
      <c r="C981" t="s">
        <v>741</v>
      </c>
      <c r="D981">
        <v>32</v>
      </c>
      <c r="E981" t="s">
        <v>4</v>
      </c>
      <c r="F981" t="s">
        <v>2947</v>
      </c>
      <c r="G981" t="s">
        <v>6</v>
      </c>
      <c r="H981">
        <v>0</v>
      </c>
    </row>
    <row r="982" spans="1:8" x14ac:dyDescent="0.25">
      <c r="A982">
        <v>981</v>
      </c>
      <c r="B982">
        <v>20142</v>
      </c>
      <c r="C982" t="s">
        <v>70</v>
      </c>
      <c r="D982">
        <v>32</v>
      </c>
      <c r="E982" t="s">
        <v>4</v>
      </c>
      <c r="F982" t="s">
        <v>2948</v>
      </c>
      <c r="G982" t="s">
        <v>7</v>
      </c>
      <c r="H982">
        <v>0</v>
      </c>
    </row>
    <row r="983" spans="1:8" x14ac:dyDescent="0.25">
      <c r="A983">
        <v>982</v>
      </c>
      <c r="B983">
        <v>23491</v>
      </c>
      <c r="C983" t="s">
        <v>365</v>
      </c>
      <c r="D983">
        <v>32</v>
      </c>
      <c r="E983" t="s">
        <v>4</v>
      </c>
      <c r="F983" t="s">
        <v>2949</v>
      </c>
      <c r="G983" t="s">
        <v>6</v>
      </c>
      <c r="H983">
        <v>0</v>
      </c>
    </row>
    <row r="984" spans="1:8" x14ac:dyDescent="0.25">
      <c r="A984">
        <v>983</v>
      </c>
      <c r="B984">
        <v>12150</v>
      </c>
      <c r="C984" t="s">
        <v>75</v>
      </c>
      <c r="D984">
        <v>32</v>
      </c>
      <c r="E984" t="s">
        <v>4</v>
      </c>
      <c r="F984" t="s">
        <v>2949</v>
      </c>
      <c r="G984" t="s">
        <v>6</v>
      </c>
      <c r="H984">
        <v>0</v>
      </c>
    </row>
    <row r="985" spans="1:8" x14ac:dyDescent="0.25">
      <c r="A985">
        <v>984</v>
      </c>
      <c r="B985">
        <v>16416</v>
      </c>
      <c r="C985" t="s">
        <v>675</v>
      </c>
      <c r="D985">
        <v>32</v>
      </c>
      <c r="E985" t="s">
        <v>4</v>
      </c>
      <c r="F985" t="s">
        <v>2947</v>
      </c>
      <c r="G985" t="s">
        <v>6</v>
      </c>
      <c r="H985">
        <v>1</v>
      </c>
    </row>
    <row r="986" spans="1:8" x14ac:dyDescent="0.25">
      <c r="A986">
        <v>985</v>
      </c>
      <c r="B986">
        <v>12734</v>
      </c>
      <c r="C986" t="s">
        <v>743</v>
      </c>
      <c r="D986">
        <v>32</v>
      </c>
      <c r="E986" t="s">
        <v>4</v>
      </c>
      <c r="F986" t="s">
        <v>2948</v>
      </c>
      <c r="G986" t="s">
        <v>6</v>
      </c>
      <c r="H986">
        <v>0</v>
      </c>
    </row>
    <row r="987" spans="1:8" x14ac:dyDescent="0.25">
      <c r="A987">
        <v>986</v>
      </c>
      <c r="B987">
        <v>11269</v>
      </c>
      <c r="C987" t="s">
        <v>744</v>
      </c>
      <c r="D987">
        <v>32</v>
      </c>
      <c r="E987" t="s">
        <v>4</v>
      </c>
      <c r="F987" t="s">
        <v>2950</v>
      </c>
      <c r="G987" t="s">
        <v>7</v>
      </c>
      <c r="H987">
        <v>0</v>
      </c>
    </row>
    <row r="988" spans="1:8" x14ac:dyDescent="0.25">
      <c r="A988">
        <v>987</v>
      </c>
      <c r="B988">
        <v>19539</v>
      </c>
      <c r="C988" t="s">
        <v>745</v>
      </c>
      <c r="D988">
        <v>32</v>
      </c>
      <c r="E988" t="s">
        <v>4</v>
      </c>
      <c r="F988" t="s">
        <v>2948</v>
      </c>
      <c r="G988" t="s">
        <v>7</v>
      </c>
      <c r="H988">
        <v>0</v>
      </c>
    </row>
    <row r="989" spans="1:8" x14ac:dyDescent="0.25">
      <c r="A989">
        <v>988</v>
      </c>
      <c r="B989">
        <v>26457</v>
      </c>
      <c r="C989" t="s">
        <v>746</v>
      </c>
      <c r="D989">
        <v>32</v>
      </c>
      <c r="E989" t="s">
        <v>4</v>
      </c>
      <c r="F989" t="s">
        <v>2950</v>
      </c>
      <c r="G989" t="s">
        <v>7</v>
      </c>
      <c r="H989">
        <v>1</v>
      </c>
    </row>
    <row r="990" spans="1:8" x14ac:dyDescent="0.25">
      <c r="A990">
        <v>989</v>
      </c>
      <c r="B990">
        <v>18423</v>
      </c>
      <c r="C990" t="s">
        <v>747</v>
      </c>
      <c r="D990">
        <v>32</v>
      </c>
      <c r="E990" t="s">
        <v>4</v>
      </c>
      <c r="F990" t="s">
        <v>2947</v>
      </c>
      <c r="G990" t="s">
        <v>6</v>
      </c>
      <c r="H990">
        <v>0</v>
      </c>
    </row>
    <row r="991" spans="1:8" x14ac:dyDescent="0.25">
      <c r="A991">
        <v>990</v>
      </c>
      <c r="B991">
        <v>19396</v>
      </c>
      <c r="C991" t="s">
        <v>748</v>
      </c>
      <c r="D991">
        <v>32</v>
      </c>
      <c r="E991" t="s">
        <v>4</v>
      </c>
      <c r="F991" t="s">
        <v>2951</v>
      </c>
      <c r="G991" t="s">
        <v>6</v>
      </c>
      <c r="H991">
        <v>1</v>
      </c>
    </row>
    <row r="992" spans="1:8" x14ac:dyDescent="0.25">
      <c r="A992">
        <v>991</v>
      </c>
      <c r="B992">
        <v>11416</v>
      </c>
      <c r="C992" t="s">
        <v>502</v>
      </c>
      <c r="D992">
        <v>32</v>
      </c>
      <c r="E992" t="s">
        <v>4</v>
      </c>
      <c r="F992" t="s">
        <v>2950</v>
      </c>
      <c r="G992" t="s">
        <v>7</v>
      </c>
      <c r="H992">
        <v>0</v>
      </c>
    </row>
    <row r="993" spans="1:8" x14ac:dyDescent="0.25">
      <c r="A993">
        <v>992</v>
      </c>
      <c r="B993">
        <v>24083</v>
      </c>
      <c r="C993" t="s">
        <v>50</v>
      </c>
      <c r="D993">
        <v>32</v>
      </c>
      <c r="E993" t="s">
        <v>4</v>
      </c>
      <c r="F993" t="s">
        <v>2948</v>
      </c>
      <c r="G993" t="s">
        <v>7</v>
      </c>
      <c r="H993">
        <v>0</v>
      </c>
    </row>
    <row r="994" spans="1:8" x14ac:dyDescent="0.25">
      <c r="A994">
        <v>993</v>
      </c>
      <c r="B994">
        <v>28218</v>
      </c>
      <c r="C994" t="s">
        <v>174</v>
      </c>
      <c r="D994">
        <v>32</v>
      </c>
      <c r="E994" t="s">
        <v>4</v>
      </c>
      <c r="F994" t="s">
        <v>2949</v>
      </c>
      <c r="G994" t="s">
        <v>7</v>
      </c>
      <c r="H994">
        <v>0</v>
      </c>
    </row>
    <row r="995" spans="1:8" x14ac:dyDescent="0.25">
      <c r="A995">
        <v>994</v>
      </c>
      <c r="B995">
        <v>29323</v>
      </c>
      <c r="C995" t="s">
        <v>749</v>
      </c>
      <c r="D995">
        <v>32</v>
      </c>
      <c r="E995" t="s">
        <v>4</v>
      </c>
      <c r="F995" t="s">
        <v>2947</v>
      </c>
      <c r="G995" t="s">
        <v>6</v>
      </c>
      <c r="H995">
        <v>0</v>
      </c>
    </row>
    <row r="996" spans="1:8" x14ac:dyDescent="0.25">
      <c r="A996">
        <v>995</v>
      </c>
      <c r="B996">
        <v>11076</v>
      </c>
      <c r="C996" t="s">
        <v>750</v>
      </c>
      <c r="D996">
        <v>32</v>
      </c>
      <c r="E996" t="s">
        <v>4</v>
      </c>
      <c r="F996" t="s">
        <v>2948</v>
      </c>
      <c r="G996" t="s">
        <v>6</v>
      </c>
      <c r="H996">
        <v>0</v>
      </c>
    </row>
    <row r="997" spans="1:8" x14ac:dyDescent="0.25">
      <c r="A997">
        <v>996</v>
      </c>
      <c r="B997">
        <v>20755</v>
      </c>
      <c r="C997" t="s">
        <v>175</v>
      </c>
      <c r="D997">
        <v>32</v>
      </c>
      <c r="E997" t="s">
        <v>4</v>
      </c>
      <c r="F997" t="s">
        <v>2948</v>
      </c>
      <c r="G997" t="s">
        <v>7</v>
      </c>
      <c r="H997">
        <v>0</v>
      </c>
    </row>
    <row r="998" spans="1:8" x14ac:dyDescent="0.25">
      <c r="A998">
        <v>997</v>
      </c>
      <c r="B998">
        <v>29173</v>
      </c>
      <c r="C998" t="s">
        <v>74</v>
      </c>
      <c r="D998">
        <v>32</v>
      </c>
      <c r="E998" t="s">
        <v>4</v>
      </c>
      <c r="F998" t="s">
        <v>2950</v>
      </c>
      <c r="G998" t="s">
        <v>6</v>
      </c>
      <c r="H998">
        <v>0</v>
      </c>
    </row>
    <row r="999" spans="1:8" x14ac:dyDescent="0.25">
      <c r="A999">
        <v>998</v>
      </c>
      <c r="B999">
        <v>21464</v>
      </c>
      <c r="C999" t="s">
        <v>751</v>
      </c>
      <c r="D999">
        <v>32</v>
      </c>
      <c r="E999" t="s">
        <v>4</v>
      </c>
      <c r="F999" t="s">
        <v>2947</v>
      </c>
      <c r="G999" t="s">
        <v>7</v>
      </c>
      <c r="H999">
        <v>0</v>
      </c>
    </row>
    <row r="1000" spans="1:8" x14ac:dyDescent="0.25">
      <c r="A1000">
        <v>999</v>
      </c>
      <c r="B1000">
        <v>26025</v>
      </c>
      <c r="C1000" t="s">
        <v>752</v>
      </c>
      <c r="D1000">
        <v>32</v>
      </c>
      <c r="E1000" t="s">
        <v>4</v>
      </c>
      <c r="F1000" t="s">
        <v>2947</v>
      </c>
      <c r="G1000" t="s">
        <v>7</v>
      </c>
      <c r="H1000">
        <v>0</v>
      </c>
    </row>
    <row r="1001" spans="1:8" x14ac:dyDescent="0.25">
      <c r="A1001">
        <v>1000</v>
      </c>
      <c r="B1001">
        <v>19536</v>
      </c>
      <c r="C1001" t="s">
        <v>753</v>
      </c>
      <c r="D1001">
        <v>32</v>
      </c>
      <c r="E1001" t="s">
        <v>4</v>
      </c>
      <c r="F1001" t="s">
        <v>2947</v>
      </c>
      <c r="G1001" t="s">
        <v>7</v>
      </c>
      <c r="H1001">
        <v>0</v>
      </c>
    </row>
    <row r="1002" spans="1:8" x14ac:dyDescent="0.25">
      <c r="A1002">
        <v>1001</v>
      </c>
      <c r="B1002">
        <v>21605</v>
      </c>
      <c r="C1002" t="s">
        <v>360</v>
      </c>
      <c r="D1002">
        <v>32</v>
      </c>
      <c r="E1002" t="s">
        <v>4</v>
      </c>
      <c r="F1002" t="s">
        <v>2949</v>
      </c>
      <c r="G1002" t="s">
        <v>6</v>
      </c>
      <c r="H1002">
        <v>0</v>
      </c>
    </row>
    <row r="1003" spans="1:8" x14ac:dyDescent="0.25">
      <c r="A1003">
        <v>1002</v>
      </c>
      <c r="B1003">
        <v>17315</v>
      </c>
      <c r="C1003" t="s">
        <v>754</v>
      </c>
      <c r="D1003">
        <v>32</v>
      </c>
      <c r="E1003" t="s">
        <v>4</v>
      </c>
      <c r="F1003" t="s">
        <v>2948</v>
      </c>
      <c r="G1003" t="s">
        <v>7</v>
      </c>
      <c r="H1003">
        <v>0</v>
      </c>
    </row>
    <row r="1004" spans="1:8" x14ac:dyDescent="0.25">
      <c r="A1004">
        <v>1003</v>
      </c>
      <c r="B1004">
        <v>21891</v>
      </c>
      <c r="C1004" t="s">
        <v>755</v>
      </c>
      <c r="D1004">
        <v>32</v>
      </c>
      <c r="E1004" t="s">
        <v>4</v>
      </c>
      <c r="F1004" t="s">
        <v>2947</v>
      </c>
      <c r="G1004" t="s">
        <v>7</v>
      </c>
      <c r="H1004">
        <v>0</v>
      </c>
    </row>
    <row r="1005" spans="1:8" x14ac:dyDescent="0.25">
      <c r="A1005">
        <v>1004</v>
      </c>
      <c r="B1005">
        <v>23614</v>
      </c>
      <c r="C1005" t="s">
        <v>756</v>
      </c>
      <c r="D1005">
        <v>32</v>
      </c>
      <c r="E1005" t="s">
        <v>4</v>
      </c>
      <c r="F1005" t="s">
        <v>2947</v>
      </c>
      <c r="G1005" t="s">
        <v>7</v>
      </c>
      <c r="H1005">
        <v>1</v>
      </c>
    </row>
    <row r="1006" spans="1:8" x14ac:dyDescent="0.25">
      <c r="A1006">
        <v>1005</v>
      </c>
      <c r="B1006">
        <v>12025</v>
      </c>
      <c r="C1006" t="s">
        <v>757</v>
      </c>
      <c r="D1006">
        <v>32</v>
      </c>
      <c r="E1006" t="s">
        <v>4</v>
      </c>
      <c r="F1006" t="s">
        <v>2947</v>
      </c>
      <c r="G1006" t="s">
        <v>6</v>
      </c>
      <c r="H1006">
        <v>0</v>
      </c>
    </row>
    <row r="1007" spans="1:8" x14ac:dyDescent="0.25">
      <c r="A1007">
        <v>1006</v>
      </c>
      <c r="B1007">
        <v>17687</v>
      </c>
      <c r="C1007" t="s">
        <v>758</v>
      </c>
      <c r="D1007">
        <v>32</v>
      </c>
      <c r="E1007" t="s">
        <v>4</v>
      </c>
      <c r="F1007" t="s">
        <v>2947</v>
      </c>
      <c r="G1007" t="s">
        <v>7</v>
      </c>
      <c r="H1007">
        <v>0</v>
      </c>
    </row>
    <row r="1008" spans="1:8" x14ac:dyDescent="0.25">
      <c r="A1008">
        <v>1007</v>
      </c>
      <c r="B1008">
        <v>20040</v>
      </c>
      <c r="C1008" t="s">
        <v>282</v>
      </c>
      <c r="D1008">
        <v>32</v>
      </c>
      <c r="E1008" t="s">
        <v>4</v>
      </c>
      <c r="F1008" t="s">
        <v>2947</v>
      </c>
      <c r="G1008" t="s">
        <v>7</v>
      </c>
      <c r="H1008">
        <v>0</v>
      </c>
    </row>
    <row r="1009" spans="1:8" x14ac:dyDescent="0.25">
      <c r="A1009">
        <v>1008</v>
      </c>
      <c r="B1009">
        <v>16889</v>
      </c>
      <c r="C1009" t="s">
        <v>214</v>
      </c>
      <c r="D1009">
        <v>32</v>
      </c>
      <c r="E1009" t="s">
        <v>4</v>
      </c>
      <c r="F1009" t="s">
        <v>2947</v>
      </c>
      <c r="G1009" t="s">
        <v>7</v>
      </c>
      <c r="H1009">
        <v>0</v>
      </c>
    </row>
    <row r="1010" spans="1:8" x14ac:dyDescent="0.25">
      <c r="A1010">
        <v>1009</v>
      </c>
      <c r="B1010">
        <v>26208</v>
      </c>
      <c r="C1010" t="s">
        <v>342</v>
      </c>
      <c r="D1010">
        <v>32</v>
      </c>
      <c r="E1010" t="s">
        <v>4</v>
      </c>
      <c r="F1010" t="s">
        <v>2949</v>
      </c>
      <c r="G1010" t="s">
        <v>6</v>
      </c>
      <c r="H1010">
        <v>1</v>
      </c>
    </row>
    <row r="1011" spans="1:8" x14ac:dyDescent="0.25">
      <c r="A1011">
        <v>1010</v>
      </c>
      <c r="B1011">
        <v>29641</v>
      </c>
      <c r="C1011" t="s">
        <v>759</v>
      </c>
      <c r="D1011">
        <v>32</v>
      </c>
      <c r="E1011" t="s">
        <v>4</v>
      </c>
      <c r="F1011" t="s">
        <v>2947</v>
      </c>
      <c r="G1011" t="s">
        <v>6</v>
      </c>
      <c r="H1011">
        <v>0</v>
      </c>
    </row>
    <row r="1012" spans="1:8" x14ac:dyDescent="0.25">
      <c r="A1012">
        <v>1011</v>
      </c>
      <c r="B1012">
        <v>26932</v>
      </c>
      <c r="C1012" t="s">
        <v>689</v>
      </c>
      <c r="D1012">
        <v>32</v>
      </c>
      <c r="E1012" t="s">
        <v>4</v>
      </c>
      <c r="F1012" t="s">
        <v>2947</v>
      </c>
      <c r="G1012" t="s">
        <v>6</v>
      </c>
      <c r="H1012">
        <v>1</v>
      </c>
    </row>
    <row r="1013" spans="1:8" x14ac:dyDescent="0.25">
      <c r="A1013">
        <v>1012</v>
      </c>
      <c r="B1013">
        <v>18088</v>
      </c>
      <c r="C1013" t="s">
        <v>760</v>
      </c>
      <c r="D1013">
        <v>32</v>
      </c>
      <c r="E1013" t="s">
        <v>4</v>
      </c>
      <c r="F1013" t="s">
        <v>2948</v>
      </c>
      <c r="G1013" t="s">
        <v>7</v>
      </c>
      <c r="H1013">
        <v>0</v>
      </c>
    </row>
    <row r="1014" spans="1:8" x14ac:dyDescent="0.25">
      <c r="A1014">
        <v>1013</v>
      </c>
      <c r="B1014">
        <v>20262</v>
      </c>
      <c r="C1014" t="s">
        <v>761</v>
      </c>
      <c r="D1014">
        <v>32</v>
      </c>
      <c r="E1014" t="s">
        <v>4</v>
      </c>
      <c r="F1014" t="s">
        <v>2950</v>
      </c>
      <c r="G1014" t="s">
        <v>6</v>
      </c>
      <c r="H1014">
        <v>0</v>
      </c>
    </row>
    <row r="1015" spans="1:8" x14ac:dyDescent="0.25">
      <c r="A1015">
        <v>1014</v>
      </c>
      <c r="B1015">
        <v>27364</v>
      </c>
      <c r="C1015" t="s">
        <v>491</v>
      </c>
      <c r="D1015">
        <v>32</v>
      </c>
      <c r="E1015" t="s">
        <v>4</v>
      </c>
      <c r="F1015" t="s">
        <v>2947</v>
      </c>
      <c r="G1015" t="s">
        <v>7</v>
      </c>
      <c r="H1015">
        <v>0</v>
      </c>
    </row>
    <row r="1016" spans="1:8" x14ac:dyDescent="0.25">
      <c r="A1016">
        <v>1015</v>
      </c>
      <c r="B1016">
        <v>14624</v>
      </c>
      <c r="C1016" t="s">
        <v>762</v>
      </c>
      <c r="D1016">
        <v>32</v>
      </c>
      <c r="E1016" t="s">
        <v>4</v>
      </c>
      <c r="F1016" t="s">
        <v>2948</v>
      </c>
      <c r="G1016" t="s">
        <v>6</v>
      </c>
      <c r="H1016">
        <v>0</v>
      </c>
    </row>
    <row r="1017" spans="1:8" x14ac:dyDescent="0.25">
      <c r="A1017">
        <v>1016</v>
      </c>
      <c r="B1017">
        <v>16310</v>
      </c>
      <c r="C1017" t="s">
        <v>675</v>
      </c>
      <c r="D1017">
        <v>32</v>
      </c>
      <c r="E1017" t="s">
        <v>4</v>
      </c>
      <c r="F1017" t="s">
        <v>2947</v>
      </c>
      <c r="G1017" t="s">
        <v>6</v>
      </c>
      <c r="H1017">
        <v>1</v>
      </c>
    </row>
    <row r="1018" spans="1:8" x14ac:dyDescent="0.25">
      <c r="A1018">
        <v>1017</v>
      </c>
      <c r="B1018">
        <v>12039</v>
      </c>
      <c r="C1018" t="s">
        <v>97</v>
      </c>
      <c r="D1018">
        <v>32</v>
      </c>
      <c r="E1018" t="s">
        <v>4</v>
      </c>
      <c r="F1018" t="s">
        <v>2947</v>
      </c>
      <c r="G1018" t="s">
        <v>7</v>
      </c>
      <c r="H1018">
        <v>0</v>
      </c>
    </row>
    <row r="1019" spans="1:8" x14ac:dyDescent="0.25">
      <c r="A1019">
        <v>1018</v>
      </c>
      <c r="B1019">
        <v>17090</v>
      </c>
      <c r="C1019" t="s">
        <v>763</v>
      </c>
      <c r="D1019">
        <v>32</v>
      </c>
      <c r="E1019" t="s">
        <v>4</v>
      </c>
      <c r="F1019" t="s">
        <v>2949</v>
      </c>
      <c r="G1019" t="s">
        <v>6</v>
      </c>
      <c r="H1019">
        <v>0</v>
      </c>
    </row>
    <row r="1020" spans="1:8" x14ac:dyDescent="0.25">
      <c r="A1020">
        <v>1019</v>
      </c>
      <c r="B1020">
        <v>15569</v>
      </c>
      <c r="C1020" t="s">
        <v>764</v>
      </c>
      <c r="D1020">
        <v>36</v>
      </c>
      <c r="E1020" t="s">
        <v>4</v>
      </c>
      <c r="F1020" t="s">
        <v>2947</v>
      </c>
      <c r="G1020" t="s">
        <v>7</v>
      </c>
      <c r="H1020">
        <v>1</v>
      </c>
    </row>
    <row r="1021" spans="1:8" x14ac:dyDescent="0.25">
      <c r="A1021">
        <v>1020</v>
      </c>
      <c r="B1021">
        <v>27247</v>
      </c>
      <c r="C1021" t="s">
        <v>765</v>
      </c>
      <c r="D1021">
        <v>36</v>
      </c>
      <c r="E1021" t="s">
        <v>4</v>
      </c>
      <c r="F1021" t="s">
        <v>2947</v>
      </c>
      <c r="G1021" t="s">
        <v>6</v>
      </c>
      <c r="H1021">
        <v>0</v>
      </c>
    </row>
    <row r="1022" spans="1:8" x14ac:dyDescent="0.25">
      <c r="A1022">
        <v>1021</v>
      </c>
      <c r="B1022">
        <v>18321</v>
      </c>
      <c r="C1022" t="s">
        <v>489</v>
      </c>
      <c r="D1022">
        <v>36</v>
      </c>
      <c r="E1022" t="s">
        <v>4</v>
      </c>
      <c r="F1022" t="s">
        <v>2947</v>
      </c>
      <c r="G1022" t="s">
        <v>6</v>
      </c>
      <c r="H1022">
        <v>1</v>
      </c>
    </row>
    <row r="1023" spans="1:8" x14ac:dyDescent="0.25">
      <c r="A1023">
        <v>1022</v>
      </c>
      <c r="B1023">
        <v>19743</v>
      </c>
      <c r="C1023" t="s">
        <v>389</v>
      </c>
      <c r="D1023">
        <v>36</v>
      </c>
      <c r="E1023" t="s">
        <v>4</v>
      </c>
      <c r="F1023" t="s">
        <v>2947</v>
      </c>
      <c r="G1023" t="s">
        <v>7</v>
      </c>
      <c r="H1023">
        <v>0</v>
      </c>
    </row>
    <row r="1024" spans="1:8" x14ac:dyDescent="0.25">
      <c r="A1024">
        <v>1023</v>
      </c>
      <c r="B1024">
        <v>28802</v>
      </c>
      <c r="C1024" t="s">
        <v>456</v>
      </c>
      <c r="D1024">
        <v>36</v>
      </c>
      <c r="E1024" t="s">
        <v>4</v>
      </c>
      <c r="F1024" t="s">
        <v>2949</v>
      </c>
      <c r="G1024" t="s">
        <v>6</v>
      </c>
      <c r="H1024">
        <v>0</v>
      </c>
    </row>
    <row r="1025" spans="1:8" x14ac:dyDescent="0.25">
      <c r="A1025">
        <v>1024</v>
      </c>
      <c r="B1025">
        <v>21792</v>
      </c>
      <c r="C1025" t="s">
        <v>189</v>
      </c>
      <c r="D1025">
        <v>36</v>
      </c>
      <c r="E1025" t="s">
        <v>4</v>
      </c>
      <c r="F1025" t="s">
        <v>2947</v>
      </c>
      <c r="G1025" t="s">
        <v>6</v>
      </c>
      <c r="H1025">
        <v>0</v>
      </c>
    </row>
    <row r="1026" spans="1:8" x14ac:dyDescent="0.25">
      <c r="A1026">
        <v>1025</v>
      </c>
      <c r="B1026">
        <v>18832</v>
      </c>
      <c r="C1026" t="s">
        <v>766</v>
      </c>
      <c r="D1026">
        <v>36</v>
      </c>
      <c r="E1026" t="s">
        <v>4</v>
      </c>
      <c r="F1026" t="s">
        <v>2951</v>
      </c>
      <c r="G1026" t="s">
        <v>6</v>
      </c>
      <c r="H1026">
        <v>0</v>
      </c>
    </row>
    <row r="1027" spans="1:8" x14ac:dyDescent="0.25">
      <c r="A1027">
        <v>1026</v>
      </c>
      <c r="B1027">
        <v>13472</v>
      </c>
      <c r="C1027" t="s">
        <v>172</v>
      </c>
      <c r="D1027">
        <v>36</v>
      </c>
      <c r="E1027" t="s">
        <v>4</v>
      </c>
      <c r="F1027" t="s">
        <v>2948</v>
      </c>
      <c r="G1027" t="s">
        <v>7</v>
      </c>
      <c r="H1027">
        <v>0</v>
      </c>
    </row>
    <row r="1028" spans="1:8" x14ac:dyDescent="0.25">
      <c r="A1028">
        <v>1027</v>
      </c>
      <c r="B1028">
        <v>29445</v>
      </c>
      <c r="C1028" t="s">
        <v>767</v>
      </c>
      <c r="D1028">
        <v>36</v>
      </c>
      <c r="E1028" t="s">
        <v>4</v>
      </c>
      <c r="F1028" t="s">
        <v>2948</v>
      </c>
      <c r="G1028" t="s">
        <v>7</v>
      </c>
      <c r="H1028">
        <v>0</v>
      </c>
    </row>
    <row r="1029" spans="1:8" x14ac:dyDescent="0.25">
      <c r="A1029">
        <v>1028</v>
      </c>
      <c r="B1029">
        <v>22472</v>
      </c>
      <c r="C1029" t="s">
        <v>742</v>
      </c>
      <c r="D1029">
        <v>36</v>
      </c>
      <c r="E1029" t="s">
        <v>4</v>
      </c>
      <c r="F1029" t="s">
        <v>2947</v>
      </c>
      <c r="G1029" t="s">
        <v>7</v>
      </c>
      <c r="H1029">
        <v>0</v>
      </c>
    </row>
    <row r="1030" spans="1:8" x14ac:dyDescent="0.25">
      <c r="A1030">
        <v>1029</v>
      </c>
      <c r="B1030">
        <v>13404</v>
      </c>
      <c r="C1030" t="s">
        <v>768</v>
      </c>
      <c r="D1030">
        <v>36</v>
      </c>
      <c r="E1030" t="s">
        <v>4</v>
      </c>
      <c r="F1030" t="s">
        <v>2950</v>
      </c>
      <c r="G1030" t="s">
        <v>6</v>
      </c>
      <c r="H1030">
        <v>0</v>
      </c>
    </row>
    <row r="1031" spans="1:8" x14ac:dyDescent="0.25">
      <c r="A1031">
        <v>1030</v>
      </c>
      <c r="B1031">
        <v>26011</v>
      </c>
      <c r="C1031" t="s">
        <v>205</v>
      </c>
      <c r="D1031">
        <v>36</v>
      </c>
      <c r="E1031" t="s">
        <v>4</v>
      </c>
      <c r="F1031" t="s">
        <v>2949</v>
      </c>
      <c r="G1031" t="s">
        <v>6</v>
      </c>
      <c r="H1031">
        <v>0</v>
      </c>
    </row>
    <row r="1032" spans="1:8" x14ac:dyDescent="0.25">
      <c r="A1032">
        <v>1031</v>
      </c>
      <c r="B1032">
        <v>29303</v>
      </c>
      <c r="C1032" t="s">
        <v>769</v>
      </c>
      <c r="D1032">
        <v>36</v>
      </c>
      <c r="E1032" t="s">
        <v>4</v>
      </c>
      <c r="F1032" t="s">
        <v>2947</v>
      </c>
      <c r="G1032" t="s">
        <v>7</v>
      </c>
      <c r="H1032">
        <v>0</v>
      </c>
    </row>
    <row r="1033" spans="1:8" x14ac:dyDescent="0.25">
      <c r="A1033">
        <v>1032</v>
      </c>
      <c r="B1033">
        <v>22129</v>
      </c>
      <c r="C1033" t="s">
        <v>194</v>
      </c>
      <c r="D1033">
        <v>36</v>
      </c>
      <c r="E1033" t="s">
        <v>4</v>
      </c>
      <c r="F1033" t="s">
        <v>2947</v>
      </c>
      <c r="G1033" t="s">
        <v>6</v>
      </c>
      <c r="H1033">
        <v>0</v>
      </c>
    </row>
    <row r="1034" spans="1:8" x14ac:dyDescent="0.25">
      <c r="A1034">
        <v>1033</v>
      </c>
      <c r="B1034">
        <v>20693</v>
      </c>
      <c r="C1034" t="s">
        <v>389</v>
      </c>
      <c r="D1034">
        <v>36</v>
      </c>
      <c r="E1034" t="s">
        <v>4</v>
      </c>
      <c r="F1034" t="s">
        <v>2947</v>
      </c>
      <c r="G1034" t="s">
        <v>6</v>
      </c>
      <c r="H1034">
        <v>0</v>
      </c>
    </row>
    <row r="1035" spans="1:8" x14ac:dyDescent="0.25">
      <c r="A1035">
        <v>1034</v>
      </c>
      <c r="B1035">
        <v>21580</v>
      </c>
      <c r="C1035" t="s">
        <v>39</v>
      </c>
      <c r="D1035">
        <v>36</v>
      </c>
      <c r="E1035" t="s">
        <v>4</v>
      </c>
      <c r="F1035" t="s">
        <v>2947</v>
      </c>
      <c r="G1035" t="s">
        <v>7</v>
      </c>
      <c r="H1035">
        <v>0</v>
      </c>
    </row>
    <row r="1036" spans="1:8" x14ac:dyDescent="0.25">
      <c r="A1036">
        <v>1035</v>
      </c>
      <c r="B1036">
        <v>16121</v>
      </c>
      <c r="C1036" t="s">
        <v>770</v>
      </c>
      <c r="D1036">
        <v>36</v>
      </c>
      <c r="E1036" t="s">
        <v>4</v>
      </c>
      <c r="F1036" t="s">
        <v>2949</v>
      </c>
      <c r="G1036" t="s">
        <v>7</v>
      </c>
      <c r="H1036">
        <v>0</v>
      </c>
    </row>
    <row r="1037" spans="1:8" x14ac:dyDescent="0.25">
      <c r="A1037">
        <v>1036</v>
      </c>
      <c r="B1037">
        <v>12542</v>
      </c>
      <c r="C1037" t="s">
        <v>467</v>
      </c>
      <c r="D1037">
        <v>36</v>
      </c>
      <c r="E1037" t="s">
        <v>4</v>
      </c>
      <c r="F1037" t="s">
        <v>2948</v>
      </c>
      <c r="G1037" t="s">
        <v>7</v>
      </c>
      <c r="H1037">
        <v>0</v>
      </c>
    </row>
    <row r="1038" spans="1:8" x14ac:dyDescent="0.25">
      <c r="A1038">
        <v>1037</v>
      </c>
      <c r="B1038">
        <v>11359</v>
      </c>
      <c r="C1038" t="s">
        <v>771</v>
      </c>
      <c r="D1038">
        <v>36</v>
      </c>
      <c r="E1038" t="s">
        <v>4</v>
      </c>
      <c r="F1038" t="s">
        <v>2947</v>
      </c>
      <c r="G1038" t="s">
        <v>7</v>
      </c>
      <c r="H1038">
        <v>0</v>
      </c>
    </row>
    <row r="1039" spans="1:8" x14ac:dyDescent="0.25">
      <c r="A1039">
        <v>1038</v>
      </c>
      <c r="B1039">
        <v>11847</v>
      </c>
      <c r="C1039" t="s">
        <v>772</v>
      </c>
      <c r="D1039">
        <v>36</v>
      </c>
      <c r="E1039" t="s">
        <v>4</v>
      </c>
      <c r="F1039" t="s">
        <v>2947</v>
      </c>
      <c r="G1039" t="s">
        <v>6</v>
      </c>
      <c r="H1039">
        <v>0</v>
      </c>
    </row>
    <row r="1040" spans="1:8" x14ac:dyDescent="0.25">
      <c r="A1040">
        <v>1039</v>
      </c>
      <c r="B1040">
        <v>20139</v>
      </c>
      <c r="C1040" t="s">
        <v>624</v>
      </c>
      <c r="D1040">
        <v>36</v>
      </c>
      <c r="E1040" t="s">
        <v>4</v>
      </c>
      <c r="F1040" t="s">
        <v>2947</v>
      </c>
      <c r="G1040" t="s">
        <v>7</v>
      </c>
      <c r="H1040">
        <v>0</v>
      </c>
    </row>
    <row r="1041" spans="1:8" x14ac:dyDescent="0.25">
      <c r="A1041">
        <v>1040</v>
      </c>
      <c r="B1041">
        <v>18357</v>
      </c>
      <c r="C1041" t="s">
        <v>258</v>
      </c>
      <c r="D1041">
        <v>36</v>
      </c>
      <c r="E1041" t="s">
        <v>4</v>
      </c>
      <c r="F1041" t="s">
        <v>2949</v>
      </c>
      <c r="G1041" t="s">
        <v>7</v>
      </c>
      <c r="H1041">
        <v>0</v>
      </c>
    </row>
    <row r="1042" spans="1:8" x14ac:dyDescent="0.25">
      <c r="A1042">
        <v>1041</v>
      </c>
      <c r="B1042">
        <v>20101</v>
      </c>
      <c r="C1042" t="s">
        <v>485</v>
      </c>
      <c r="D1042">
        <v>36</v>
      </c>
      <c r="E1042" t="s">
        <v>4</v>
      </c>
      <c r="F1042" t="s">
        <v>2950</v>
      </c>
      <c r="G1042" t="s">
        <v>6</v>
      </c>
      <c r="H1042">
        <v>0</v>
      </c>
    </row>
    <row r="1043" spans="1:8" x14ac:dyDescent="0.25">
      <c r="A1043">
        <v>1042</v>
      </c>
      <c r="B1043">
        <v>12802</v>
      </c>
      <c r="C1043" t="s">
        <v>515</v>
      </c>
      <c r="D1043">
        <v>36</v>
      </c>
      <c r="E1043" t="s">
        <v>4</v>
      </c>
      <c r="F1043" t="s">
        <v>2947</v>
      </c>
      <c r="G1043" t="s">
        <v>7</v>
      </c>
      <c r="H1043">
        <v>0</v>
      </c>
    </row>
    <row r="1044" spans="1:8" x14ac:dyDescent="0.25">
      <c r="A1044">
        <v>1043</v>
      </c>
      <c r="B1044">
        <v>27047</v>
      </c>
      <c r="C1044" t="s">
        <v>773</v>
      </c>
      <c r="D1044">
        <v>36</v>
      </c>
      <c r="E1044" t="s">
        <v>4</v>
      </c>
      <c r="F1044" t="s">
        <v>2947</v>
      </c>
      <c r="G1044" t="s">
        <v>6</v>
      </c>
      <c r="H1044">
        <v>1</v>
      </c>
    </row>
    <row r="1045" spans="1:8" x14ac:dyDescent="0.25">
      <c r="A1045">
        <v>1044</v>
      </c>
      <c r="B1045">
        <v>25276</v>
      </c>
      <c r="C1045" t="s">
        <v>774</v>
      </c>
      <c r="D1045">
        <v>36</v>
      </c>
      <c r="E1045" t="s">
        <v>4</v>
      </c>
      <c r="F1045" t="s">
        <v>2949</v>
      </c>
      <c r="G1045" t="s">
        <v>7</v>
      </c>
      <c r="H1045">
        <v>0</v>
      </c>
    </row>
    <row r="1046" spans="1:8" x14ac:dyDescent="0.25">
      <c r="A1046">
        <v>1045</v>
      </c>
      <c r="B1046">
        <v>18508</v>
      </c>
      <c r="C1046" t="s">
        <v>775</v>
      </c>
      <c r="D1046">
        <v>36</v>
      </c>
      <c r="E1046" t="s">
        <v>4</v>
      </c>
      <c r="F1046" t="s">
        <v>2948</v>
      </c>
      <c r="G1046" t="s">
        <v>7</v>
      </c>
      <c r="H1046">
        <v>0</v>
      </c>
    </row>
    <row r="1047" spans="1:8" x14ac:dyDescent="0.25">
      <c r="A1047">
        <v>1046</v>
      </c>
      <c r="B1047">
        <v>19138</v>
      </c>
      <c r="C1047" t="s">
        <v>776</v>
      </c>
      <c r="D1047">
        <v>36</v>
      </c>
      <c r="E1047" t="s">
        <v>4</v>
      </c>
      <c r="F1047" t="s">
        <v>2949</v>
      </c>
      <c r="G1047" t="s">
        <v>7</v>
      </c>
      <c r="H1047">
        <v>0</v>
      </c>
    </row>
    <row r="1048" spans="1:8" x14ac:dyDescent="0.25">
      <c r="A1048">
        <v>1047</v>
      </c>
      <c r="B1048">
        <v>20119</v>
      </c>
      <c r="C1048" t="s">
        <v>777</v>
      </c>
      <c r="D1048">
        <v>36</v>
      </c>
      <c r="E1048" t="s">
        <v>4</v>
      </c>
      <c r="F1048" t="s">
        <v>2947</v>
      </c>
      <c r="G1048" t="s">
        <v>6</v>
      </c>
      <c r="H1048">
        <v>1</v>
      </c>
    </row>
    <row r="1049" spans="1:8" x14ac:dyDescent="0.25">
      <c r="A1049">
        <v>1048</v>
      </c>
      <c r="B1049">
        <v>28866</v>
      </c>
      <c r="C1049" t="s">
        <v>355</v>
      </c>
      <c r="D1049">
        <v>36</v>
      </c>
      <c r="E1049" t="s">
        <v>4</v>
      </c>
      <c r="F1049" t="s">
        <v>2947</v>
      </c>
      <c r="G1049" t="s">
        <v>6</v>
      </c>
      <c r="H1049">
        <v>1</v>
      </c>
    </row>
    <row r="1050" spans="1:8" x14ac:dyDescent="0.25">
      <c r="A1050">
        <v>1049</v>
      </c>
      <c r="B1050">
        <v>13086</v>
      </c>
      <c r="C1050" t="s">
        <v>778</v>
      </c>
      <c r="D1050">
        <v>36</v>
      </c>
      <c r="E1050" t="s">
        <v>4</v>
      </c>
      <c r="F1050" t="s">
        <v>2950</v>
      </c>
      <c r="G1050" t="s">
        <v>7</v>
      </c>
      <c r="H1050">
        <v>0</v>
      </c>
    </row>
    <row r="1051" spans="1:8" x14ac:dyDescent="0.25">
      <c r="A1051">
        <v>1050</v>
      </c>
      <c r="B1051">
        <v>18447</v>
      </c>
      <c r="C1051" t="s">
        <v>366</v>
      </c>
      <c r="D1051">
        <v>36</v>
      </c>
      <c r="E1051" t="s">
        <v>4</v>
      </c>
      <c r="F1051" t="s">
        <v>2948</v>
      </c>
      <c r="G1051" t="s">
        <v>7</v>
      </c>
      <c r="H1051">
        <v>0</v>
      </c>
    </row>
    <row r="1052" spans="1:8" x14ac:dyDescent="0.25">
      <c r="A1052">
        <v>1051</v>
      </c>
      <c r="B1052">
        <v>20417</v>
      </c>
      <c r="C1052" t="s">
        <v>779</v>
      </c>
      <c r="D1052">
        <v>36</v>
      </c>
      <c r="E1052" t="s">
        <v>4</v>
      </c>
      <c r="F1052" t="s">
        <v>2947</v>
      </c>
      <c r="G1052" t="s">
        <v>6</v>
      </c>
      <c r="H1052">
        <v>0</v>
      </c>
    </row>
    <row r="1053" spans="1:8" x14ac:dyDescent="0.25">
      <c r="A1053">
        <v>1052</v>
      </c>
      <c r="B1053">
        <v>20912</v>
      </c>
      <c r="C1053" t="s">
        <v>125</v>
      </c>
      <c r="D1053">
        <v>36</v>
      </c>
      <c r="E1053" t="s">
        <v>4</v>
      </c>
      <c r="F1053" t="s">
        <v>2948</v>
      </c>
      <c r="G1053" t="s">
        <v>7</v>
      </c>
      <c r="H1053">
        <v>0</v>
      </c>
    </row>
    <row r="1054" spans="1:8" x14ac:dyDescent="0.25">
      <c r="A1054">
        <v>1053</v>
      </c>
      <c r="B1054">
        <v>11339</v>
      </c>
      <c r="C1054" t="s">
        <v>530</v>
      </c>
      <c r="D1054">
        <v>36</v>
      </c>
      <c r="E1054" t="s">
        <v>4</v>
      </c>
      <c r="F1054" t="s">
        <v>2947</v>
      </c>
      <c r="G1054" t="s">
        <v>6</v>
      </c>
      <c r="H1054">
        <v>0</v>
      </c>
    </row>
    <row r="1055" spans="1:8" x14ac:dyDescent="0.25">
      <c r="A1055">
        <v>1054</v>
      </c>
      <c r="B1055">
        <v>26800</v>
      </c>
      <c r="C1055" t="s">
        <v>780</v>
      </c>
      <c r="D1055">
        <v>36</v>
      </c>
      <c r="E1055" t="s">
        <v>4</v>
      </c>
      <c r="F1055" t="s">
        <v>2947</v>
      </c>
      <c r="G1055" t="s">
        <v>6</v>
      </c>
      <c r="H1055">
        <v>0</v>
      </c>
    </row>
    <row r="1056" spans="1:8" x14ac:dyDescent="0.25">
      <c r="A1056">
        <v>1055</v>
      </c>
      <c r="B1056">
        <v>29449</v>
      </c>
      <c r="C1056" t="s">
        <v>135</v>
      </c>
      <c r="D1056">
        <v>36</v>
      </c>
      <c r="E1056" t="s">
        <v>4</v>
      </c>
      <c r="F1056" t="s">
        <v>2949</v>
      </c>
      <c r="G1056" t="s">
        <v>7</v>
      </c>
      <c r="H1056">
        <v>0</v>
      </c>
    </row>
    <row r="1057" spans="1:8" x14ac:dyDescent="0.25">
      <c r="A1057">
        <v>1056</v>
      </c>
      <c r="B1057">
        <v>14261</v>
      </c>
      <c r="C1057" t="s">
        <v>781</v>
      </c>
      <c r="D1057">
        <v>36</v>
      </c>
      <c r="E1057" t="s">
        <v>4</v>
      </c>
      <c r="F1057" t="s">
        <v>2948</v>
      </c>
      <c r="G1057" t="s">
        <v>7</v>
      </c>
      <c r="H1057">
        <v>0</v>
      </c>
    </row>
    <row r="1058" spans="1:8" x14ac:dyDescent="0.25">
      <c r="A1058">
        <v>1057</v>
      </c>
      <c r="B1058">
        <v>26796</v>
      </c>
      <c r="C1058" t="s">
        <v>305</v>
      </c>
      <c r="D1058">
        <v>36</v>
      </c>
      <c r="E1058" t="s">
        <v>4</v>
      </c>
      <c r="F1058" t="s">
        <v>2949</v>
      </c>
      <c r="G1058" t="s">
        <v>7</v>
      </c>
      <c r="H1058">
        <v>0</v>
      </c>
    </row>
    <row r="1059" spans="1:8" x14ac:dyDescent="0.25">
      <c r="A1059">
        <v>1058</v>
      </c>
      <c r="B1059">
        <v>25180</v>
      </c>
      <c r="C1059" t="s">
        <v>409</v>
      </c>
      <c r="D1059">
        <v>36</v>
      </c>
      <c r="E1059" t="s">
        <v>4</v>
      </c>
      <c r="F1059" t="s">
        <v>2950</v>
      </c>
      <c r="G1059" t="s">
        <v>7</v>
      </c>
      <c r="H1059">
        <v>1</v>
      </c>
    </row>
    <row r="1060" spans="1:8" x14ac:dyDescent="0.25">
      <c r="A1060">
        <v>1059</v>
      </c>
      <c r="B1060">
        <v>15642</v>
      </c>
      <c r="C1060" t="s">
        <v>366</v>
      </c>
      <c r="D1060">
        <v>36</v>
      </c>
      <c r="E1060" t="s">
        <v>4</v>
      </c>
      <c r="F1060" t="s">
        <v>2950</v>
      </c>
      <c r="G1060" t="s">
        <v>7</v>
      </c>
      <c r="H1060">
        <v>0</v>
      </c>
    </row>
    <row r="1061" spans="1:8" x14ac:dyDescent="0.25">
      <c r="A1061">
        <v>1060</v>
      </c>
      <c r="B1061">
        <v>13511</v>
      </c>
      <c r="C1061" t="s">
        <v>782</v>
      </c>
      <c r="D1061">
        <v>36</v>
      </c>
      <c r="E1061" t="s">
        <v>4</v>
      </c>
      <c r="F1061" t="s">
        <v>2950</v>
      </c>
      <c r="G1061" t="s">
        <v>7</v>
      </c>
      <c r="H1061">
        <v>0</v>
      </c>
    </row>
    <row r="1062" spans="1:8" x14ac:dyDescent="0.25">
      <c r="A1062">
        <v>1061</v>
      </c>
      <c r="B1062">
        <v>28165</v>
      </c>
      <c r="C1062" t="s">
        <v>144</v>
      </c>
      <c r="D1062">
        <v>36</v>
      </c>
      <c r="E1062" t="s">
        <v>4</v>
      </c>
      <c r="F1062" t="s">
        <v>2950</v>
      </c>
      <c r="G1062" t="s">
        <v>7</v>
      </c>
      <c r="H1062">
        <v>0</v>
      </c>
    </row>
    <row r="1063" spans="1:8" x14ac:dyDescent="0.25">
      <c r="A1063">
        <v>1062</v>
      </c>
      <c r="B1063">
        <v>25625</v>
      </c>
      <c r="C1063" t="s">
        <v>173</v>
      </c>
      <c r="D1063">
        <v>36</v>
      </c>
      <c r="E1063" t="s">
        <v>4</v>
      </c>
      <c r="F1063" t="s">
        <v>2950</v>
      </c>
      <c r="G1063" t="s">
        <v>6</v>
      </c>
      <c r="H1063">
        <v>0</v>
      </c>
    </row>
    <row r="1064" spans="1:8" x14ac:dyDescent="0.25">
      <c r="A1064">
        <v>1063</v>
      </c>
      <c r="B1064">
        <v>20674</v>
      </c>
      <c r="C1064" t="s">
        <v>783</v>
      </c>
      <c r="D1064">
        <v>36</v>
      </c>
      <c r="E1064" t="s">
        <v>4</v>
      </c>
      <c r="F1064" t="s">
        <v>2947</v>
      </c>
      <c r="G1064" t="s">
        <v>6</v>
      </c>
      <c r="H1064">
        <v>1</v>
      </c>
    </row>
    <row r="1065" spans="1:8" x14ac:dyDescent="0.25">
      <c r="A1065">
        <v>1064</v>
      </c>
      <c r="B1065">
        <v>14640</v>
      </c>
      <c r="C1065" t="s">
        <v>106</v>
      </c>
      <c r="D1065">
        <v>36</v>
      </c>
      <c r="E1065" t="s">
        <v>4</v>
      </c>
      <c r="F1065" t="s">
        <v>2947</v>
      </c>
      <c r="G1065" t="s">
        <v>7</v>
      </c>
      <c r="H1065">
        <v>0</v>
      </c>
    </row>
    <row r="1066" spans="1:8" x14ac:dyDescent="0.25">
      <c r="A1066">
        <v>1065</v>
      </c>
      <c r="B1066">
        <v>26408</v>
      </c>
      <c r="C1066" t="s">
        <v>230</v>
      </c>
      <c r="D1066">
        <v>36</v>
      </c>
      <c r="E1066" t="s">
        <v>4</v>
      </c>
      <c r="F1066" t="s">
        <v>2947</v>
      </c>
      <c r="G1066" t="s">
        <v>7</v>
      </c>
      <c r="H1066">
        <v>0</v>
      </c>
    </row>
    <row r="1067" spans="1:8" x14ac:dyDescent="0.25">
      <c r="A1067">
        <v>1066</v>
      </c>
      <c r="B1067">
        <v>15006</v>
      </c>
      <c r="C1067" t="s">
        <v>784</v>
      </c>
      <c r="D1067">
        <v>36</v>
      </c>
      <c r="E1067" t="s">
        <v>4</v>
      </c>
      <c r="F1067" t="s">
        <v>2951</v>
      </c>
      <c r="G1067" t="s">
        <v>7</v>
      </c>
      <c r="H1067">
        <v>1</v>
      </c>
    </row>
    <row r="1068" spans="1:8" x14ac:dyDescent="0.25">
      <c r="A1068">
        <v>1067</v>
      </c>
      <c r="B1068">
        <v>24498</v>
      </c>
      <c r="C1068" t="s">
        <v>785</v>
      </c>
      <c r="D1068">
        <v>36</v>
      </c>
      <c r="E1068" t="s">
        <v>4</v>
      </c>
      <c r="F1068" t="s">
        <v>2947</v>
      </c>
      <c r="G1068" t="s">
        <v>7</v>
      </c>
      <c r="H1068">
        <v>1</v>
      </c>
    </row>
    <row r="1069" spans="1:8" x14ac:dyDescent="0.25">
      <c r="A1069">
        <v>1068</v>
      </c>
      <c r="B1069">
        <v>19332</v>
      </c>
      <c r="C1069" t="s">
        <v>786</v>
      </c>
      <c r="D1069">
        <v>36</v>
      </c>
      <c r="E1069" t="s">
        <v>4</v>
      </c>
      <c r="F1069" t="s">
        <v>2947</v>
      </c>
      <c r="G1069" t="s">
        <v>7</v>
      </c>
      <c r="H1069">
        <v>0</v>
      </c>
    </row>
    <row r="1070" spans="1:8" x14ac:dyDescent="0.25">
      <c r="A1070">
        <v>1069</v>
      </c>
      <c r="B1070">
        <v>28530</v>
      </c>
      <c r="C1070" t="s">
        <v>787</v>
      </c>
      <c r="D1070">
        <v>36</v>
      </c>
      <c r="E1070" t="s">
        <v>4</v>
      </c>
      <c r="F1070" t="s">
        <v>2947</v>
      </c>
      <c r="G1070" t="s">
        <v>6</v>
      </c>
      <c r="H1070">
        <v>1</v>
      </c>
    </row>
    <row r="1071" spans="1:8" x14ac:dyDescent="0.25">
      <c r="A1071">
        <v>1070</v>
      </c>
      <c r="B1071">
        <v>16973</v>
      </c>
      <c r="C1071" t="s">
        <v>788</v>
      </c>
      <c r="D1071">
        <v>36</v>
      </c>
      <c r="E1071" t="s">
        <v>4</v>
      </c>
      <c r="F1071" t="s">
        <v>2947</v>
      </c>
      <c r="G1071" t="s">
        <v>6</v>
      </c>
      <c r="H1071">
        <v>1</v>
      </c>
    </row>
    <row r="1072" spans="1:8" x14ac:dyDescent="0.25">
      <c r="A1072">
        <v>1071</v>
      </c>
      <c r="B1072">
        <v>18279</v>
      </c>
      <c r="C1072" t="s">
        <v>789</v>
      </c>
      <c r="D1072">
        <v>36</v>
      </c>
      <c r="E1072" t="s">
        <v>4</v>
      </c>
      <c r="F1072" t="s">
        <v>2950</v>
      </c>
      <c r="G1072" t="s">
        <v>7</v>
      </c>
      <c r="H1072">
        <v>1</v>
      </c>
    </row>
    <row r="1073" spans="1:8" x14ac:dyDescent="0.25">
      <c r="A1073">
        <v>1072</v>
      </c>
      <c r="B1073">
        <v>21979</v>
      </c>
      <c r="C1073" t="s">
        <v>172</v>
      </c>
      <c r="D1073">
        <v>36</v>
      </c>
      <c r="E1073" t="s">
        <v>4</v>
      </c>
      <c r="F1073" t="s">
        <v>2950</v>
      </c>
      <c r="G1073" t="s">
        <v>6</v>
      </c>
      <c r="H1073">
        <v>0</v>
      </c>
    </row>
    <row r="1074" spans="1:8" x14ac:dyDescent="0.25">
      <c r="A1074">
        <v>1073</v>
      </c>
      <c r="B1074">
        <v>20875</v>
      </c>
      <c r="C1074" t="s">
        <v>231</v>
      </c>
      <c r="D1074">
        <v>36</v>
      </c>
      <c r="E1074" t="s">
        <v>4</v>
      </c>
      <c r="F1074" t="s">
        <v>2950</v>
      </c>
      <c r="G1074" t="s">
        <v>6</v>
      </c>
      <c r="H1074">
        <v>1</v>
      </c>
    </row>
    <row r="1075" spans="1:8" x14ac:dyDescent="0.25">
      <c r="A1075">
        <v>1074</v>
      </c>
      <c r="B1075">
        <v>22451</v>
      </c>
      <c r="C1075" t="s">
        <v>393</v>
      </c>
      <c r="D1075">
        <v>36</v>
      </c>
      <c r="E1075" t="s">
        <v>4</v>
      </c>
      <c r="F1075" t="s">
        <v>2947</v>
      </c>
      <c r="G1075" t="s">
        <v>7</v>
      </c>
      <c r="H1075">
        <v>0</v>
      </c>
    </row>
    <row r="1076" spans="1:8" x14ac:dyDescent="0.25">
      <c r="A1076">
        <v>1075</v>
      </c>
      <c r="B1076">
        <v>28440</v>
      </c>
      <c r="C1076" t="s">
        <v>790</v>
      </c>
      <c r="D1076">
        <v>36</v>
      </c>
      <c r="E1076" t="s">
        <v>4</v>
      </c>
      <c r="F1076" t="s">
        <v>2947</v>
      </c>
      <c r="G1076" t="s">
        <v>7</v>
      </c>
      <c r="H1076">
        <v>0</v>
      </c>
    </row>
    <row r="1077" spans="1:8" x14ac:dyDescent="0.25">
      <c r="A1077">
        <v>1076</v>
      </c>
      <c r="B1077">
        <v>12183</v>
      </c>
      <c r="C1077" t="s">
        <v>791</v>
      </c>
      <c r="D1077">
        <v>36</v>
      </c>
      <c r="E1077" t="s">
        <v>4</v>
      </c>
      <c r="F1077" t="s">
        <v>2950</v>
      </c>
      <c r="G1077" t="s">
        <v>7</v>
      </c>
      <c r="H1077">
        <v>0</v>
      </c>
    </row>
    <row r="1078" spans="1:8" x14ac:dyDescent="0.25">
      <c r="A1078">
        <v>1077</v>
      </c>
      <c r="B1078">
        <v>18542</v>
      </c>
      <c r="C1078" t="s">
        <v>792</v>
      </c>
      <c r="D1078">
        <v>36</v>
      </c>
      <c r="E1078" t="s">
        <v>4</v>
      </c>
      <c r="F1078" t="s">
        <v>2947</v>
      </c>
      <c r="G1078" t="s">
        <v>7</v>
      </c>
      <c r="H1078">
        <v>0</v>
      </c>
    </row>
    <row r="1079" spans="1:8" x14ac:dyDescent="0.25">
      <c r="A1079">
        <v>1078</v>
      </c>
      <c r="B1079">
        <v>20221</v>
      </c>
      <c r="C1079" t="s">
        <v>355</v>
      </c>
      <c r="D1079">
        <v>36</v>
      </c>
      <c r="E1079" t="s">
        <v>4</v>
      </c>
      <c r="F1079" t="s">
        <v>2950</v>
      </c>
      <c r="G1079" t="s">
        <v>6</v>
      </c>
      <c r="H1079">
        <v>0</v>
      </c>
    </row>
    <row r="1080" spans="1:8" x14ac:dyDescent="0.25">
      <c r="A1080">
        <v>1079</v>
      </c>
      <c r="B1080">
        <v>26928</v>
      </c>
      <c r="C1080" t="s">
        <v>793</v>
      </c>
      <c r="D1080">
        <v>36</v>
      </c>
      <c r="E1080" t="s">
        <v>4</v>
      </c>
      <c r="F1080" t="s">
        <v>2950</v>
      </c>
      <c r="G1080" t="s">
        <v>7</v>
      </c>
      <c r="H1080">
        <v>0</v>
      </c>
    </row>
    <row r="1081" spans="1:8" x14ac:dyDescent="0.25">
      <c r="A1081">
        <v>1080</v>
      </c>
      <c r="B1081">
        <v>11017</v>
      </c>
      <c r="C1081" t="s">
        <v>535</v>
      </c>
      <c r="D1081">
        <v>36</v>
      </c>
      <c r="E1081" t="s">
        <v>4</v>
      </c>
      <c r="F1081" t="s">
        <v>2948</v>
      </c>
      <c r="G1081" t="s">
        <v>7</v>
      </c>
      <c r="H1081">
        <v>0</v>
      </c>
    </row>
    <row r="1082" spans="1:8" x14ac:dyDescent="0.25">
      <c r="A1082">
        <v>1081</v>
      </c>
      <c r="B1082">
        <v>26772</v>
      </c>
      <c r="C1082" t="s">
        <v>794</v>
      </c>
      <c r="D1082">
        <v>36</v>
      </c>
      <c r="E1082" t="s">
        <v>4</v>
      </c>
      <c r="F1082" t="s">
        <v>2947</v>
      </c>
      <c r="G1082" t="s">
        <v>7</v>
      </c>
      <c r="H1082">
        <v>0</v>
      </c>
    </row>
    <row r="1083" spans="1:8" x14ac:dyDescent="0.25">
      <c r="A1083">
        <v>1082</v>
      </c>
      <c r="B1083">
        <v>21888</v>
      </c>
      <c r="C1083" t="s">
        <v>795</v>
      </c>
      <c r="D1083">
        <v>37</v>
      </c>
      <c r="E1083" t="s">
        <v>4</v>
      </c>
      <c r="F1083" t="s">
        <v>2947</v>
      </c>
      <c r="G1083" t="s">
        <v>7</v>
      </c>
      <c r="H1083">
        <v>0</v>
      </c>
    </row>
    <row r="1084" spans="1:8" x14ac:dyDescent="0.25">
      <c r="A1084">
        <v>1083</v>
      </c>
      <c r="B1084">
        <v>13364</v>
      </c>
      <c r="C1084" t="s">
        <v>796</v>
      </c>
      <c r="D1084">
        <v>37</v>
      </c>
      <c r="E1084" t="s">
        <v>4</v>
      </c>
      <c r="F1084" t="s">
        <v>2949</v>
      </c>
      <c r="G1084" t="s">
        <v>7</v>
      </c>
      <c r="H1084">
        <v>0</v>
      </c>
    </row>
    <row r="1085" spans="1:8" x14ac:dyDescent="0.25">
      <c r="A1085">
        <v>1084</v>
      </c>
      <c r="B1085">
        <v>19734</v>
      </c>
      <c r="C1085" t="s">
        <v>435</v>
      </c>
      <c r="D1085">
        <v>37</v>
      </c>
      <c r="E1085" t="s">
        <v>4</v>
      </c>
      <c r="F1085" t="s">
        <v>2947</v>
      </c>
      <c r="G1085" t="s">
        <v>6</v>
      </c>
      <c r="H1085">
        <v>0</v>
      </c>
    </row>
    <row r="1086" spans="1:8" x14ac:dyDescent="0.25">
      <c r="A1086">
        <v>1085</v>
      </c>
      <c r="B1086">
        <v>27896</v>
      </c>
      <c r="C1086" t="s">
        <v>531</v>
      </c>
      <c r="D1086">
        <v>37</v>
      </c>
      <c r="E1086" t="s">
        <v>4</v>
      </c>
      <c r="F1086" t="s">
        <v>2948</v>
      </c>
      <c r="G1086" t="s">
        <v>6</v>
      </c>
      <c r="H1086">
        <v>0</v>
      </c>
    </row>
    <row r="1087" spans="1:8" x14ac:dyDescent="0.25">
      <c r="A1087">
        <v>1086</v>
      </c>
      <c r="B1087">
        <v>14012</v>
      </c>
      <c r="C1087" t="s">
        <v>797</v>
      </c>
      <c r="D1087">
        <v>37</v>
      </c>
      <c r="E1087" t="s">
        <v>4</v>
      </c>
      <c r="F1087" t="s">
        <v>2949</v>
      </c>
      <c r="G1087" t="s">
        <v>6</v>
      </c>
      <c r="H1087">
        <v>1</v>
      </c>
    </row>
    <row r="1088" spans="1:8" x14ac:dyDescent="0.25">
      <c r="A1088">
        <v>1087</v>
      </c>
      <c r="B1088">
        <v>11540</v>
      </c>
      <c r="C1088" t="s">
        <v>574</v>
      </c>
      <c r="D1088">
        <v>37</v>
      </c>
      <c r="E1088" t="s">
        <v>4</v>
      </c>
      <c r="F1088" t="s">
        <v>2947</v>
      </c>
      <c r="G1088" t="s">
        <v>7</v>
      </c>
      <c r="H1088">
        <v>1</v>
      </c>
    </row>
    <row r="1089" spans="1:8" x14ac:dyDescent="0.25">
      <c r="A1089">
        <v>1088</v>
      </c>
      <c r="B1089">
        <v>15212</v>
      </c>
      <c r="C1089" t="s">
        <v>86</v>
      </c>
      <c r="D1089">
        <v>37</v>
      </c>
      <c r="E1089" t="s">
        <v>4</v>
      </c>
      <c r="F1089" t="s">
        <v>2947</v>
      </c>
      <c r="G1089" t="s">
        <v>7</v>
      </c>
      <c r="H1089">
        <v>0</v>
      </c>
    </row>
    <row r="1090" spans="1:8" x14ac:dyDescent="0.25">
      <c r="A1090">
        <v>1089</v>
      </c>
      <c r="B1090">
        <v>27476</v>
      </c>
      <c r="C1090" t="s">
        <v>798</v>
      </c>
      <c r="D1090">
        <v>37</v>
      </c>
      <c r="E1090" t="s">
        <v>4</v>
      </c>
      <c r="F1090" t="s">
        <v>2949</v>
      </c>
      <c r="G1090" t="s">
        <v>7</v>
      </c>
      <c r="H1090">
        <v>0</v>
      </c>
    </row>
    <row r="1091" spans="1:8" x14ac:dyDescent="0.25">
      <c r="A1091">
        <v>1090</v>
      </c>
      <c r="B1091">
        <v>27529</v>
      </c>
      <c r="C1091" t="s">
        <v>499</v>
      </c>
      <c r="D1091">
        <v>37</v>
      </c>
      <c r="E1091" t="s">
        <v>4</v>
      </c>
      <c r="F1091" t="s">
        <v>2948</v>
      </c>
      <c r="G1091" t="s">
        <v>6</v>
      </c>
      <c r="H1091">
        <v>0</v>
      </c>
    </row>
    <row r="1092" spans="1:8" x14ac:dyDescent="0.25">
      <c r="A1092">
        <v>1091</v>
      </c>
      <c r="B1092">
        <v>16311</v>
      </c>
      <c r="C1092" t="s">
        <v>799</v>
      </c>
      <c r="D1092">
        <v>37</v>
      </c>
      <c r="E1092" t="s">
        <v>4</v>
      </c>
      <c r="F1092" t="s">
        <v>2950</v>
      </c>
      <c r="G1092" t="s">
        <v>7</v>
      </c>
      <c r="H1092">
        <v>0</v>
      </c>
    </row>
    <row r="1093" spans="1:8" x14ac:dyDescent="0.25">
      <c r="A1093">
        <v>1092</v>
      </c>
      <c r="B1093">
        <v>29383</v>
      </c>
      <c r="C1093" t="s">
        <v>31</v>
      </c>
      <c r="D1093">
        <v>37</v>
      </c>
      <c r="E1093" t="s">
        <v>4</v>
      </c>
      <c r="F1093" t="s">
        <v>2949</v>
      </c>
      <c r="G1093" t="s">
        <v>7</v>
      </c>
      <c r="H1093">
        <v>0</v>
      </c>
    </row>
    <row r="1094" spans="1:8" x14ac:dyDescent="0.25">
      <c r="A1094">
        <v>1093</v>
      </c>
      <c r="B1094">
        <v>18847</v>
      </c>
      <c r="C1094" t="s">
        <v>630</v>
      </c>
      <c r="D1094">
        <v>37</v>
      </c>
      <c r="E1094" t="s">
        <v>4</v>
      </c>
      <c r="F1094" t="s">
        <v>2947</v>
      </c>
      <c r="G1094" t="s">
        <v>7</v>
      </c>
      <c r="H1094">
        <v>0</v>
      </c>
    </row>
    <row r="1095" spans="1:8" x14ac:dyDescent="0.25">
      <c r="A1095">
        <v>1094</v>
      </c>
      <c r="B1095">
        <v>14519</v>
      </c>
      <c r="C1095" t="s">
        <v>800</v>
      </c>
      <c r="D1095">
        <v>37</v>
      </c>
      <c r="E1095" t="s">
        <v>4</v>
      </c>
      <c r="F1095" t="s">
        <v>2949</v>
      </c>
      <c r="G1095" t="s">
        <v>7</v>
      </c>
      <c r="H1095">
        <v>0</v>
      </c>
    </row>
    <row r="1096" spans="1:8" x14ac:dyDescent="0.25">
      <c r="A1096">
        <v>1095</v>
      </c>
      <c r="B1096">
        <v>22657</v>
      </c>
      <c r="C1096" t="s">
        <v>801</v>
      </c>
      <c r="D1096">
        <v>37</v>
      </c>
      <c r="E1096" t="s">
        <v>4</v>
      </c>
      <c r="F1096" t="s">
        <v>2949</v>
      </c>
      <c r="G1096" t="s">
        <v>7</v>
      </c>
      <c r="H1096">
        <v>0</v>
      </c>
    </row>
    <row r="1097" spans="1:8" x14ac:dyDescent="0.25">
      <c r="A1097">
        <v>1096</v>
      </c>
      <c r="B1097">
        <v>11111</v>
      </c>
      <c r="C1097" t="s">
        <v>129</v>
      </c>
      <c r="D1097">
        <v>37</v>
      </c>
      <c r="E1097" t="s">
        <v>4</v>
      </c>
      <c r="F1097" t="s">
        <v>2949</v>
      </c>
      <c r="G1097" t="s">
        <v>7</v>
      </c>
      <c r="H1097">
        <v>1</v>
      </c>
    </row>
    <row r="1098" spans="1:8" x14ac:dyDescent="0.25">
      <c r="A1098">
        <v>1097</v>
      </c>
      <c r="B1098">
        <v>22787</v>
      </c>
      <c r="C1098" t="s">
        <v>802</v>
      </c>
      <c r="D1098">
        <v>37</v>
      </c>
      <c r="E1098" t="s">
        <v>4</v>
      </c>
      <c r="F1098" t="s">
        <v>2947</v>
      </c>
      <c r="G1098" t="s">
        <v>7</v>
      </c>
      <c r="H1098">
        <v>1</v>
      </c>
    </row>
    <row r="1099" spans="1:8" x14ac:dyDescent="0.25">
      <c r="A1099">
        <v>1098</v>
      </c>
      <c r="B1099">
        <v>25660</v>
      </c>
      <c r="C1099" t="s">
        <v>166</v>
      </c>
      <c r="D1099">
        <v>37</v>
      </c>
      <c r="E1099" t="s">
        <v>4</v>
      </c>
      <c r="F1099" t="s">
        <v>2949</v>
      </c>
      <c r="G1099" t="s">
        <v>7</v>
      </c>
      <c r="H1099">
        <v>0</v>
      </c>
    </row>
    <row r="1100" spans="1:8" x14ac:dyDescent="0.25">
      <c r="A1100">
        <v>1099</v>
      </c>
      <c r="B1100">
        <v>23412</v>
      </c>
      <c r="C1100" t="s">
        <v>803</v>
      </c>
      <c r="D1100">
        <v>43</v>
      </c>
      <c r="E1100" t="s">
        <v>4</v>
      </c>
      <c r="F1100" t="s">
        <v>2947</v>
      </c>
      <c r="G1100" t="s">
        <v>7</v>
      </c>
      <c r="H1100">
        <v>0</v>
      </c>
    </row>
    <row r="1101" spans="1:8" x14ac:dyDescent="0.25">
      <c r="A1101">
        <v>1100</v>
      </c>
      <c r="B1101">
        <v>21726</v>
      </c>
      <c r="C1101" t="s">
        <v>696</v>
      </c>
      <c r="D1101">
        <v>43</v>
      </c>
      <c r="E1101" t="s">
        <v>4</v>
      </c>
      <c r="F1101" t="s">
        <v>2947</v>
      </c>
      <c r="G1101" t="s">
        <v>7</v>
      </c>
      <c r="H1101">
        <v>0</v>
      </c>
    </row>
    <row r="1102" spans="1:8" x14ac:dyDescent="0.25">
      <c r="A1102">
        <v>1101</v>
      </c>
      <c r="B1102">
        <v>21160</v>
      </c>
      <c r="C1102" t="s">
        <v>463</v>
      </c>
      <c r="D1102">
        <v>43</v>
      </c>
      <c r="E1102" t="s">
        <v>4</v>
      </c>
      <c r="F1102" t="s">
        <v>2948</v>
      </c>
      <c r="G1102" t="s">
        <v>7</v>
      </c>
      <c r="H1102">
        <v>0</v>
      </c>
    </row>
    <row r="1103" spans="1:8" x14ac:dyDescent="0.25">
      <c r="A1103">
        <v>1102</v>
      </c>
      <c r="B1103">
        <v>22275</v>
      </c>
      <c r="C1103" t="s">
        <v>111</v>
      </c>
      <c r="D1103">
        <v>43</v>
      </c>
      <c r="E1103" t="s">
        <v>4</v>
      </c>
      <c r="F1103" t="s">
        <v>2948</v>
      </c>
      <c r="G1103" t="s">
        <v>6</v>
      </c>
      <c r="H1103">
        <v>1</v>
      </c>
    </row>
    <row r="1104" spans="1:8" x14ac:dyDescent="0.25">
      <c r="A1104">
        <v>1103</v>
      </c>
      <c r="B1104">
        <v>25936</v>
      </c>
      <c r="C1104" t="s">
        <v>804</v>
      </c>
      <c r="D1104">
        <v>43</v>
      </c>
      <c r="E1104" t="s">
        <v>4</v>
      </c>
      <c r="F1104" t="s">
        <v>2948</v>
      </c>
      <c r="G1104" t="s">
        <v>6</v>
      </c>
      <c r="H1104">
        <v>0</v>
      </c>
    </row>
    <row r="1105" spans="1:8" x14ac:dyDescent="0.25">
      <c r="A1105">
        <v>1104</v>
      </c>
      <c r="B1105">
        <v>11102</v>
      </c>
      <c r="C1105" t="s">
        <v>805</v>
      </c>
      <c r="D1105">
        <v>43</v>
      </c>
      <c r="E1105" t="s">
        <v>4</v>
      </c>
      <c r="F1105" t="s">
        <v>2947</v>
      </c>
      <c r="G1105" t="s">
        <v>6</v>
      </c>
      <c r="H1105">
        <v>0</v>
      </c>
    </row>
    <row r="1106" spans="1:8" x14ac:dyDescent="0.25">
      <c r="A1106">
        <v>1105</v>
      </c>
      <c r="B1106">
        <v>19166</v>
      </c>
      <c r="C1106" t="s">
        <v>806</v>
      </c>
      <c r="D1106">
        <v>43</v>
      </c>
      <c r="E1106" t="s">
        <v>4</v>
      </c>
      <c r="F1106" t="s">
        <v>2947</v>
      </c>
      <c r="G1106" t="s">
        <v>7</v>
      </c>
      <c r="H1106">
        <v>0</v>
      </c>
    </row>
    <row r="1107" spans="1:8" x14ac:dyDescent="0.25">
      <c r="A1107">
        <v>1106</v>
      </c>
      <c r="B1107">
        <v>19901</v>
      </c>
      <c r="C1107" t="s">
        <v>807</v>
      </c>
      <c r="D1107">
        <v>43</v>
      </c>
      <c r="E1107" t="s">
        <v>4</v>
      </c>
      <c r="F1107" t="s">
        <v>2949</v>
      </c>
      <c r="G1107" t="s">
        <v>7</v>
      </c>
      <c r="H1107">
        <v>0</v>
      </c>
    </row>
    <row r="1108" spans="1:8" x14ac:dyDescent="0.25">
      <c r="A1108">
        <v>1107</v>
      </c>
      <c r="B1108">
        <v>22405</v>
      </c>
      <c r="C1108" t="s">
        <v>808</v>
      </c>
      <c r="D1108">
        <v>43</v>
      </c>
      <c r="E1108" t="s">
        <v>4</v>
      </c>
      <c r="F1108" t="s">
        <v>2949</v>
      </c>
      <c r="G1108" t="s">
        <v>6</v>
      </c>
      <c r="H1108">
        <v>1</v>
      </c>
    </row>
    <row r="1109" spans="1:8" x14ac:dyDescent="0.25">
      <c r="A1109">
        <v>1108</v>
      </c>
      <c r="B1109">
        <v>24527</v>
      </c>
      <c r="C1109" t="s">
        <v>809</v>
      </c>
      <c r="D1109">
        <v>43</v>
      </c>
      <c r="E1109" t="s">
        <v>4</v>
      </c>
      <c r="F1109" t="s">
        <v>2950</v>
      </c>
      <c r="G1109" t="s">
        <v>7</v>
      </c>
      <c r="H1109">
        <v>1</v>
      </c>
    </row>
    <row r="1110" spans="1:8" x14ac:dyDescent="0.25">
      <c r="A1110">
        <v>1109</v>
      </c>
      <c r="B1110">
        <v>24339</v>
      </c>
      <c r="C1110" t="s">
        <v>810</v>
      </c>
      <c r="D1110">
        <v>43</v>
      </c>
      <c r="E1110" t="s">
        <v>4</v>
      </c>
      <c r="F1110" t="s">
        <v>2947</v>
      </c>
      <c r="G1110" t="s">
        <v>6</v>
      </c>
      <c r="H1110">
        <v>0</v>
      </c>
    </row>
    <row r="1111" spans="1:8" x14ac:dyDescent="0.25">
      <c r="A1111">
        <v>1110</v>
      </c>
      <c r="B1111">
        <v>29421</v>
      </c>
      <c r="C1111" t="s">
        <v>244</v>
      </c>
      <c r="D1111">
        <v>43</v>
      </c>
      <c r="E1111" t="s">
        <v>4</v>
      </c>
      <c r="F1111" t="s">
        <v>2950</v>
      </c>
      <c r="G1111" t="s">
        <v>7</v>
      </c>
      <c r="H1111">
        <v>0</v>
      </c>
    </row>
    <row r="1112" spans="1:8" x14ac:dyDescent="0.25">
      <c r="A1112">
        <v>1111</v>
      </c>
      <c r="B1112">
        <v>27360</v>
      </c>
      <c r="C1112" t="s">
        <v>811</v>
      </c>
      <c r="D1112">
        <v>43</v>
      </c>
      <c r="E1112" t="s">
        <v>4</v>
      </c>
      <c r="F1112" t="s">
        <v>2951</v>
      </c>
      <c r="G1112" t="s">
        <v>7</v>
      </c>
      <c r="H1112">
        <v>1</v>
      </c>
    </row>
    <row r="1113" spans="1:8" x14ac:dyDescent="0.25">
      <c r="A1113">
        <v>1112</v>
      </c>
      <c r="B1113">
        <v>11854</v>
      </c>
      <c r="C1113" t="s">
        <v>812</v>
      </c>
      <c r="D1113">
        <v>43</v>
      </c>
      <c r="E1113" t="s">
        <v>4</v>
      </c>
      <c r="F1113" t="s">
        <v>2949</v>
      </c>
      <c r="G1113" t="s">
        <v>7</v>
      </c>
      <c r="H1113">
        <v>1</v>
      </c>
    </row>
    <row r="1114" spans="1:8" x14ac:dyDescent="0.25">
      <c r="A1114">
        <v>1113</v>
      </c>
      <c r="B1114">
        <v>15349</v>
      </c>
      <c r="C1114" t="s">
        <v>813</v>
      </c>
      <c r="D1114">
        <v>43</v>
      </c>
      <c r="E1114" t="s">
        <v>4</v>
      </c>
      <c r="F1114" t="s">
        <v>2951</v>
      </c>
      <c r="G1114" t="s">
        <v>6</v>
      </c>
      <c r="H1114">
        <v>0</v>
      </c>
    </row>
    <row r="1115" spans="1:8" x14ac:dyDescent="0.25">
      <c r="A1115">
        <v>1114</v>
      </c>
      <c r="B1115">
        <v>25110</v>
      </c>
      <c r="C1115" t="s">
        <v>463</v>
      </c>
      <c r="D1115">
        <v>43</v>
      </c>
      <c r="E1115" t="s">
        <v>4</v>
      </c>
      <c r="F1115" t="s">
        <v>2951</v>
      </c>
      <c r="G1115" t="s">
        <v>7</v>
      </c>
      <c r="H1115">
        <v>1</v>
      </c>
    </row>
    <row r="1116" spans="1:8" x14ac:dyDescent="0.25">
      <c r="A1116">
        <v>1115</v>
      </c>
      <c r="B1116">
        <v>25381</v>
      </c>
      <c r="C1116" t="s">
        <v>39</v>
      </c>
      <c r="D1116">
        <v>43</v>
      </c>
      <c r="E1116" t="s">
        <v>4</v>
      </c>
      <c r="F1116" t="s">
        <v>2949</v>
      </c>
      <c r="G1116" t="s">
        <v>7</v>
      </c>
      <c r="H1116">
        <v>0</v>
      </c>
    </row>
    <row r="1117" spans="1:8" x14ac:dyDescent="0.25">
      <c r="A1117">
        <v>1116</v>
      </c>
      <c r="B1117">
        <v>29325</v>
      </c>
      <c r="C1117" t="s">
        <v>814</v>
      </c>
      <c r="D1117">
        <v>43</v>
      </c>
      <c r="E1117" t="s">
        <v>4</v>
      </c>
      <c r="F1117" t="s">
        <v>2947</v>
      </c>
      <c r="G1117" t="s">
        <v>7</v>
      </c>
      <c r="H1117">
        <v>0</v>
      </c>
    </row>
    <row r="1118" spans="1:8" x14ac:dyDescent="0.25">
      <c r="A1118">
        <v>1117</v>
      </c>
      <c r="B1118">
        <v>28819</v>
      </c>
      <c r="C1118" t="s">
        <v>475</v>
      </c>
      <c r="D1118">
        <v>43</v>
      </c>
      <c r="E1118" t="s">
        <v>4</v>
      </c>
      <c r="F1118" t="s">
        <v>2950</v>
      </c>
      <c r="G1118" t="s">
        <v>7</v>
      </c>
      <c r="H1118">
        <v>0</v>
      </c>
    </row>
    <row r="1119" spans="1:8" x14ac:dyDescent="0.25">
      <c r="A1119">
        <v>1118</v>
      </c>
      <c r="B1119">
        <v>11667</v>
      </c>
      <c r="C1119" t="s">
        <v>815</v>
      </c>
      <c r="D1119">
        <v>43</v>
      </c>
      <c r="E1119" t="s">
        <v>4</v>
      </c>
      <c r="F1119" t="s">
        <v>2947</v>
      </c>
      <c r="G1119" t="s">
        <v>7</v>
      </c>
      <c r="H1119">
        <v>0</v>
      </c>
    </row>
    <row r="1120" spans="1:8" x14ac:dyDescent="0.25">
      <c r="A1120">
        <v>1119</v>
      </c>
      <c r="B1120">
        <v>11640</v>
      </c>
      <c r="C1120" t="s">
        <v>282</v>
      </c>
      <c r="D1120">
        <v>43</v>
      </c>
      <c r="E1120" t="s">
        <v>4</v>
      </c>
      <c r="F1120" t="s">
        <v>2947</v>
      </c>
      <c r="G1120" t="s">
        <v>7</v>
      </c>
      <c r="H1120">
        <v>0</v>
      </c>
    </row>
    <row r="1121" spans="1:8" x14ac:dyDescent="0.25">
      <c r="A1121">
        <v>1120</v>
      </c>
      <c r="B1121">
        <v>13309</v>
      </c>
      <c r="C1121" t="s">
        <v>816</v>
      </c>
      <c r="D1121">
        <v>43</v>
      </c>
      <c r="E1121" t="s">
        <v>4</v>
      </c>
      <c r="F1121" t="s">
        <v>2950</v>
      </c>
      <c r="G1121" t="s">
        <v>6</v>
      </c>
      <c r="H1121">
        <v>0</v>
      </c>
    </row>
    <row r="1122" spans="1:8" x14ac:dyDescent="0.25">
      <c r="A1122">
        <v>1121</v>
      </c>
      <c r="B1122">
        <v>23074</v>
      </c>
      <c r="C1122" t="s">
        <v>684</v>
      </c>
      <c r="D1122">
        <v>43</v>
      </c>
      <c r="E1122" t="s">
        <v>4</v>
      </c>
      <c r="F1122" t="s">
        <v>2950</v>
      </c>
      <c r="G1122" t="s">
        <v>6</v>
      </c>
      <c r="H1122">
        <v>0</v>
      </c>
    </row>
    <row r="1123" spans="1:8" x14ac:dyDescent="0.25">
      <c r="A1123">
        <v>1122</v>
      </c>
      <c r="B1123">
        <v>19604</v>
      </c>
      <c r="C1123" t="s">
        <v>78</v>
      </c>
      <c r="D1123">
        <v>43</v>
      </c>
      <c r="E1123" t="s">
        <v>4</v>
      </c>
      <c r="F1123" t="s">
        <v>2947</v>
      </c>
      <c r="G1123" t="s">
        <v>6</v>
      </c>
      <c r="H1123">
        <v>0</v>
      </c>
    </row>
    <row r="1124" spans="1:8" x14ac:dyDescent="0.25">
      <c r="A1124">
        <v>1123</v>
      </c>
      <c r="B1124">
        <v>16425</v>
      </c>
      <c r="C1124" t="s">
        <v>90</v>
      </c>
      <c r="D1124">
        <v>43</v>
      </c>
      <c r="E1124" t="s">
        <v>4</v>
      </c>
      <c r="F1124" t="s">
        <v>2947</v>
      </c>
      <c r="G1124" t="s">
        <v>7</v>
      </c>
      <c r="H1124">
        <v>1</v>
      </c>
    </row>
    <row r="1125" spans="1:8" x14ac:dyDescent="0.25">
      <c r="A1125">
        <v>1124</v>
      </c>
      <c r="B1125">
        <v>14584</v>
      </c>
      <c r="C1125" t="s">
        <v>15</v>
      </c>
      <c r="D1125">
        <v>29</v>
      </c>
      <c r="E1125" t="s">
        <v>4</v>
      </c>
      <c r="F1125" t="s">
        <v>2947</v>
      </c>
      <c r="G1125" t="s">
        <v>6</v>
      </c>
      <c r="H1125">
        <v>1</v>
      </c>
    </row>
    <row r="1126" spans="1:8" x14ac:dyDescent="0.25">
      <c r="A1126">
        <v>1125</v>
      </c>
      <c r="B1126">
        <v>20916</v>
      </c>
      <c r="C1126" t="s">
        <v>743</v>
      </c>
      <c r="D1126">
        <v>29</v>
      </c>
      <c r="E1126" t="s">
        <v>4</v>
      </c>
      <c r="F1126" t="s">
        <v>2949</v>
      </c>
      <c r="G1126" t="s">
        <v>6</v>
      </c>
      <c r="H1126">
        <v>1</v>
      </c>
    </row>
    <row r="1127" spans="1:8" x14ac:dyDescent="0.25">
      <c r="A1127">
        <v>1126</v>
      </c>
      <c r="B1127">
        <v>26458</v>
      </c>
      <c r="C1127" t="s">
        <v>464</v>
      </c>
      <c r="D1127">
        <v>29</v>
      </c>
      <c r="E1127" t="s">
        <v>4</v>
      </c>
      <c r="F1127" t="s">
        <v>2947</v>
      </c>
      <c r="G1127" t="s">
        <v>6</v>
      </c>
      <c r="H1127">
        <v>0</v>
      </c>
    </row>
    <row r="1128" spans="1:8" x14ac:dyDescent="0.25">
      <c r="A1128">
        <v>1127</v>
      </c>
      <c r="B1128">
        <v>25922</v>
      </c>
      <c r="C1128" t="s">
        <v>817</v>
      </c>
      <c r="D1128">
        <v>29</v>
      </c>
      <c r="E1128" t="s">
        <v>4</v>
      </c>
      <c r="F1128" t="s">
        <v>2947</v>
      </c>
      <c r="G1128" t="s">
        <v>6</v>
      </c>
      <c r="H1128">
        <v>0</v>
      </c>
    </row>
    <row r="1129" spans="1:8" x14ac:dyDescent="0.25">
      <c r="A1129">
        <v>1128</v>
      </c>
      <c r="B1129">
        <v>25024</v>
      </c>
      <c r="C1129" t="s">
        <v>818</v>
      </c>
      <c r="D1129">
        <v>30</v>
      </c>
      <c r="E1129" t="s">
        <v>3</v>
      </c>
      <c r="F1129" t="s">
        <v>2949</v>
      </c>
      <c r="G1129" t="s">
        <v>7</v>
      </c>
      <c r="H1129">
        <v>0</v>
      </c>
    </row>
    <row r="1130" spans="1:8" x14ac:dyDescent="0.25">
      <c r="A1130">
        <v>1129</v>
      </c>
      <c r="B1130">
        <v>23483</v>
      </c>
      <c r="C1130" t="s">
        <v>819</v>
      </c>
      <c r="D1130">
        <v>30</v>
      </c>
      <c r="E1130" t="s">
        <v>3</v>
      </c>
      <c r="F1130" t="s">
        <v>2949</v>
      </c>
      <c r="G1130" t="s">
        <v>6</v>
      </c>
      <c r="H1130">
        <v>0</v>
      </c>
    </row>
    <row r="1131" spans="1:8" x14ac:dyDescent="0.25">
      <c r="A1131">
        <v>1130</v>
      </c>
      <c r="B1131">
        <v>27143</v>
      </c>
      <c r="C1131" t="s">
        <v>820</v>
      </c>
      <c r="D1131">
        <v>30</v>
      </c>
      <c r="E1131" t="s">
        <v>3</v>
      </c>
      <c r="F1131" t="s">
        <v>2949</v>
      </c>
      <c r="G1131" t="s">
        <v>6</v>
      </c>
      <c r="H1131">
        <v>1</v>
      </c>
    </row>
    <row r="1132" spans="1:8" x14ac:dyDescent="0.25">
      <c r="A1132">
        <v>1131</v>
      </c>
      <c r="B1132">
        <v>26137</v>
      </c>
      <c r="C1132" t="s">
        <v>348</v>
      </c>
      <c r="D1132">
        <v>30</v>
      </c>
      <c r="E1132" t="s">
        <v>3</v>
      </c>
      <c r="F1132" t="s">
        <v>2951</v>
      </c>
      <c r="G1132" t="s">
        <v>6</v>
      </c>
      <c r="H1132">
        <v>0</v>
      </c>
    </row>
    <row r="1133" spans="1:8" x14ac:dyDescent="0.25">
      <c r="A1133">
        <v>1132</v>
      </c>
      <c r="B1133">
        <v>17878</v>
      </c>
      <c r="C1133" t="s">
        <v>538</v>
      </c>
      <c r="D1133">
        <v>30</v>
      </c>
      <c r="E1133" t="s">
        <v>3</v>
      </c>
      <c r="F1133" t="s">
        <v>2949</v>
      </c>
      <c r="G1133" t="s">
        <v>7</v>
      </c>
      <c r="H1133">
        <v>0</v>
      </c>
    </row>
    <row r="1134" spans="1:8" x14ac:dyDescent="0.25">
      <c r="A1134">
        <v>1133</v>
      </c>
      <c r="B1134">
        <v>28311</v>
      </c>
      <c r="C1134" t="s">
        <v>536</v>
      </c>
      <c r="D1134">
        <v>30</v>
      </c>
      <c r="E1134" t="s">
        <v>3</v>
      </c>
      <c r="F1134" t="s">
        <v>2948</v>
      </c>
      <c r="G1134" t="s">
        <v>6</v>
      </c>
      <c r="H1134">
        <v>0</v>
      </c>
    </row>
    <row r="1135" spans="1:8" x14ac:dyDescent="0.25">
      <c r="A1135">
        <v>1134</v>
      </c>
      <c r="B1135">
        <v>11606</v>
      </c>
      <c r="C1135" t="s">
        <v>144</v>
      </c>
      <c r="D1135">
        <v>30</v>
      </c>
      <c r="E1135" t="s">
        <v>3</v>
      </c>
      <c r="F1135" t="s">
        <v>2949</v>
      </c>
      <c r="G1135" t="s">
        <v>6</v>
      </c>
      <c r="H1135">
        <v>1</v>
      </c>
    </row>
    <row r="1136" spans="1:8" x14ac:dyDescent="0.25">
      <c r="A1136">
        <v>1135</v>
      </c>
      <c r="B1136">
        <v>24906</v>
      </c>
      <c r="C1136" t="s">
        <v>346</v>
      </c>
      <c r="D1136">
        <v>30</v>
      </c>
      <c r="E1136" t="s">
        <v>3</v>
      </c>
      <c r="F1136" t="s">
        <v>2949</v>
      </c>
      <c r="G1136" t="s">
        <v>6</v>
      </c>
      <c r="H1136">
        <v>0</v>
      </c>
    </row>
    <row r="1137" spans="1:8" x14ac:dyDescent="0.25">
      <c r="A1137">
        <v>1136</v>
      </c>
      <c r="B1137">
        <v>11994</v>
      </c>
      <c r="C1137" t="s">
        <v>821</v>
      </c>
      <c r="D1137">
        <v>30</v>
      </c>
      <c r="E1137" t="s">
        <v>3</v>
      </c>
      <c r="F1137" t="s">
        <v>2949</v>
      </c>
      <c r="G1137" t="s">
        <v>7</v>
      </c>
      <c r="H1137">
        <v>0</v>
      </c>
    </row>
    <row r="1138" spans="1:8" x14ac:dyDescent="0.25">
      <c r="A1138">
        <v>1137</v>
      </c>
      <c r="B1138">
        <v>26478</v>
      </c>
      <c r="C1138" t="s">
        <v>736</v>
      </c>
      <c r="D1138">
        <v>30</v>
      </c>
      <c r="E1138" t="s">
        <v>3</v>
      </c>
      <c r="F1138" t="s">
        <v>2949</v>
      </c>
      <c r="G1138" t="s">
        <v>7</v>
      </c>
      <c r="H1138">
        <v>0</v>
      </c>
    </row>
    <row r="1139" spans="1:8" x14ac:dyDescent="0.25">
      <c r="A1139">
        <v>1138</v>
      </c>
      <c r="B1139">
        <v>17963</v>
      </c>
      <c r="C1139" t="s">
        <v>127</v>
      </c>
      <c r="D1139">
        <v>30</v>
      </c>
      <c r="E1139" t="s">
        <v>3</v>
      </c>
      <c r="F1139" t="s">
        <v>2948</v>
      </c>
      <c r="G1139" t="s">
        <v>7</v>
      </c>
      <c r="H1139">
        <v>0</v>
      </c>
    </row>
    <row r="1140" spans="1:8" x14ac:dyDescent="0.25">
      <c r="A1140">
        <v>1139</v>
      </c>
      <c r="B1140">
        <v>29050</v>
      </c>
      <c r="C1140" t="s">
        <v>822</v>
      </c>
      <c r="D1140">
        <v>30</v>
      </c>
      <c r="E1140" t="s">
        <v>3</v>
      </c>
      <c r="F1140" t="s">
        <v>2949</v>
      </c>
      <c r="G1140" t="s">
        <v>7</v>
      </c>
      <c r="H1140">
        <v>0</v>
      </c>
    </row>
    <row r="1141" spans="1:8" x14ac:dyDescent="0.25">
      <c r="A1141">
        <v>1140</v>
      </c>
      <c r="B1141">
        <v>17444</v>
      </c>
      <c r="C1141" t="s">
        <v>18</v>
      </c>
      <c r="D1141">
        <v>30</v>
      </c>
      <c r="E1141" t="s">
        <v>3</v>
      </c>
      <c r="F1141" t="s">
        <v>2949</v>
      </c>
      <c r="G1141" t="s">
        <v>7</v>
      </c>
      <c r="H1141">
        <v>0</v>
      </c>
    </row>
    <row r="1142" spans="1:8" x14ac:dyDescent="0.25">
      <c r="A1142">
        <v>1141</v>
      </c>
      <c r="B1142">
        <v>19984</v>
      </c>
      <c r="C1142" t="s">
        <v>823</v>
      </c>
      <c r="D1142">
        <v>30</v>
      </c>
      <c r="E1142" t="s">
        <v>3</v>
      </c>
      <c r="F1142" t="s">
        <v>2949</v>
      </c>
      <c r="G1142" t="s">
        <v>6</v>
      </c>
      <c r="H1142">
        <v>1</v>
      </c>
    </row>
    <row r="1143" spans="1:8" x14ac:dyDescent="0.25">
      <c r="A1143">
        <v>1142</v>
      </c>
      <c r="B1143">
        <v>14517</v>
      </c>
      <c r="C1143" t="s">
        <v>294</v>
      </c>
      <c r="D1143">
        <v>30</v>
      </c>
      <c r="E1143" t="s">
        <v>3</v>
      </c>
      <c r="F1143" t="s">
        <v>2949</v>
      </c>
      <c r="G1143" t="s">
        <v>7</v>
      </c>
      <c r="H1143">
        <v>0</v>
      </c>
    </row>
    <row r="1144" spans="1:8" x14ac:dyDescent="0.25">
      <c r="A1144">
        <v>1143</v>
      </c>
      <c r="B1144">
        <v>18143</v>
      </c>
      <c r="C1144" t="s">
        <v>824</v>
      </c>
      <c r="D1144">
        <v>30</v>
      </c>
      <c r="E1144" t="s">
        <v>3</v>
      </c>
      <c r="F1144" t="s">
        <v>2947</v>
      </c>
      <c r="G1144" t="s">
        <v>6</v>
      </c>
      <c r="H1144">
        <v>0</v>
      </c>
    </row>
    <row r="1145" spans="1:8" x14ac:dyDescent="0.25">
      <c r="A1145">
        <v>1144</v>
      </c>
      <c r="B1145">
        <v>26591</v>
      </c>
      <c r="C1145" t="s">
        <v>31</v>
      </c>
      <c r="D1145">
        <v>30</v>
      </c>
      <c r="E1145" t="s">
        <v>4</v>
      </c>
      <c r="F1145" t="s">
        <v>2948</v>
      </c>
      <c r="G1145" t="s">
        <v>7</v>
      </c>
      <c r="H1145">
        <v>0</v>
      </c>
    </row>
    <row r="1146" spans="1:8" x14ac:dyDescent="0.25">
      <c r="A1146">
        <v>1145</v>
      </c>
      <c r="B1146">
        <v>11509</v>
      </c>
      <c r="C1146" t="s">
        <v>825</v>
      </c>
      <c r="D1146">
        <v>30</v>
      </c>
      <c r="E1146" t="s">
        <v>4</v>
      </c>
      <c r="F1146" t="s">
        <v>2950</v>
      </c>
      <c r="G1146" t="s">
        <v>7</v>
      </c>
      <c r="H1146">
        <v>1</v>
      </c>
    </row>
    <row r="1147" spans="1:8" x14ac:dyDescent="0.25">
      <c r="A1147">
        <v>1146</v>
      </c>
      <c r="B1147">
        <v>29677</v>
      </c>
      <c r="C1147" t="s">
        <v>136</v>
      </c>
      <c r="D1147">
        <v>30</v>
      </c>
      <c r="E1147" t="s">
        <v>4</v>
      </c>
      <c r="F1147" t="s">
        <v>2947</v>
      </c>
      <c r="G1147" t="s">
        <v>7</v>
      </c>
      <c r="H1147">
        <v>0</v>
      </c>
    </row>
    <row r="1148" spans="1:8" x14ac:dyDescent="0.25">
      <c r="A1148">
        <v>1147</v>
      </c>
      <c r="B1148">
        <v>27646</v>
      </c>
      <c r="C1148" t="s">
        <v>826</v>
      </c>
      <c r="D1148">
        <v>30</v>
      </c>
      <c r="E1148" t="s">
        <v>4</v>
      </c>
      <c r="F1148" t="s">
        <v>2947</v>
      </c>
      <c r="G1148" t="s">
        <v>7</v>
      </c>
      <c r="H1148">
        <v>0</v>
      </c>
    </row>
    <row r="1149" spans="1:8" x14ac:dyDescent="0.25">
      <c r="A1149">
        <v>1148</v>
      </c>
      <c r="B1149">
        <v>23206</v>
      </c>
      <c r="C1149" t="s">
        <v>827</v>
      </c>
      <c r="D1149">
        <v>30</v>
      </c>
      <c r="E1149" t="s">
        <v>4</v>
      </c>
      <c r="F1149" t="s">
        <v>2947</v>
      </c>
      <c r="G1149" t="s">
        <v>7</v>
      </c>
      <c r="H1149">
        <v>0</v>
      </c>
    </row>
    <row r="1150" spans="1:8" x14ac:dyDescent="0.25">
      <c r="A1150">
        <v>1149</v>
      </c>
      <c r="B1150">
        <v>26173</v>
      </c>
      <c r="C1150" t="s">
        <v>309</v>
      </c>
      <c r="D1150">
        <v>30</v>
      </c>
      <c r="E1150" t="s">
        <v>4</v>
      </c>
      <c r="F1150" t="s">
        <v>2947</v>
      </c>
      <c r="G1150" t="s">
        <v>6</v>
      </c>
      <c r="H1150">
        <v>0</v>
      </c>
    </row>
    <row r="1151" spans="1:8" x14ac:dyDescent="0.25">
      <c r="A1151">
        <v>1150</v>
      </c>
      <c r="B1151">
        <v>27368</v>
      </c>
      <c r="C1151" t="s">
        <v>828</v>
      </c>
      <c r="D1151">
        <v>30</v>
      </c>
      <c r="E1151" t="s">
        <v>4</v>
      </c>
      <c r="F1151" t="s">
        <v>2948</v>
      </c>
      <c r="G1151" t="s">
        <v>7</v>
      </c>
      <c r="H1151">
        <v>0</v>
      </c>
    </row>
    <row r="1152" spans="1:8" x14ac:dyDescent="0.25">
      <c r="A1152">
        <v>1151</v>
      </c>
      <c r="B1152">
        <v>19671</v>
      </c>
      <c r="C1152" t="s">
        <v>683</v>
      </c>
      <c r="D1152">
        <v>30</v>
      </c>
      <c r="E1152" t="s">
        <v>4</v>
      </c>
      <c r="F1152" t="s">
        <v>2950</v>
      </c>
      <c r="G1152" t="s">
        <v>6</v>
      </c>
      <c r="H1152">
        <v>0</v>
      </c>
    </row>
    <row r="1153" spans="1:8" x14ac:dyDescent="0.25">
      <c r="A1153">
        <v>1152</v>
      </c>
      <c r="B1153">
        <v>21672</v>
      </c>
      <c r="C1153" t="s">
        <v>829</v>
      </c>
      <c r="D1153">
        <v>30</v>
      </c>
      <c r="E1153" t="s">
        <v>4</v>
      </c>
      <c r="F1153" t="s">
        <v>2947</v>
      </c>
      <c r="G1153" t="s">
        <v>7</v>
      </c>
      <c r="H1153">
        <v>0</v>
      </c>
    </row>
    <row r="1154" spans="1:8" x14ac:dyDescent="0.25">
      <c r="A1154">
        <v>1153</v>
      </c>
      <c r="B1154">
        <v>28284</v>
      </c>
      <c r="C1154" t="s">
        <v>830</v>
      </c>
      <c r="D1154">
        <v>30</v>
      </c>
      <c r="E1154" t="s">
        <v>4</v>
      </c>
      <c r="F1154" t="s">
        <v>2947</v>
      </c>
      <c r="G1154" t="s">
        <v>6</v>
      </c>
      <c r="H1154">
        <v>0</v>
      </c>
    </row>
    <row r="1155" spans="1:8" x14ac:dyDescent="0.25">
      <c r="A1155">
        <v>1154</v>
      </c>
      <c r="B1155">
        <v>12080</v>
      </c>
      <c r="C1155" t="s">
        <v>831</v>
      </c>
      <c r="D1155">
        <v>30</v>
      </c>
      <c r="E1155" t="s">
        <v>4</v>
      </c>
      <c r="F1155" t="s">
        <v>2947</v>
      </c>
      <c r="G1155" t="s">
        <v>7</v>
      </c>
      <c r="H1155">
        <v>1</v>
      </c>
    </row>
    <row r="1156" spans="1:8" x14ac:dyDescent="0.25">
      <c r="A1156">
        <v>1155</v>
      </c>
      <c r="B1156">
        <v>27128</v>
      </c>
      <c r="C1156" t="s">
        <v>788</v>
      </c>
      <c r="D1156">
        <v>30</v>
      </c>
      <c r="E1156" t="s">
        <v>4</v>
      </c>
      <c r="F1156" t="s">
        <v>2948</v>
      </c>
      <c r="G1156" t="s">
        <v>7</v>
      </c>
      <c r="H1156">
        <v>0</v>
      </c>
    </row>
    <row r="1157" spans="1:8" x14ac:dyDescent="0.25">
      <c r="A1157">
        <v>1156</v>
      </c>
      <c r="B1157">
        <v>26905</v>
      </c>
      <c r="C1157" t="s">
        <v>129</v>
      </c>
      <c r="D1157">
        <v>30</v>
      </c>
      <c r="E1157" t="s">
        <v>4</v>
      </c>
      <c r="F1157" t="s">
        <v>2947</v>
      </c>
      <c r="G1157" t="s">
        <v>6</v>
      </c>
      <c r="H1157">
        <v>0</v>
      </c>
    </row>
    <row r="1158" spans="1:8" x14ac:dyDescent="0.25">
      <c r="A1158">
        <v>1157</v>
      </c>
      <c r="B1158">
        <v>27122</v>
      </c>
      <c r="C1158" t="s">
        <v>832</v>
      </c>
      <c r="D1158">
        <v>30</v>
      </c>
      <c r="E1158" t="s">
        <v>4</v>
      </c>
      <c r="F1158" t="s">
        <v>2947</v>
      </c>
      <c r="G1158" t="s">
        <v>6</v>
      </c>
      <c r="H1158">
        <v>0</v>
      </c>
    </row>
    <row r="1159" spans="1:8" x14ac:dyDescent="0.25">
      <c r="A1159">
        <v>1158</v>
      </c>
      <c r="B1159">
        <v>15936</v>
      </c>
      <c r="C1159" t="s">
        <v>743</v>
      </c>
      <c r="D1159">
        <v>30</v>
      </c>
      <c r="E1159" t="s">
        <v>4</v>
      </c>
      <c r="F1159" t="s">
        <v>2948</v>
      </c>
      <c r="G1159" t="s">
        <v>6</v>
      </c>
      <c r="H1159">
        <v>0</v>
      </c>
    </row>
    <row r="1160" spans="1:8" x14ac:dyDescent="0.25">
      <c r="A1160">
        <v>1159</v>
      </c>
      <c r="B1160">
        <v>25312</v>
      </c>
      <c r="C1160" t="s">
        <v>612</v>
      </c>
      <c r="D1160">
        <v>30</v>
      </c>
      <c r="E1160" t="s">
        <v>4</v>
      </c>
      <c r="F1160" t="s">
        <v>2947</v>
      </c>
      <c r="G1160" t="s">
        <v>7</v>
      </c>
      <c r="H1160">
        <v>0</v>
      </c>
    </row>
    <row r="1161" spans="1:8" x14ac:dyDescent="0.25">
      <c r="A1161">
        <v>1160</v>
      </c>
      <c r="B1161">
        <v>14497</v>
      </c>
      <c r="C1161" t="s">
        <v>535</v>
      </c>
      <c r="D1161">
        <v>30</v>
      </c>
      <c r="E1161" t="s">
        <v>4</v>
      </c>
      <c r="F1161" t="s">
        <v>2947</v>
      </c>
      <c r="G1161" t="s">
        <v>7</v>
      </c>
      <c r="H1161">
        <v>0</v>
      </c>
    </row>
    <row r="1162" spans="1:8" x14ac:dyDescent="0.25">
      <c r="A1162">
        <v>1161</v>
      </c>
      <c r="B1162">
        <v>12248</v>
      </c>
      <c r="C1162" t="s">
        <v>70</v>
      </c>
      <c r="D1162">
        <v>30</v>
      </c>
      <c r="E1162" t="s">
        <v>4</v>
      </c>
      <c r="F1162" t="s">
        <v>2947</v>
      </c>
      <c r="G1162" t="s">
        <v>7</v>
      </c>
      <c r="H1162">
        <v>1</v>
      </c>
    </row>
    <row r="1163" spans="1:8" x14ac:dyDescent="0.25">
      <c r="A1163">
        <v>1162</v>
      </c>
      <c r="B1163">
        <v>16153</v>
      </c>
      <c r="C1163" t="s">
        <v>833</v>
      </c>
      <c r="D1163">
        <v>30</v>
      </c>
      <c r="E1163" t="s">
        <v>4</v>
      </c>
      <c r="F1163" t="s">
        <v>2950</v>
      </c>
      <c r="G1163" t="s">
        <v>7</v>
      </c>
      <c r="H1163">
        <v>0</v>
      </c>
    </row>
    <row r="1164" spans="1:8" x14ac:dyDescent="0.25">
      <c r="A1164">
        <v>1163</v>
      </c>
      <c r="B1164">
        <v>22257</v>
      </c>
      <c r="C1164" t="s">
        <v>214</v>
      </c>
      <c r="D1164">
        <v>30</v>
      </c>
      <c r="E1164" t="s">
        <v>4</v>
      </c>
      <c r="F1164" t="s">
        <v>2949</v>
      </c>
      <c r="G1164" t="s">
        <v>7</v>
      </c>
      <c r="H1164">
        <v>0</v>
      </c>
    </row>
    <row r="1165" spans="1:8" x14ac:dyDescent="0.25">
      <c r="A1165">
        <v>1164</v>
      </c>
      <c r="B1165">
        <v>14302</v>
      </c>
      <c r="C1165" t="s">
        <v>834</v>
      </c>
      <c r="D1165">
        <v>30</v>
      </c>
      <c r="E1165" t="s">
        <v>4</v>
      </c>
      <c r="F1165" t="s">
        <v>2949</v>
      </c>
      <c r="G1165" t="s">
        <v>6</v>
      </c>
      <c r="H1165">
        <v>0</v>
      </c>
    </row>
    <row r="1166" spans="1:8" x14ac:dyDescent="0.25">
      <c r="A1166">
        <v>1165</v>
      </c>
      <c r="B1166">
        <v>23246</v>
      </c>
      <c r="C1166" t="s">
        <v>389</v>
      </c>
      <c r="D1166">
        <v>30</v>
      </c>
      <c r="E1166" t="s">
        <v>4</v>
      </c>
      <c r="F1166" t="s">
        <v>2947</v>
      </c>
      <c r="G1166" t="s">
        <v>6</v>
      </c>
      <c r="H1166">
        <v>0</v>
      </c>
    </row>
    <row r="1167" spans="1:8" x14ac:dyDescent="0.25">
      <c r="A1167">
        <v>1166</v>
      </c>
      <c r="B1167">
        <v>29029</v>
      </c>
      <c r="C1167" t="s">
        <v>835</v>
      </c>
      <c r="D1167">
        <v>30</v>
      </c>
      <c r="E1167" t="s">
        <v>4</v>
      </c>
      <c r="F1167" t="s">
        <v>2950</v>
      </c>
      <c r="G1167" t="s">
        <v>6</v>
      </c>
      <c r="H1167">
        <v>0</v>
      </c>
    </row>
    <row r="1168" spans="1:8" x14ac:dyDescent="0.25">
      <c r="A1168">
        <v>1167</v>
      </c>
      <c r="B1168">
        <v>11472</v>
      </c>
      <c r="C1168" t="s">
        <v>836</v>
      </c>
      <c r="D1168">
        <v>30</v>
      </c>
      <c r="E1168" t="s">
        <v>4</v>
      </c>
      <c r="F1168" t="s">
        <v>2950</v>
      </c>
      <c r="G1168" t="s">
        <v>6</v>
      </c>
      <c r="H1168">
        <v>0</v>
      </c>
    </row>
    <row r="1169" spans="1:8" x14ac:dyDescent="0.25">
      <c r="A1169">
        <v>1168</v>
      </c>
      <c r="B1169">
        <v>23970</v>
      </c>
      <c r="C1169" t="s">
        <v>837</v>
      </c>
      <c r="D1169">
        <v>30</v>
      </c>
      <c r="E1169" t="s">
        <v>4</v>
      </c>
      <c r="F1169" t="s">
        <v>2947</v>
      </c>
      <c r="G1169" t="s">
        <v>7</v>
      </c>
      <c r="H1169">
        <v>0</v>
      </c>
    </row>
    <row r="1170" spans="1:8" x14ac:dyDescent="0.25">
      <c r="A1170">
        <v>1169</v>
      </c>
      <c r="B1170">
        <v>26225</v>
      </c>
      <c r="C1170" t="s">
        <v>838</v>
      </c>
      <c r="D1170">
        <v>30</v>
      </c>
      <c r="E1170" t="s">
        <v>4</v>
      </c>
      <c r="F1170" t="s">
        <v>2947</v>
      </c>
      <c r="G1170" t="s">
        <v>6</v>
      </c>
      <c r="H1170">
        <v>0</v>
      </c>
    </row>
    <row r="1171" spans="1:8" x14ac:dyDescent="0.25">
      <c r="A1171">
        <v>1170</v>
      </c>
      <c r="B1171">
        <v>27430</v>
      </c>
      <c r="C1171" t="s">
        <v>214</v>
      </c>
      <c r="D1171">
        <v>30</v>
      </c>
      <c r="E1171" t="s">
        <v>4</v>
      </c>
      <c r="F1171" t="s">
        <v>2947</v>
      </c>
      <c r="G1171" t="s">
        <v>7</v>
      </c>
      <c r="H1171">
        <v>0</v>
      </c>
    </row>
    <row r="1172" spans="1:8" x14ac:dyDescent="0.25">
      <c r="A1172">
        <v>1171</v>
      </c>
      <c r="B1172">
        <v>19068</v>
      </c>
      <c r="C1172" t="s">
        <v>839</v>
      </c>
      <c r="D1172">
        <v>30</v>
      </c>
      <c r="E1172" t="s">
        <v>4</v>
      </c>
      <c r="F1172" t="s">
        <v>2947</v>
      </c>
      <c r="G1172" t="s">
        <v>6</v>
      </c>
      <c r="H1172">
        <v>0</v>
      </c>
    </row>
    <row r="1173" spans="1:8" x14ac:dyDescent="0.25">
      <c r="A1173">
        <v>1172</v>
      </c>
      <c r="B1173">
        <v>20435</v>
      </c>
      <c r="C1173" t="s">
        <v>67</v>
      </c>
      <c r="D1173">
        <v>30</v>
      </c>
      <c r="E1173" t="s">
        <v>4</v>
      </c>
      <c r="F1173" t="s">
        <v>2947</v>
      </c>
      <c r="G1173" t="s">
        <v>7</v>
      </c>
      <c r="H1173">
        <v>1</v>
      </c>
    </row>
    <row r="1174" spans="1:8" x14ac:dyDescent="0.25">
      <c r="A1174">
        <v>1173</v>
      </c>
      <c r="B1174">
        <v>24084</v>
      </c>
      <c r="C1174" t="s">
        <v>840</v>
      </c>
      <c r="D1174">
        <v>30</v>
      </c>
      <c r="E1174" t="s">
        <v>4</v>
      </c>
      <c r="F1174" t="s">
        <v>2947</v>
      </c>
      <c r="G1174" t="s">
        <v>7</v>
      </c>
      <c r="H1174">
        <v>0</v>
      </c>
    </row>
    <row r="1175" spans="1:8" x14ac:dyDescent="0.25">
      <c r="A1175">
        <v>1174</v>
      </c>
      <c r="B1175">
        <v>20947</v>
      </c>
      <c r="C1175" t="s">
        <v>569</v>
      </c>
      <c r="D1175">
        <v>30</v>
      </c>
      <c r="E1175" t="s">
        <v>4</v>
      </c>
      <c r="F1175" t="s">
        <v>2948</v>
      </c>
      <c r="G1175" t="s">
        <v>6</v>
      </c>
      <c r="H1175">
        <v>0</v>
      </c>
    </row>
    <row r="1176" spans="1:8" x14ac:dyDescent="0.25">
      <c r="A1176">
        <v>1175</v>
      </c>
      <c r="B1176">
        <v>11294</v>
      </c>
      <c r="C1176" t="s">
        <v>841</v>
      </c>
      <c r="D1176">
        <v>30</v>
      </c>
      <c r="E1176" t="s">
        <v>4</v>
      </c>
      <c r="F1176" t="s">
        <v>2950</v>
      </c>
      <c r="G1176" t="s">
        <v>7</v>
      </c>
      <c r="H1176">
        <v>1</v>
      </c>
    </row>
    <row r="1177" spans="1:8" x14ac:dyDescent="0.25">
      <c r="A1177">
        <v>1176</v>
      </c>
      <c r="B1177">
        <v>24945</v>
      </c>
      <c r="C1177" t="s">
        <v>417</v>
      </c>
      <c r="D1177">
        <v>30</v>
      </c>
      <c r="E1177" t="s">
        <v>4</v>
      </c>
      <c r="F1177" t="s">
        <v>2947</v>
      </c>
      <c r="G1177" t="s">
        <v>7</v>
      </c>
      <c r="H1177">
        <v>0</v>
      </c>
    </row>
    <row r="1178" spans="1:8" x14ac:dyDescent="0.25">
      <c r="A1178">
        <v>1177</v>
      </c>
      <c r="B1178">
        <v>25394</v>
      </c>
      <c r="C1178" t="s">
        <v>842</v>
      </c>
      <c r="D1178">
        <v>30</v>
      </c>
      <c r="E1178" t="s">
        <v>4</v>
      </c>
      <c r="F1178" t="s">
        <v>2947</v>
      </c>
      <c r="G1178" t="s">
        <v>7</v>
      </c>
      <c r="H1178">
        <v>0</v>
      </c>
    </row>
    <row r="1179" spans="1:8" x14ac:dyDescent="0.25">
      <c r="A1179">
        <v>1178</v>
      </c>
      <c r="B1179">
        <v>11174</v>
      </c>
      <c r="C1179" t="s">
        <v>694</v>
      </c>
      <c r="D1179">
        <v>30</v>
      </c>
      <c r="E1179" t="s">
        <v>4</v>
      </c>
      <c r="F1179" t="s">
        <v>2947</v>
      </c>
      <c r="G1179" t="s">
        <v>6</v>
      </c>
      <c r="H1179">
        <v>0</v>
      </c>
    </row>
    <row r="1180" spans="1:8" x14ac:dyDescent="0.25">
      <c r="A1180">
        <v>1179</v>
      </c>
      <c r="B1180">
        <v>21275</v>
      </c>
      <c r="C1180" t="s">
        <v>843</v>
      </c>
      <c r="D1180">
        <v>30</v>
      </c>
      <c r="E1180" t="s">
        <v>4</v>
      </c>
      <c r="F1180" t="s">
        <v>2949</v>
      </c>
      <c r="G1180" t="s">
        <v>7</v>
      </c>
      <c r="H1180">
        <v>1</v>
      </c>
    </row>
    <row r="1181" spans="1:8" x14ac:dyDescent="0.25">
      <c r="A1181">
        <v>1180</v>
      </c>
      <c r="B1181">
        <v>13184</v>
      </c>
      <c r="C1181" t="s">
        <v>309</v>
      </c>
      <c r="D1181">
        <v>30</v>
      </c>
      <c r="E1181" t="s">
        <v>4</v>
      </c>
      <c r="F1181" t="s">
        <v>2949</v>
      </c>
      <c r="G1181" t="s">
        <v>7</v>
      </c>
      <c r="H1181">
        <v>0</v>
      </c>
    </row>
    <row r="1182" spans="1:8" x14ac:dyDescent="0.25">
      <c r="A1182">
        <v>1181</v>
      </c>
      <c r="B1182">
        <v>17745</v>
      </c>
      <c r="C1182" t="s">
        <v>844</v>
      </c>
      <c r="D1182">
        <v>56</v>
      </c>
      <c r="E1182" t="s">
        <v>4</v>
      </c>
      <c r="F1182" t="s">
        <v>2947</v>
      </c>
      <c r="G1182" t="s">
        <v>7</v>
      </c>
      <c r="H1182">
        <v>0</v>
      </c>
    </row>
    <row r="1183" spans="1:8" x14ac:dyDescent="0.25">
      <c r="A1183">
        <v>1182</v>
      </c>
      <c r="B1183">
        <v>23877</v>
      </c>
      <c r="C1183" t="s">
        <v>845</v>
      </c>
      <c r="D1183">
        <v>56</v>
      </c>
      <c r="E1183" t="s">
        <v>4</v>
      </c>
      <c r="F1183" t="s">
        <v>2947</v>
      </c>
      <c r="G1183" t="s">
        <v>7</v>
      </c>
      <c r="H1183">
        <v>0</v>
      </c>
    </row>
    <row r="1184" spans="1:8" x14ac:dyDescent="0.25">
      <c r="A1184">
        <v>1183</v>
      </c>
      <c r="B1184">
        <v>15731</v>
      </c>
      <c r="C1184" t="s">
        <v>846</v>
      </c>
      <c r="D1184">
        <v>56</v>
      </c>
      <c r="E1184" t="s">
        <v>4</v>
      </c>
      <c r="F1184" t="s">
        <v>2948</v>
      </c>
      <c r="G1184" t="s">
        <v>6</v>
      </c>
      <c r="H1184">
        <v>1</v>
      </c>
    </row>
    <row r="1185" spans="1:8" x14ac:dyDescent="0.25">
      <c r="A1185">
        <v>1184</v>
      </c>
      <c r="B1185">
        <v>23033</v>
      </c>
      <c r="C1185" t="s">
        <v>331</v>
      </c>
      <c r="D1185">
        <v>56</v>
      </c>
      <c r="E1185" t="s">
        <v>4</v>
      </c>
      <c r="F1185" t="s">
        <v>2949</v>
      </c>
      <c r="G1185" t="s">
        <v>6</v>
      </c>
      <c r="H1185">
        <v>0</v>
      </c>
    </row>
    <row r="1186" spans="1:8" x14ac:dyDescent="0.25">
      <c r="A1186">
        <v>1185</v>
      </c>
      <c r="B1186">
        <v>29782</v>
      </c>
      <c r="C1186" t="s">
        <v>847</v>
      </c>
      <c r="D1186">
        <v>56</v>
      </c>
      <c r="E1186" t="s">
        <v>4</v>
      </c>
      <c r="F1186" t="s">
        <v>2950</v>
      </c>
      <c r="G1186" t="s">
        <v>6</v>
      </c>
      <c r="H1186">
        <v>0</v>
      </c>
    </row>
    <row r="1187" spans="1:8" x14ac:dyDescent="0.25">
      <c r="A1187">
        <v>1186</v>
      </c>
      <c r="B1187">
        <v>24457</v>
      </c>
      <c r="C1187" t="s">
        <v>848</v>
      </c>
      <c r="D1187">
        <v>56</v>
      </c>
      <c r="E1187" t="s">
        <v>4</v>
      </c>
      <c r="F1187" t="s">
        <v>2949</v>
      </c>
      <c r="G1187" t="s">
        <v>7</v>
      </c>
      <c r="H1187">
        <v>0</v>
      </c>
    </row>
    <row r="1188" spans="1:8" x14ac:dyDescent="0.25">
      <c r="A1188">
        <v>1187</v>
      </c>
      <c r="B1188">
        <v>14551</v>
      </c>
      <c r="C1188" t="s">
        <v>236</v>
      </c>
      <c r="D1188">
        <v>56</v>
      </c>
      <c r="E1188" t="s">
        <v>4</v>
      </c>
      <c r="F1188" t="s">
        <v>2947</v>
      </c>
      <c r="G1188" t="s">
        <v>6</v>
      </c>
      <c r="H1188">
        <v>0</v>
      </c>
    </row>
    <row r="1189" spans="1:8" x14ac:dyDescent="0.25">
      <c r="A1189">
        <v>1188</v>
      </c>
      <c r="B1189">
        <v>13805</v>
      </c>
      <c r="C1189" t="s">
        <v>288</v>
      </c>
      <c r="D1189">
        <v>56</v>
      </c>
      <c r="E1189" t="s">
        <v>4</v>
      </c>
      <c r="F1189" t="s">
        <v>2949</v>
      </c>
      <c r="G1189" t="s">
        <v>6</v>
      </c>
      <c r="H1189">
        <v>1</v>
      </c>
    </row>
    <row r="1190" spans="1:8" x14ac:dyDescent="0.25">
      <c r="A1190">
        <v>1189</v>
      </c>
      <c r="B1190">
        <v>12653</v>
      </c>
      <c r="C1190" t="s">
        <v>686</v>
      </c>
      <c r="D1190">
        <v>56</v>
      </c>
      <c r="E1190" t="s">
        <v>4</v>
      </c>
      <c r="F1190" t="s">
        <v>2948</v>
      </c>
      <c r="G1190" t="s">
        <v>7</v>
      </c>
      <c r="H1190">
        <v>0</v>
      </c>
    </row>
    <row r="1191" spans="1:8" x14ac:dyDescent="0.25">
      <c r="A1191">
        <v>1190</v>
      </c>
      <c r="B1191">
        <v>22035</v>
      </c>
      <c r="C1191" t="s">
        <v>849</v>
      </c>
      <c r="D1191">
        <v>56</v>
      </c>
      <c r="E1191" t="s">
        <v>4</v>
      </c>
      <c r="F1191" t="s">
        <v>2949</v>
      </c>
      <c r="G1191" t="s">
        <v>7</v>
      </c>
      <c r="H1191">
        <v>1</v>
      </c>
    </row>
    <row r="1192" spans="1:8" x14ac:dyDescent="0.25">
      <c r="A1192">
        <v>1191</v>
      </c>
      <c r="B1192">
        <v>21606</v>
      </c>
      <c r="C1192" t="s">
        <v>850</v>
      </c>
      <c r="D1192">
        <v>56</v>
      </c>
      <c r="E1192" t="s">
        <v>4</v>
      </c>
      <c r="F1192" t="s">
        <v>2949</v>
      </c>
      <c r="G1192" t="s">
        <v>7</v>
      </c>
      <c r="H1192">
        <v>0</v>
      </c>
    </row>
    <row r="1193" spans="1:8" x14ac:dyDescent="0.25">
      <c r="A1193">
        <v>1192</v>
      </c>
      <c r="B1193">
        <v>21951</v>
      </c>
      <c r="C1193" t="s">
        <v>302</v>
      </c>
      <c r="D1193">
        <v>56</v>
      </c>
      <c r="E1193" t="s">
        <v>4</v>
      </c>
      <c r="F1193" t="s">
        <v>2947</v>
      </c>
      <c r="G1193" t="s">
        <v>6</v>
      </c>
      <c r="H1193">
        <v>0</v>
      </c>
    </row>
    <row r="1194" spans="1:8" x14ac:dyDescent="0.25">
      <c r="A1194">
        <v>1193</v>
      </c>
      <c r="B1194">
        <v>12877</v>
      </c>
      <c r="C1194" t="s">
        <v>851</v>
      </c>
      <c r="D1194">
        <v>56</v>
      </c>
      <c r="E1194" t="s">
        <v>4</v>
      </c>
      <c r="F1194" t="s">
        <v>2949</v>
      </c>
      <c r="G1194" t="s">
        <v>6</v>
      </c>
      <c r="H1194">
        <v>1</v>
      </c>
    </row>
    <row r="1195" spans="1:8" x14ac:dyDescent="0.25">
      <c r="A1195">
        <v>1194</v>
      </c>
      <c r="B1195">
        <v>16982</v>
      </c>
      <c r="C1195" t="s">
        <v>852</v>
      </c>
      <c r="D1195">
        <v>56</v>
      </c>
      <c r="E1195" t="s">
        <v>4</v>
      </c>
      <c r="F1195" t="s">
        <v>2947</v>
      </c>
      <c r="G1195" t="s">
        <v>6</v>
      </c>
      <c r="H1195">
        <v>1</v>
      </c>
    </row>
    <row r="1196" spans="1:8" x14ac:dyDescent="0.25">
      <c r="A1196">
        <v>1195</v>
      </c>
      <c r="B1196">
        <v>11390</v>
      </c>
      <c r="C1196" t="s">
        <v>107</v>
      </c>
      <c r="D1196">
        <v>31</v>
      </c>
      <c r="E1196" t="s">
        <v>3</v>
      </c>
      <c r="F1196" t="s">
        <v>2951</v>
      </c>
      <c r="G1196" t="s">
        <v>7</v>
      </c>
      <c r="H1196">
        <v>0</v>
      </c>
    </row>
    <row r="1197" spans="1:8" x14ac:dyDescent="0.25">
      <c r="A1197">
        <v>1196</v>
      </c>
      <c r="B1197">
        <v>22610</v>
      </c>
      <c r="C1197" t="s">
        <v>245</v>
      </c>
      <c r="D1197">
        <v>31</v>
      </c>
      <c r="E1197" t="s">
        <v>3</v>
      </c>
      <c r="F1197" t="s">
        <v>2947</v>
      </c>
      <c r="G1197" t="s">
        <v>7</v>
      </c>
      <c r="H1197">
        <v>0</v>
      </c>
    </row>
    <row r="1198" spans="1:8" x14ac:dyDescent="0.25">
      <c r="A1198">
        <v>1197</v>
      </c>
      <c r="B1198">
        <v>20129</v>
      </c>
      <c r="C1198" t="s">
        <v>853</v>
      </c>
      <c r="D1198">
        <v>31</v>
      </c>
      <c r="E1198" t="s">
        <v>3</v>
      </c>
      <c r="F1198" t="s">
        <v>2949</v>
      </c>
      <c r="G1198" t="s">
        <v>6</v>
      </c>
      <c r="H1198">
        <v>0</v>
      </c>
    </row>
    <row r="1199" spans="1:8" x14ac:dyDescent="0.25">
      <c r="A1199">
        <v>1198</v>
      </c>
      <c r="B1199">
        <v>11051</v>
      </c>
      <c r="C1199" t="s">
        <v>238</v>
      </c>
      <c r="D1199">
        <v>31</v>
      </c>
      <c r="E1199" t="s">
        <v>3</v>
      </c>
      <c r="F1199" t="s">
        <v>2951</v>
      </c>
      <c r="G1199" t="s">
        <v>6</v>
      </c>
      <c r="H1199">
        <v>0</v>
      </c>
    </row>
    <row r="1200" spans="1:8" x14ac:dyDescent="0.25">
      <c r="A1200">
        <v>1199</v>
      </c>
      <c r="B1200">
        <v>14783</v>
      </c>
      <c r="C1200" t="s">
        <v>758</v>
      </c>
      <c r="D1200">
        <v>31</v>
      </c>
      <c r="E1200" t="s">
        <v>3</v>
      </c>
      <c r="F1200" t="s">
        <v>2947</v>
      </c>
      <c r="G1200" t="s">
        <v>7</v>
      </c>
      <c r="H1200">
        <v>0</v>
      </c>
    </row>
    <row r="1201" spans="1:8" x14ac:dyDescent="0.25">
      <c r="A1201">
        <v>1200</v>
      </c>
      <c r="B1201">
        <v>25305</v>
      </c>
      <c r="C1201" t="s">
        <v>854</v>
      </c>
      <c r="D1201">
        <v>31</v>
      </c>
      <c r="E1201" t="s">
        <v>3</v>
      </c>
      <c r="F1201" t="s">
        <v>2947</v>
      </c>
      <c r="G1201" t="s">
        <v>7</v>
      </c>
      <c r="H1201">
        <v>0</v>
      </c>
    </row>
    <row r="1202" spans="1:8" x14ac:dyDescent="0.25">
      <c r="A1202">
        <v>1201</v>
      </c>
      <c r="B1202">
        <v>23299</v>
      </c>
      <c r="C1202" t="s">
        <v>344</v>
      </c>
      <c r="D1202">
        <v>31</v>
      </c>
      <c r="E1202" t="s">
        <v>3</v>
      </c>
      <c r="F1202" t="s">
        <v>2947</v>
      </c>
      <c r="G1202" t="s">
        <v>6</v>
      </c>
      <c r="H1202">
        <v>0</v>
      </c>
    </row>
    <row r="1203" spans="1:8" x14ac:dyDescent="0.25">
      <c r="A1203">
        <v>1202</v>
      </c>
      <c r="B1203">
        <v>19696</v>
      </c>
      <c r="C1203" t="s">
        <v>855</v>
      </c>
      <c r="D1203">
        <v>31</v>
      </c>
      <c r="E1203" t="s">
        <v>3</v>
      </c>
      <c r="F1203" t="s">
        <v>2947</v>
      </c>
      <c r="G1203" t="s">
        <v>6</v>
      </c>
      <c r="H1203">
        <v>1</v>
      </c>
    </row>
    <row r="1204" spans="1:8" x14ac:dyDescent="0.25">
      <c r="A1204">
        <v>1203</v>
      </c>
      <c r="B1204">
        <v>21241</v>
      </c>
      <c r="C1204" t="s">
        <v>856</v>
      </c>
      <c r="D1204">
        <v>31</v>
      </c>
      <c r="E1204" t="s">
        <v>3</v>
      </c>
      <c r="F1204" t="s">
        <v>2950</v>
      </c>
      <c r="G1204" t="s">
        <v>7</v>
      </c>
      <c r="H1204">
        <v>0</v>
      </c>
    </row>
    <row r="1205" spans="1:8" x14ac:dyDescent="0.25">
      <c r="A1205">
        <v>1204</v>
      </c>
      <c r="B1205">
        <v>12639</v>
      </c>
      <c r="C1205" t="s">
        <v>211</v>
      </c>
      <c r="D1205">
        <v>31</v>
      </c>
      <c r="E1205" t="s">
        <v>3</v>
      </c>
      <c r="F1205" t="s">
        <v>2951</v>
      </c>
      <c r="G1205" t="s">
        <v>7</v>
      </c>
      <c r="H1205">
        <v>0</v>
      </c>
    </row>
    <row r="1206" spans="1:8" x14ac:dyDescent="0.25">
      <c r="A1206">
        <v>1205</v>
      </c>
      <c r="B1206">
        <v>17228</v>
      </c>
      <c r="C1206" t="s">
        <v>857</v>
      </c>
      <c r="D1206">
        <v>31</v>
      </c>
      <c r="E1206" t="s">
        <v>3</v>
      </c>
      <c r="F1206" t="s">
        <v>2950</v>
      </c>
      <c r="G1206" t="s">
        <v>7</v>
      </c>
      <c r="H1206">
        <v>0</v>
      </c>
    </row>
    <row r="1207" spans="1:8" x14ac:dyDescent="0.25">
      <c r="A1207">
        <v>1206</v>
      </c>
      <c r="B1207">
        <v>11283</v>
      </c>
      <c r="C1207" t="s">
        <v>18</v>
      </c>
      <c r="D1207">
        <v>31</v>
      </c>
      <c r="E1207" t="s">
        <v>3</v>
      </c>
      <c r="F1207" t="s">
        <v>2947</v>
      </c>
      <c r="G1207" t="s">
        <v>6</v>
      </c>
      <c r="H1207">
        <v>0</v>
      </c>
    </row>
    <row r="1208" spans="1:8" x14ac:dyDescent="0.25">
      <c r="A1208">
        <v>1207</v>
      </c>
      <c r="B1208">
        <v>17162</v>
      </c>
      <c r="C1208" t="s">
        <v>858</v>
      </c>
      <c r="D1208">
        <v>31</v>
      </c>
      <c r="E1208" t="s">
        <v>3</v>
      </c>
      <c r="F1208" t="s">
        <v>2949</v>
      </c>
      <c r="G1208" t="s">
        <v>7</v>
      </c>
      <c r="H1208">
        <v>0</v>
      </c>
    </row>
    <row r="1209" spans="1:8" x14ac:dyDescent="0.25">
      <c r="A1209">
        <v>1208</v>
      </c>
      <c r="B1209">
        <v>17960</v>
      </c>
      <c r="C1209" t="s">
        <v>273</v>
      </c>
      <c r="D1209">
        <v>31</v>
      </c>
      <c r="E1209" t="s">
        <v>3</v>
      </c>
      <c r="F1209" t="s">
        <v>2949</v>
      </c>
      <c r="G1209" t="s">
        <v>7</v>
      </c>
      <c r="H1209">
        <v>0</v>
      </c>
    </row>
    <row r="1210" spans="1:8" x14ac:dyDescent="0.25">
      <c r="A1210">
        <v>1209</v>
      </c>
      <c r="B1210">
        <v>25728</v>
      </c>
      <c r="C1210" t="s">
        <v>389</v>
      </c>
      <c r="D1210">
        <v>31</v>
      </c>
      <c r="E1210" t="s">
        <v>3</v>
      </c>
      <c r="F1210" t="s">
        <v>2951</v>
      </c>
      <c r="G1210" t="s">
        <v>7</v>
      </c>
      <c r="H1210">
        <v>0</v>
      </c>
    </row>
    <row r="1211" spans="1:8" x14ac:dyDescent="0.25">
      <c r="A1211">
        <v>1210</v>
      </c>
      <c r="B1211">
        <v>28428</v>
      </c>
      <c r="C1211" t="s">
        <v>859</v>
      </c>
      <c r="D1211">
        <v>31</v>
      </c>
      <c r="E1211" t="s">
        <v>3</v>
      </c>
      <c r="F1211" t="s">
        <v>2947</v>
      </c>
      <c r="G1211" t="s">
        <v>6</v>
      </c>
      <c r="H1211">
        <v>0</v>
      </c>
    </row>
    <row r="1212" spans="1:8" x14ac:dyDescent="0.25">
      <c r="A1212">
        <v>1211</v>
      </c>
      <c r="B1212">
        <v>14627</v>
      </c>
      <c r="C1212" t="s">
        <v>481</v>
      </c>
      <c r="D1212">
        <v>31</v>
      </c>
      <c r="E1212" t="s">
        <v>3</v>
      </c>
      <c r="F1212" t="s">
        <v>2947</v>
      </c>
      <c r="G1212" t="s">
        <v>7</v>
      </c>
      <c r="H1212">
        <v>1</v>
      </c>
    </row>
    <row r="1213" spans="1:8" x14ac:dyDescent="0.25">
      <c r="A1213">
        <v>1212</v>
      </c>
      <c r="B1213">
        <v>14087</v>
      </c>
      <c r="C1213" t="s">
        <v>860</v>
      </c>
      <c r="D1213">
        <v>31</v>
      </c>
      <c r="E1213" t="s">
        <v>3</v>
      </c>
      <c r="F1213" t="s">
        <v>2948</v>
      </c>
      <c r="G1213" t="s">
        <v>7</v>
      </c>
      <c r="H1213">
        <v>0</v>
      </c>
    </row>
    <row r="1214" spans="1:8" x14ac:dyDescent="0.25">
      <c r="A1214">
        <v>1213</v>
      </c>
      <c r="B1214">
        <v>26749</v>
      </c>
      <c r="C1214" t="s">
        <v>861</v>
      </c>
      <c r="D1214">
        <v>31</v>
      </c>
      <c r="E1214" t="s">
        <v>3</v>
      </c>
      <c r="F1214" t="s">
        <v>2947</v>
      </c>
      <c r="G1214" t="s">
        <v>7</v>
      </c>
      <c r="H1214">
        <v>1</v>
      </c>
    </row>
    <row r="1215" spans="1:8" x14ac:dyDescent="0.25">
      <c r="A1215">
        <v>1214</v>
      </c>
      <c r="B1215">
        <v>15100</v>
      </c>
      <c r="C1215" t="s">
        <v>862</v>
      </c>
      <c r="D1215">
        <v>31</v>
      </c>
      <c r="E1215" t="s">
        <v>3</v>
      </c>
      <c r="F1215" t="s">
        <v>2949</v>
      </c>
      <c r="G1215" t="s">
        <v>6</v>
      </c>
      <c r="H1215">
        <v>0</v>
      </c>
    </row>
    <row r="1216" spans="1:8" x14ac:dyDescent="0.25">
      <c r="A1216">
        <v>1215</v>
      </c>
      <c r="B1216">
        <v>14486</v>
      </c>
      <c r="C1216" t="s">
        <v>863</v>
      </c>
      <c r="D1216">
        <v>31</v>
      </c>
      <c r="E1216" t="s">
        <v>3</v>
      </c>
      <c r="F1216" t="s">
        <v>2947</v>
      </c>
      <c r="G1216" t="s">
        <v>7</v>
      </c>
      <c r="H1216">
        <v>1</v>
      </c>
    </row>
    <row r="1217" spans="1:8" x14ac:dyDescent="0.25">
      <c r="A1217">
        <v>1216</v>
      </c>
      <c r="B1217">
        <v>13451</v>
      </c>
      <c r="C1217" t="s">
        <v>864</v>
      </c>
      <c r="D1217">
        <v>31</v>
      </c>
      <c r="E1217" t="s">
        <v>3</v>
      </c>
      <c r="F1217" t="s">
        <v>2947</v>
      </c>
      <c r="G1217" t="s">
        <v>7</v>
      </c>
      <c r="H1217">
        <v>1</v>
      </c>
    </row>
    <row r="1218" spans="1:8" x14ac:dyDescent="0.25">
      <c r="A1218">
        <v>1217</v>
      </c>
      <c r="B1218">
        <v>21066</v>
      </c>
      <c r="C1218" t="s">
        <v>865</v>
      </c>
      <c r="D1218">
        <v>31</v>
      </c>
      <c r="E1218" t="s">
        <v>3</v>
      </c>
      <c r="F1218" t="s">
        <v>2949</v>
      </c>
      <c r="G1218" t="s">
        <v>7</v>
      </c>
      <c r="H1218">
        <v>0</v>
      </c>
    </row>
    <row r="1219" spans="1:8" x14ac:dyDescent="0.25">
      <c r="A1219">
        <v>1218</v>
      </c>
      <c r="B1219">
        <v>16724</v>
      </c>
      <c r="C1219" t="s">
        <v>418</v>
      </c>
      <c r="D1219">
        <v>31</v>
      </c>
      <c r="E1219" t="s">
        <v>3</v>
      </c>
      <c r="F1219" t="s">
        <v>2947</v>
      </c>
      <c r="G1219" t="s">
        <v>7</v>
      </c>
      <c r="H1219">
        <v>0</v>
      </c>
    </row>
    <row r="1220" spans="1:8" x14ac:dyDescent="0.25">
      <c r="A1220">
        <v>1219</v>
      </c>
      <c r="B1220">
        <v>22883</v>
      </c>
      <c r="C1220" t="s">
        <v>866</v>
      </c>
      <c r="D1220">
        <v>31</v>
      </c>
      <c r="E1220" t="s">
        <v>3</v>
      </c>
      <c r="F1220" t="s">
        <v>2947</v>
      </c>
      <c r="G1220" t="s">
        <v>6</v>
      </c>
      <c r="H1220">
        <v>1</v>
      </c>
    </row>
    <row r="1221" spans="1:8" x14ac:dyDescent="0.25">
      <c r="A1221">
        <v>1220</v>
      </c>
      <c r="B1221">
        <v>25244</v>
      </c>
      <c r="C1221" t="s">
        <v>867</v>
      </c>
      <c r="D1221">
        <v>31</v>
      </c>
      <c r="E1221" t="s">
        <v>3</v>
      </c>
      <c r="F1221" t="s">
        <v>2947</v>
      </c>
      <c r="G1221" t="s">
        <v>6</v>
      </c>
      <c r="H1221">
        <v>1</v>
      </c>
    </row>
    <row r="1222" spans="1:8" x14ac:dyDescent="0.25">
      <c r="A1222">
        <v>1221</v>
      </c>
      <c r="B1222">
        <v>19279</v>
      </c>
      <c r="C1222" t="s">
        <v>307</v>
      </c>
      <c r="D1222">
        <v>31</v>
      </c>
      <c r="E1222" t="s">
        <v>3</v>
      </c>
      <c r="F1222" t="s">
        <v>2947</v>
      </c>
      <c r="G1222" t="s">
        <v>6</v>
      </c>
      <c r="H1222">
        <v>0</v>
      </c>
    </row>
    <row r="1223" spans="1:8" x14ac:dyDescent="0.25">
      <c r="A1223">
        <v>1222</v>
      </c>
      <c r="B1223">
        <v>21594</v>
      </c>
      <c r="C1223" t="s">
        <v>868</v>
      </c>
      <c r="D1223">
        <v>31</v>
      </c>
      <c r="E1223" t="s">
        <v>3</v>
      </c>
      <c r="F1223" t="s">
        <v>2947</v>
      </c>
      <c r="G1223" t="s">
        <v>6</v>
      </c>
      <c r="H1223">
        <v>0</v>
      </c>
    </row>
    <row r="1224" spans="1:8" x14ac:dyDescent="0.25">
      <c r="A1224">
        <v>1223</v>
      </c>
      <c r="B1224">
        <v>17830</v>
      </c>
      <c r="C1224" t="s">
        <v>184</v>
      </c>
      <c r="D1224">
        <v>31</v>
      </c>
      <c r="E1224" t="s">
        <v>3</v>
      </c>
      <c r="F1224" t="s">
        <v>2947</v>
      </c>
      <c r="G1224" t="s">
        <v>6</v>
      </c>
      <c r="H1224">
        <v>0</v>
      </c>
    </row>
    <row r="1225" spans="1:8" x14ac:dyDescent="0.25">
      <c r="A1225">
        <v>1224</v>
      </c>
      <c r="B1225">
        <v>22365</v>
      </c>
      <c r="C1225" t="s">
        <v>869</v>
      </c>
      <c r="D1225">
        <v>31</v>
      </c>
      <c r="E1225" t="s">
        <v>3</v>
      </c>
      <c r="F1225" t="s">
        <v>2949</v>
      </c>
      <c r="G1225" t="s">
        <v>7</v>
      </c>
      <c r="H1225">
        <v>0</v>
      </c>
    </row>
    <row r="1226" spans="1:8" x14ac:dyDescent="0.25">
      <c r="A1226">
        <v>1225</v>
      </c>
      <c r="B1226">
        <v>25940</v>
      </c>
      <c r="C1226" t="s">
        <v>620</v>
      </c>
      <c r="D1226">
        <v>31</v>
      </c>
      <c r="E1226" t="s">
        <v>3</v>
      </c>
      <c r="F1226" t="s">
        <v>2949</v>
      </c>
      <c r="G1226" t="s">
        <v>6</v>
      </c>
      <c r="H1226">
        <v>0</v>
      </c>
    </row>
    <row r="1227" spans="1:8" x14ac:dyDescent="0.25">
      <c r="A1227">
        <v>1226</v>
      </c>
      <c r="B1227">
        <v>27623</v>
      </c>
      <c r="C1227" t="s">
        <v>870</v>
      </c>
      <c r="D1227">
        <v>31</v>
      </c>
      <c r="E1227" t="s">
        <v>3</v>
      </c>
      <c r="F1227" t="s">
        <v>2947</v>
      </c>
      <c r="G1227" t="s">
        <v>6</v>
      </c>
      <c r="H1227">
        <v>0</v>
      </c>
    </row>
    <row r="1228" spans="1:8" x14ac:dyDescent="0.25">
      <c r="A1228">
        <v>1227</v>
      </c>
      <c r="B1228">
        <v>20446</v>
      </c>
      <c r="C1228" t="s">
        <v>630</v>
      </c>
      <c r="D1228">
        <v>31</v>
      </c>
      <c r="E1228" t="s">
        <v>3</v>
      </c>
      <c r="F1228" t="s">
        <v>2947</v>
      </c>
      <c r="G1228" t="s">
        <v>6</v>
      </c>
      <c r="H1228">
        <v>0</v>
      </c>
    </row>
    <row r="1229" spans="1:8" x14ac:dyDescent="0.25">
      <c r="A1229">
        <v>1228</v>
      </c>
      <c r="B1229">
        <v>29926</v>
      </c>
      <c r="C1229" t="s">
        <v>756</v>
      </c>
      <c r="D1229">
        <v>31</v>
      </c>
      <c r="E1229" t="s">
        <v>3</v>
      </c>
      <c r="F1229" t="s">
        <v>2949</v>
      </c>
      <c r="G1229" t="s">
        <v>7</v>
      </c>
      <c r="H1229">
        <v>0</v>
      </c>
    </row>
    <row r="1230" spans="1:8" x14ac:dyDescent="0.25">
      <c r="A1230">
        <v>1229</v>
      </c>
      <c r="B1230">
        <v>11112</v>
      </c>
      <c r="C1230" t="s">
        <v>871</v>
      </c>
      <c r="D1230">
        <v>31</v>
      </c>
      <c r="E1230" t="s">
        <v>3</v>
      </c>
      <c r="F1230" t="s">
        <v>2949</v>
      </c>
      <c r="G1230" t="s">
        <v>7</v>
      </c>
      <c r="H1230">
        <v>0</v>
      </c>
    </row>
    <row r="1231" spans="1:8" x14ac:dyDescent="0.25">
      <c r="A1231">
        <v>1230</v>
      </c>
      <c r="B1231">
        <v>14520</v>
      </c>
      <c r="C1231" t="s">
        <v>872</v>
      </c>
      <c r="D1231">
        <v>31</v>
      </c>
      <c r="E1231" t="s">
        <v>3</v>
      </c>
      <c r="F1231" t="s">
        <v>2947</v>
      </c>
      <c r="G1231" t="s">
        <v>7</v>
      </c>
      <c r="H1231">
        <v>0</v>
      </c>
    </row>
    <row r="1232" spans="1:8" x14ac:dyDescent="0.25">
      <c r="A1232">
        <v>1231</v>
      </c>
      <c r="B1232">
        <v>19765</v>
      </c>
      <c r="C1232" t="s">
        <v>873</v>
      </c>
      <c r="D1232">
        <v>31</v>
      </c>
      <c r="E1232" t="s">
        <v>3</v>
      </c>
      <c r="F1232" t="s">
        <v>2948</v>
      </c>
      <c r="G1232" t="s">
        <v>7</v>
      </c>
      <c r="H1232">
        <v>0</v>
      </c>
    </row>
    <row r="1233" spans="1:8" x14ac:dyDescent="0.25">
      <c r="A1233">
        <v>1232</v>
      </c>
      <c r="B1233">
        <v>16290</v>
      </c>
      <c r="C1233" t="s">
        <v>874</v>
      </c>
      <c r="D1233">
        <v>31</v>
      </c>
      <c r="E1233" t="s">
        <v>3</v>
      </c>
      <c r="F1233" t="s">
        <v>2947</v>
      </c>
      <c r="G1233" t="s">
        <v>7</v>
      </c>
      <c r="H1233">
        <v>0</v>
      </c>
    </row>
    <row r="1234" spans="1:8" x14ac:dyDescent="0.25">
      <c r="A1234">
        <v>1233</v>
      </c>
      <c r="B1234">
        <v>14974</v>
      </c>
      <c r="C1234" t="s">
        <v>194</v>
      </c>
      <c r="D1234">
        <v>31</v>
      </c>
      <c r="E1234" t="s">
        <v>3</v>
      </c>
      <c r="F1234" t="s">
        <v>2947</v>
      </c>
      <c r="G1234" t="s">
        <v>6</v>
      </c>
      <c r="H1234">
        <v>1</v>
      </c>
    </row>
    <row r="1235" spans="1:8" x14ac:dyDescent="0.25">
      <c r="A1235">
        <v>1234</v>
      </c>
      <c r="B1235">
        <v>22905</v>
      </c>
      <c r="C1235" t="s">
        <v>875</v>
      </c>
      <c r="D1235">
        <v>31</v>
      </c>
      <c r="E1235" t="s">
        <v>3</v>
      </c>
      <c r="F1235" t="s">
        <v>2949</v>
      </c>
      <c r="G1235" t="s">
        <v>7</v>
      </c>
      <c r="H1235">
        <v>0</v>
      </c>
    </row>
    <row r="1236" spans="1:8" x14ac:dyDescent="0.25">
      <c r="A1236">
        <v>1235</v>
      </c>
      <c r="B1236">
        <v>13484</v>
      </c>
      <c r="C1236" t="s">
        <v>876</v>
      </c>
      <c r="D1236">
        <v>31</v>
      </c>
      <c r="E1236" t="s">
        <v>3</v>
      </c>
      <c r="F1236" t="s">
        <v>2948</v>
      </c>
      <c r="G1236" t="s">
        <v>6</v>
      </c>
      <c r="H1236">
        <v>0</v>
      </c>
    </row>
    <row r="1237" spans="1:8" x14ac:dyDescent="0.25">
      <c r="A1237">
        <v>1236</v>
      </c>
      <c r="B1237">
        <v>21949</v>
      </c>
      <c r="C1237" t="s">
        <v>743</v>
      </c>
      <c r="D1237">
        <v>31</v>
      </c>
      <c r="E1237" t="s">
        <v>3</v>
      </c>
      <c r="F1237" t="s">
        <v>2947</v>
      </c>
      <c r="G1237" t="s">
        <v>6</v>
      </c>
      <c r="H1237">
        <v>0</v>
      </c>
    </row>
    <row r="1238" spans="1:8" x14ac:dyDescent="0.25">
      <c r="A1238">
        <v>1237</v>
      </c>
      <c r="B1238">
        <v>26907</v>
      </c>
      <c r="C1238" t="s">
        <v>65</v>
      </c>
      <c r="D1238">
        <v>31</v>
      </c>
      <c r="E1238" t="s">
        <v>3</v>
      </c>
      <c r="F1238" t="s">
        <v>2947</v>
      </c>
      <c r="G1238" t="s">
        <v>7</v>
      </c>
      <c r="H1238">
        <v>0</v>
      </c>
    </row>
    <row r="1239" spans="1:8" x14ac:dyDescent="0.25">
      <c r="A1239">
        <v>1238</v>
      </c>
      <c r="B1239">
        <v>26090</v>
      </c>
      <c r="C1239" t="s">
        <v>877</v>
      </c>
      <c r="D1239">
        <v>31</v>
      </c>
      <c r="E1239" t="s">
        <v>3</v>
      </c>
      <c r="F1239" t="s">
        <v>2947</v>
      </c>
      <c r="G1239" t="s">
        <v>6</v>
      </c>
      <c r="H1239">
        <v>0</v>
      </c>
    </row>
    <row r="1240" spans="1:8" x14ac:dyDescent="0.25">
      <c r="A1240">
        <v>1239</v>
      </c>
      <c r="B1240">
        <v>24014</v>
      </c>
      <c r="C1240" t="s">
        <v>878</v>
      </c>
      <c r="D1240">
        <v>31</v>
      </c>
      <c r="E1240" t="s">
        <v>3</v>
      </c>
      <c r="F1240" t="s">
        <v>2951</v>
      </c>
      <c r="G1240" t="s">
        <v>7</v>
      </c>
      <c r="H1240">
        <v>0</v>
      </c>
    </row>
    <row r="1241" spans="1:8" x14ac:dyDescent="0.25">
      <c r="A1241">
        <v>1240</v>
      </c>
      <c r="B1241">
        <v>13394</v>
      </c>
      <c r="C1241" t="s">
        <v>378</v>
      </c>
      <c r="D1241">
        <v>31</v>
      </c>
      <c r="E1241" t="s">
        <v>3</v>
      </c>
      <c r="F1241" t="s">
        <v>2947</v>
      </c>
      <c r="G1241" t="s">
        <v>7</v>
      </c>
      <c r="H1241">
        <v>0</v>
      </c>
    </row>
    <row r="1242" spans="1:8" x14ac:dyDescent="0.25">
      <c r="A1242">
        <v>1241</v>
      </c>
      <c r="B1242">
        <v>15914</v>
      </c>
      <c r="C1242" t="s">
        <v>879</v>
      </c>
      <c r="D1242">
        <v>31</v>
      </c>
      <c r="E1242" t="s">
        <v>3</v>
      </c>
      <c r="F1242" t="s">
        <v>2947</v>
      </c>
      <c r="G1242" t="s">
        <v>6</v>
      </c>
      <c r="H1242">
        <v>0</v>
      </c>
    </row>
    <row r="1243" spans="1:8" x14ac:dyDescent="0.25">
      <c r="A1243">
        <v>1242</v>
      </c>
      <c r="B1243">
        <v>16778</v>
      </c>
      <c r="C1243" t="s">
        <v>880</v>
      </c>
      <c r="D1243">
        <v>31</v>
      </c>
      <c r="E1243" t="s">
        <v>3</v>
      </c>
      <c r="F1243" t="s">
        <v>2947</v>
      </c>
      <c r="G1243" t="s">
        <v>7</v>
      </c>
      <c r="H1243">
        <v>0</v>
      </c>
    </row>
    <row r="1244" spans="1:8" x14ac:dyDescent="0.25">
      <c r="A1244">
        <v>1243</v>
      </c>
      <c r="B1244">
        <v>28977</v>
      </c>
      <c r="C1244" t="s">
        <v>699</v>
      </c>
      <c r="D1244">
        <v>31</v>
      </c>
      <c r="E1244" t="s">
        <v>3</v>
      </c>
      <c r="F1244" t="s">
        <v>2947</v>
      </c>
      <c r="G1244" t="s">
        <v>7</v>
      </c>
      <c r="H1244">
        <v>0</v>
      </c>
    </row>
    <row r="1245" spans="1:8" x14ac:dyDescent="0.25">
      <c r="A1245">
        <v>1244</v>
      </c>
      <c r="B1245">
        <v>26605</v>
      </c>
      <c r="C1245" t="s">
        <v>881</v>
      </c>
      <c r="D1245">
        <v>31</v>
      </c>
      <c r="E1245" t="s">
        <v>3</v>
      </c>
      <c r="F1245" t="s">
        <v>2947</v>
      </c>
      <c r="G1245" t="s">
        <v>6</v>
      </c>
      <c r="H1245">
        <v>0</v>
      </c>
    </row>
    <row r="1246" spans="1:8" x14ac:dyDescent="0.25">
      <c r="A1246">
        <v>1245</v>
      </c>
      <c r="B1246">
        <v>13786</v>
      </c>
      <c r="C1246" t="s">
        <v>882</v>
      </c>
      <c r="D1246">
        <v>31</v>
      </c>
      <c r="E1246" t="s">
        <v>3</v>
      </c>
      <c r="F1246" t="s">
        <v>2949</v>
      </c>
      <c r="G1246" t="s">
        <v>7</v>
      </c>
      <c r="H1246">
        <v>0</v>
      </c>
    </row>
    <row r="1247" spans="1:8" x14ac:dyDescent="0.25">
      <c r="A1247">
        <v>1246</v>
      </c>
      <c r="B1247">
        <v>27418</v>
      </c>
      <c r="C1247" t="s">
        <v>53</v>
      </c>
      <c r="D1247">
        <v>31</v>
      </c>
      <c r="E1247" t="s">
        <v>3</v>
      </c>
      <c r="F1247" t="s">
        <v>2949</v>
      </c>
      <c r="G1247" t="s">
        <v>6</v>
      </c>
      <c r="H1247">
        <v>1</v>
      </c>
    </row>
    <row r="1248" spans="1:8" x14ac:dyDescent="0.25">
      <c r="A1248">
        <v>1247</v>
      </c>
      <c r="B1248">
        <v>16407</v>
      </c>
      <c r="C1248" t="s">
        <v>451</v>
      </c>
      <c r="D1248">
        <v>31</v>
      </c>
      <c r="E1248" t="s">
        <v>3</v>
      </c>
      <c r="F1248" t="s">
        <v>2949</v>
      </c>
      <c r="G1248" t="s">
        <v>6</v>
      </c>
      <c r="H1248">
        <v>0</v>
      </c>
    </row>
    <row r="1249" spans="1:8" x14ac:dyDescent="0.25">
      <c r="A1249">
        <v>1248</v>
      </c>
      <c r="B1249">
        <v>22568</v>
      </c>
      <c r="C1249" t="s">
        <v>216</v>
      </c>
      <c r="D1249">
        <v>31</v>
      </c>
      <c r="E1249" t="s">
        <v>3</v>
      </c>
      <c r="F1249" t="s">
        <v>2947</v>
      </c>
      <c r="G1249" t="s">
        <v>6</v>
      </c>
      <c r="H1249">
        <v>0</v>
      </c>
    </row>
    <row r="1250" spans="1:8" x14ac:dyDescent="0.25">
      <c r="A1250">
        <v>1249</v>
      </c>
      <c r="B1250">
        <v>21295</v>
      </c>
      <c r="C1250" t="s">
        <v>883</v>
      </c>
      <c r="D1250">
        <v>31</v>
      </c>
      <c r="E1250" t="s">
        <v>3</v>
      </c>
      <c r="F1250" t="s">
        <v>2947</v>
      </c>
      <c r="G1250" t="s">
        <v>6</v>
      </c>
      <c r="H1250">
        <v>0</v>
      </c>
    </row>
    <row r="1251" spans="1:8" x14ac:dyDescent="0.25">
      <c r="A1251">
        <v>1250</v>
      </c>
      <c r="B1251">
        <v>11896</v>
      </c>
      <c r="C1251" t="s">
        <v>884</v>
      </c>
      <c r="D1251">
        <v>31</v>
      </c>
      <c r="E1251" t="s">
        <v>3</v>
      </c>
      <c r="F1251" t="s">
        <v>2948</v>
      </c>
      <c r="G1251" t="s">
        <v>6</v>
      </c>
      <c r="H1251">
        <v>0</v>
      </c>
    </row>
    <row r="1252" spans="1:8" x14ac:dyDescent="0.25">
      <c r="A1252">
        <v>1251</v>
      </c>
      <c r="B1252">
        <v>20141</v>
      </c>
      <c r="C1252" t="s">
        <v>885</v>
      </c>
      <c r="D1252">
        <v>31</v>
      </c>
      <c r="E1252" t="s">
        <v>3</v>
      </c>
      <c r="F1252" t="s">
        <v>2947</v>
      </c>
      <c r="G1252" t="s">
        <v>7</v>
      </c>
      <c r="H1252">
        <v>0</v>
      </c>
    </row>
    <row r="1253" spans="1:8" x14ac:dyDescent="0.25">
      <c r="A1253">
        <v>1252</v>
      </c>
      <c r="B1253">
        <v>15845</v>
      </c>
      <c r="C1253" t="s">
        <v>675</v>
      </c>
      <c r="D1253">
        <v>31</v>
      </c>
      <c r="E1253" t="s">
        <v>3</v>
      </c>
      <c r="F1253" t="s">
        <v>2947</v>
      </c>
      <c r="G1253" t="s">
        <v>7</v>
      </c>
      <c r="H1253">
        <v>1</v>
      </c>
    </row>
    <row r="1254" spans="1:8" x14ac:dyDescent="0.25">
      <c r="A1254">
        <v>1253</v>
      </c>
      <c r="B1254">
        <v>27298</v>
      </c>
      <c r="C1254" t="s">
        <v>437</v>
      </c>
      <c r="D1254">
        <v>31</v>
      </c>
      <c r="E1254" t="s">
        <v>3</v>
      </c>
      <c r="F1254" t="s">
        <v>2947</v>
      </c>
      <c r="G1254" t="s">
        <v>6</v>
      </c>
      <c r="H1254">
        <v>0</v>
      </c>
    </row>
    <row r="1255" spans="1:8" x14ac:dyDescent="0.25">
      <c r="A1255">
        <v>1254</v>
      </c>
      <c r="B1255">
        <v>11776</v>
      </c>
      <c r="C1255" t="s">
        <v>19</v>
      </c>
      <c r="D1255">
        <v>31</v>
      </c>
      <c r="E1255" t="s">
        <v>3</v>
      </c>
      <c r="F1255" t="s">
        <v>2947</v>
      </c>
      <c r="G1255" t="s">
        <v>6</v>
      </c>
      <c r="H1255">
        <v>0</v>
      </c>
    </row>
    <row r="1256" spans="1:8" x14ac:dyDescent="0.25">
      <c r="A1256">
        <v>1255</v>
      </c>
      <c r="B1256">
        <v>11720</v>
      </c>
      <c r="C1256" t="s">
        <v>886</v>
      </c>
      <c r="D1256">
        <v>47</v>
      </c>
      <c r="E1256" t="s">
        <v>3</v>
      </c>
      <c r="F1256" t="s">
        <v>2951</v>
      </c>
      <c r="G1256" t="s">
        <v>6</v>
      </c>
      <c r="H1256">
        <v>1</v>
      </c>
    </row>
    <row r="1257" spans="1:8" x14ac:dyDescent="0.25">
      <c r="A1257">
        <v>1256</v>
      </c>
      <c r="B1257">
        <v>22595</v>
      </c>
      <c r="C1257" t="s">
        <v>887</v>
      </c>
      <c r="D1257">
        <v>47</v>
      </c>
      <c r="E1257" t="s">
        <v>3</v>
      </c>
      <c r="F1257" t="s">
        <v>2951</v>
      </c>
      <c r="G1257" t="s">
        <v>7</v>
      </c>
      <c r="H1257">
        <v>0</v>
      </c>
    </row>
    <row r="1258" spans="1:8" x14ac:dyDescent="0.25">
      <c r="A1258">
        <v>1257</v>
      </c>
      <c r="B1258">
        <v>24329</v>
      </c>
      <c r="C1258" t="s">
        <v>888</v>
      </c>
      <c r="D1258">
        <v>47</v>
      </c>
      <c r="E1258" t="s">
        <v>3</v>
      </c>
      <c r="F1258" t="s">
        <v>2947</v>
      </c>
      <c r="G1258" t="s">
        <v>7</v>
      </c>
      <c r="H1258">
        <v>0</v>
      </c>
    </row>
    <row r="1259" spans="1:8" x14ac:dyDescent="0.25">
      <c r="A1259">
        <v>1258</v>
      </c>
      <c r="B1259">
        <v>19764</v>
      </c>
      <c r="C1259" t="s">
        <v>669</v>
      </c>
      <c r="D1259">
        <v>47</v>
      </c>
      <c r="E1259" t="s">
        <v>3</v>
      </c>
      <c r="F1259" t="s">
        <v>2947</v>
      </c>
      <c r="G1259" t="s">
        <v>6</v>
      </c>
      <c r="H1259">
        <v>0</v>
      </c>
    </row>
    <row r="1260" spans="1:8" x14ac:dyDescent="0.25">
      <c r="A1260">
        <v>1259</v>
      </c>
      <c r="B1260">
        <v>19325</v>
      </c>
      <c r="C1260" t="s">
        <v>53</v>
      </c>
      <c r="D1260">
        <v>47</v>
      </c>
      <c r="E1260" t="s">
        <v>3</v>
      </c>
      <c r="F1260" t="s">
        <v>2948</v>
      </c>
      <c r="G1260" t="s">
        <v>7</v>
      </c>
      <c r="H1260">
        <v>0</v>
      </c>
    </row>
    <row r="1261" spans="1:8" x14ac:dyDescent="0.25">
      <c r="A1261">
        <v>1260</v>
      </c>
      <c r="B1261">
        <v>18676</v>
      </c>
      <c r="C1261" t="s">
        <v>889</v>
      </c>
      <c r="D1261">
        <v>47</v>
      </c>
      <c r="E1261" t="s">
        <v>3</v>
      </c>
      <c r="F1261" t="s">
        <v>2947</v>
      </c>
      <c r="G1261" t="s">
        <v>6</v>
      </c>
      <c r="H1261">
        <v>0</v>
      </c>
    </row>
    <row r="1262" spans="1:8" x14ac:dyDescent="0.25">
      <c r="A1262">
        <v>1261</v>
      </c>
      <c r="B1262">
        <v>29278</v>
      </c>
      <c r="C1262" t="s">
        <v>636</v>
      </c>
      <c r="D1262">
        <v>47</v>
      </c>
      <c r="E1262" t="s">
        <v>3</v>
      </c>
      <c r="F1262" t="s">
        <v>2947</v>
      </c>
      <c r="G1262" t="s">
        <v>7</v>
      </c>
      <c r="H1262">
        <v>1</v>
      </c>
    </row>
    <row r="1263" spans="1:8" x14ac:dyDescent="0.25">
      <c r="A1263">
        <v>1262</v>
      </c>
      <c r="B1263">
        <v>17585</v>
      </c>
      <c r="C1263" t="s">
        <v>402</v>
      </c>
      <c r="D1263">
        <v>47</v>
      </c>
      <c r="E1263" t="s">
        <v>3</v>
      </c>
      <c r="F1263" t="s">
        <v>2947</v>
      </c>
      <c r="G1263" t="s">
        <v>7</v>
      </c>
      <c r="H1263">
        <v>0</v>
      </c>
    </row>
    <row r="1264" spans="1:8" x14ac:dyDescent="0.25">
      <c r="A1264">
        <v>1263</v>
      </c>
      <c r="B1264">
        <v>25522</v>
      </c>
      <c r="C1264" t="s">
        <v>378</v>
      </c>
      <c r="D1264">
        <v>47</v>
      </c>
      <c r="E1264" t="s">
        <v>3</v>
      </c>
      <c r="F1264" t="s">
        <v>2949</v>
      </c>
      <c r="G1264" t="s">
        <v>6</v>
      </c>
      <c r="H1264">
        <v>0</v>
      </c>
    </row>
    <row r="1265" spans="1:8" x14ac:dyDescent="0.25">
      <c r="A1265">
        <v>1264</v>
      </c>
      <c r="B1265">
        <v>20403</v>
      </c>
      <c r="C1265" t="s">
        <v>890</v>
      </c>
      <c r="D1265">
        <v>47</v>
      </c>
      <c r="E1265" t="s">
        <v>3</v>
      </c>
      <c r="F1265" t="s">
        <v>2949</v>
      </c>
      <c r="G1265" t="s">
        <v>7</v>
      </c>
      <c r="H1265">
        <v>0</v>
      </c>
    </row>
    <row r="1266" spans="1:8" x14ac:dyDescent="0.25">
      <c r="A1266">
        <v>1265</v>
      </c>
      <c r="B1266">
        <v>24198</v>
      </c>
      <c r="C1266" t="s">
        <v>510</v>
      </c>
      <c r="D1266">
        <v>47</v>
      </c>
      <c r="E1266" t="s">
        <v>3</v>
      </c>
      <c r="F1266" t="s">
        <v>2949</v>
      </c>
      <c r="G1266" t="s">
        <v>7</v>
      </c>
      <c r="H1266">
        <v>0</v>
      </c>
    </row>
    <row r="1267" spans="1:8" x14ac:dyDescent="0.25">
      <c r="A1267">
        <v>1266</v>
      </c>
      <c r="B1267">
        <v>17580</v>
      </c>
      <c r="C1267" t="s">
        <v>275</v>
      </c>
      <c r="D1267">
        <v>47</v>
      </c>
      <c r="E1267" t="s">
        <v>3</v>
      </c>
      <c r="F1267" t="s">
        <v>2949</v>
      </c>
      <c r="G1267" t="s">
        <v>7</v>
      </c>
      <c r="H1267">
        <v>0</v>
      </c>
    </row>
    <row r="1268" spans="1:8" x14ac:dyDescent="0.25">
      <c r="A1268">
        <v>1267</v>
      </c>
      <c r="B1268">
        <v>13782</v>
      </c>
      <c r="C1268" t="s">
        <v>891</v>
      </c>
      <c r="D1268">
        <v>47</v>
      </c>
      <c r="E1268" t="s">
        <v>3</v>
      </c>
      <c r="F1268" t="s">
        <v>2947</v>
      </c>
      <c r="G1268" t="s">
        <v>7</v>
      </c>
      <c r="H1268">
        <v>0</v>
      </c>
    </row>
    <row r="1269" spans="1:8" x14ac:dyDescent="0.25">
      <c r="A1269">
        <v>1268</v>
      </c>
      <c r="B1269">
        <v>22982</v>
      </c>
      <c r="C1269" t="s">
        <v>892</v>
      </c>
      <c r="D1269">
        <v>47</v>
      </c>
      <c r="E1269" t="s">
        <v>3</v>
      </c>
      <c r="F1269" t="s">
        <v>2949</v>
      </c>
      <c r="G1269" t="s">
        <v>6</v>
      </c>
      <c r="H1269">
        <v>0</v>
      </c>
    </row>
    <row r="1270" spans="1:8" x14ac:dyDescent="0.25">
      <c r="A1270">
        <v>1269</v>
      </c>
      <c r="B1270">
        <v>15173</v>
      </c>
      <c r="C1270" t="s">
        <v>893</v>
      </c>
      <c r="D1270">
        <v>42</v>
      </c>
      <c r="E1270" t="s">
        <v>3</v>
      </c>
      <c r="F1270" t="s">
        <v>2950</v>
      </c>
      <c r="G1270" t="s">
        <v>6</v>
      </c>
      <c r="H1270">
        <v>1</v>
      </c>
    </row>
    <row r="1271" spans="1:8" x14ac:dyDescent="0.25">
      <c r="A1271">
        <v>1270</v>
      </c>
      <c r="B1271">
        <v>25210</v>
      </c>
      <c r="C1271" t="s">
        <v>27</v>
      </c>
      <c r="D1271">
        <v>42</v>
      </c>
      <c r="E1271" t="s">
        <v>3</v>
      </c>
      <c r="F1271" t="s">
        <v>2950</v>
      </c>
      <c r="G1271" t="s">
        <v>7</v>
      </c>
      <c r="H1271">
        <v>0</v>
      </c>
    </row>
    <row r="1272" spans="1:8" x14ac:dyDescent="0.25">
      <c r="A1272">
        <v>1271</v>
      </c>
      <c r="B1272">
        <v>29889</v>
      </c>
      <c r="C1272" t="s">
        <v>369</v>
      </c>
      <c r="D1272">
        <v>42</v>
      </c>
      <c r="E1272" t="s">
        <v>3</v>
      </c>
      <c r="F1272" t="s">
        <v>2950</v>
      </c>
      <c r="G1272" t="s">
        <v>7</v>
      </c>
      <c r="H1272">
        <v>0</v>
      </c>
    </row>
    <row r="1273" spans="1:8" x14ac:dyDescent="0.25">
      <c r="A1273">
        <v>1272</v>
      </c>
      <c r="B1273">
        <v>14328</v>
      </c>
      <c r="C1273" t="s">
        <v>278</v>
      </c>
      <c r="D1273">
        <v>42</v>
      </c>
      <c r="E1273" t="s">
        <v>3</v>
      </c>
      <c r="F1273" t="s">
        <v>2950</v>
      </c>
      <c r="G1273" t="s">
        <v>7</v>
      </c>
      <c r="H1273">
        <v>0</v>
      </c>
    </row>
    <row r="1274" spans="1:8" x14ac:dyDescent="0.25">
      <c r="A1274">
        <v>1273</v>
      </c>
      <c r="B1274">
        <v>21704</v>
      </c>
      <c r="C1274" t="s">
        <v>189</v>
      </c>
      <c r="D1274">
        <v>42</v>
      </c>
      <c r="E1274" t="s">
        <v>3</v>
      </c>
      <c r="F1274" t="s">
        <v>2947</v>
      </c>
      <c r="G1274" t="s">
        <v>6</v>
      </c>
      <c r="H1274">
        <v>0</v>
      </c>
    </row>
    <row r="1275" spans="1:8" x14ac:dyDescent="0.25">
      <c r="A1275">
        <v>1274</v>
      </c>
      <c r="B1275">
        <v>15912</v>
      </c>
      <c r="C1275" t="s">
        <v>894</v>
      </c>
      <c r="D1275">
        <v>42</v>
      </c>
      <c r="E1275" t="s">
        <v>3</v>
      </c>
      <c r="F1275" t="s">
        <v>2947</v>
      </c>
      <c r="G1275" t="s">
        <v>6</v>
      </c>
      <c r="H1275">
        <v>1</v>
      </c>
    </row>
    <row r="1276" spans="1:8" x14ac:dyDescent="0.25">
      <c r="A1276">
        <v>1275</v>
      </c>
      <c r="B1276">
        <v>24387</v>
      </c>
      <c r="C1276" t="s">
        <v>774</v>
      </c>
      <c r="D1276">
        <v>42</v>
      </c>
      <c r="E1276" t="s">
        <v>3</v>
      </c>
      <c r="F1276" t="s">
        <v>2950</v>
      </c>
      <c r="G1276" t="s">
        <v>6</v>
      </c>
      <c r="H1276">
        <v>0</v>
      </c>
    </row>
    <row r="1277" spans="1:8" x14ac:dyDescent="0.25">
      <c r="A1277">
        <v>1276</v>
      </c>
      <c r="B1277">
        <v>29157</v>
      </c>
      <c r="C1277" t="s">
        <v>895</v>
      </c>
      <c r="D1277">
        <v>42</v>
      </c>
      <c r="E1277" t="s">
        <v>3</v>
      </c>
      <c r="F1277" t="s">
        <v>2947</v>
      </c>
      <c r="G1277" t="s">
        <v>7</v>
      </c>
      <c r="H1277">
        <v>0</v>
      </c>
    </row>
    <row r="1278" spans="1:8" x14ac:dyDescent="0.25">
      <c r="A1278">
        <v>1277</v>
      </c>
      <c r="B1278">
        <v>28880</v>
      </c>
      <c r="C1278" t="s">
        <v>896</v>
      </c>
      <c r="D1278">
        <v>42</v>
      </c>
      <c r="E1278" t="s">
        <v>3</v>
      </c>
      <c r="F1278" t="s">
        <v>2949</v>
      </c>
      <c r="G1278" t="s">
        <v>6</v>
      </c>
      <c r="H1278">
        <v>1</v>
      </c>
    </row>
    <row r="1279" spans="1:8" x14ac:dyDescent="0.25">
      <c r="A1279">
        <v>1278</v>
      </c>
      <c r="B1279">
        <v>18153</v>
      </c>
      <c r="C1279" t="s">
        <v>132</v>
      </c>
      <c r="D1279">
        <v>42</v>
      </c>
      <c r="E1279" t="s">
        <v>3</v>
      </c>
      <c r="F1279" t="s">
        <v>2949</v>
      </c>
      <c r="G1279" t="s">
        <v>7</v>
      </c>
      <c r="H1279">
        <v>0</v>
      </c>
    </row>
    <row r="1280" spans="1:8" x14ac:dyDescent="0.25">
      <c r="A1280">
        <v>1279</v>
      </c>
      <c r="B1280">
        <v>19955</v>
      </c>
      <c r="C1280" t="s">
        <v>54</v>
      </c>
      <c r="D1280">
        <v>42</v>
      </c>
      <c r="E1280" t="s">
        <v>3</v>
      </c>
      <c r="F1280" t="s">
        <v>2949</v>
      </c>
      <c r="G1280" t="s">
        <v>6</v>
      </c>
      <c r="H1280">
        <v>0</v>
      </c>
    </row>
    <row r="1281" spans="1:8" x14ac:dyDescent="0.25">
      <c r="A1281">
        <v>1280</v>
      </c>
      <c r="B1281">
        <v>26502</v>
      </c>
      <c r="C1281" t="s">
        <v>236</v>
      </c>
      <c r="D1281">
        <v>42</v>
      </c>
      <c r="E1281" t="s">
        <v>3</v>
      </c>
      <c r="F1281" t="s">
        <v>2950</v>
      </c>
      <c r="G1281" t="s">
        <v>7</v>
      </c>
      <c r="H1281">
        <v>0</v>
      </c>
    </row>
    <row r="1282" spans="1:8" x14ac:dyDescent="0.25">
      <c r="A1282">
        <v>1281</v>
      </c>
      <c r="B1282">
        <v>27949</v>
      </c>
      <c r="C1282" t="s">
        <v>23</v>
      </c>
      <c r="D1282">
        <v>42</v>
      </c>
      <c r="E1282" t="s">
        <v>3</v>
      </c>
      <c r="F1282" t="s">
        <v>2950</v>
      </c>
      <c r="G1282" t="s">
        <v>7</v>
      </c>
      <c r="H1282">
        <v>0</v>
      </c>
    </row>
    <row r="1283" spans="1:8" x14ac:dyDescent="0.25">
      <c r="A1283">
        <v>1282</v>
      </c>
      <c r="B1283">
        <v>11785</v>
      </c>
      <c r="C1283" t="s">
        <v>145</v>
      </c>
      <c r="D1283">
        <v>42</v>
      </c>
      <c r="E1283" t="s">
        <v>3</v>
      </c>
      <c r="F1283" t="s">
        <v>2948</v>
      </c>
      <c r="G1283" t="s">
        <v>6</v>
      </c>
      <c r="H1283">
        <v>1</v>
      </c>
    </row>
    <row r="1284" spans="1:8" x14ac:dyDescent="0.25">
      <c r="A1284">
        <v>1283</v>
      </c>
      <c r="B1284">
        <v>24708</v>
      </c>
      <c r="C1284" t="s">
        <v>391</v>
      </c>
      <c r="D1284">
        <v>26</v>
      </c>
      <c r="E1284" t="s">
        <v>4</v>
      </c>
      <c r="F1284" t="s">
        <v>2947</v>
      </c>
      <c r="G1284" t="s">
        <v>6</v>
      </c>
      <c r="H1284">
        <v>1</v>
      </c>
    </row>
    <row r="1285" spans="1:8" x14ac:dyDescent="0.25">
      <c r="A1285">
        <v>1284</v>
      </c>
      <c r="B1285">
        <v>29152</v>
      </c>
      <c r="C1285" t="s">
        <v>338</v>
      </c>
      <c r="D1285">
        <v>26</v>
      </c>
      <c r="E1285" t="s">
        <v>4</v>
      </c>
      <c r="F1285" t="s">
        <v>2948</v>
      </c>
      <c r="G1285" t="s">
        <v>6</v>
      </c>
      <c r="H1285">
        <v>0</v>
      </c>
    </row>
    <row r="1286" spans="1:8" x14ac:dyDescent="0.25">
      <c r="A1286">
        <v>1285</v>
      </c>
      <c r="B1286">
        <v>23871</v>
      </c>
      <c r="C1286" t="s">
        <v>801</v>
      </c>
      <c r="D1286">
        <v>26</v>
      </c>
      <c r="E1286" t="s">
        <v>4</v>
      </c>
      <c r="F1286" t="s">
        <v>2947</v>
      </c>
      <c r="G1286" t="s">
        <v>6</v>
      </c>
      <c r="H1286">
        <v>0</v>
      </c>
    </row>
    <row r="1287" spans="1:8" x14ac:dyDescent="0.25">
      <c r="A1287">
        <v>1286</v>
      </c>
      <c r="B1287">
        <v>19183</v>
      </c>
      <c r="C1287" t="s">
        <v>897</v>
      </c>
      <c r="D1287">
        <v>26</v>
      </c>
      <c r="E1287" t="s">
        <v>4</v>
      </c>
      <c r="F1287" t="s">
        <v>2947</v>
      </c>
      <c r="G1287" t="s">
        <v>6</v>
      </c>
      <c r="H1287">
        <v>0</v>
      </c>
    </row>
    <row r="1288" spans="1:8" x14ac:dyDescent="0.25">
      <c r="A1288">
        <v>1287</v>
      </c>
      <c r="B1288">
        <v>21929</v>
      </c>
      <c r="C1288" t="s">
        <v>387</v>
      </c>
      <c r="D1288">
        <v>26</v>
      </c>
      <c r="E1288" t="s">
        <v>4</v>
      </c>
      <c r="F1288" t="s">
        <v>2947</v>
      </c>
      <c r="G1288" t="s">
        <v>7</v>
      </c>
      <c r="H1288">
        <v>0</v>
      </c>
    </row>
    <row r="1289" spans="1:8" x14ac:dyDescent="0.25">
      <c r="A1289">
        <v>1288</v>
      </c>
      <c r="B1289">
        <v>22850</v>
      </c>
      <c r="C1289" t="s">
        <v>898</v>
      </c>
      <c r="D1289">
        <v>26</v>
      </c>
      <c r="E1289" t="s">
        <v>4</v>
      </c>
      <c r="F1289" t="s">
        <v>2949</v>
      </c>
      <c r="G1289" t="s">
        <v>7</v>
      </c>
      <c r="H1289">
        <v>0</v>
      </c>
    </row>
    <row r="1290" spans="1:8" x14ac:dyDescent="0.25">
      <c r="A1290">
        <v>1289</v>
      </c>
      <c r="B1290">
        <v>16151</v>
      </c>
      <c r="C1290" t="s">
        <v>204</v>
      </c>
      <c r="D1290">
        <v>26</v>
      </c>
      <c r="E1290" t="s">
        <v>4</v>
      </c>
      <c r="F1290" t="s">
        <v>2947</v>
      </c>
      <c r="G1290" t="s">
        <v>7</v>
      </c>
      <c r="H1290">
        <v>0</v>
      </c>
    </row>
    <row r="1291" spans="1:8" x14ac:dyDescent="0.25">
      <c r="A1291">
        <v>1290</v>
      </c>
      <c r="B1291">
        <v>13759</v>
      </c>
      <c r="C1291" t="s">
        <v>899</v>
      </c>
      <c r="D1291">
        <v>26</v>
      </c>
      <c r="E1291" t="s">
        <v>4</v>
      </c>
      <c r="F1291" t="s">
        <v>2947</v>
      </c>
      <c r="G1291" t="s">
        <v>7</v>
      </c>
      <c r="H1291">
        <v>1</v>
      </c>
    </row>
    <row r="1292" spans="1:8" x14ac:dyDescent="0.25">
      <c r="A1292">
        <v>1291</v>
      </c>
      <c r="B1292">
        <v>20557</v>
      </c>
      <c r="C1292" t="s">
        <v>900</v>
      </c>
      <c r="D1292">
        <v>26</v>
      </c>
      <c r="E1292" t="s">
        <v>4</v>
      </c>
      <c r="F1292" t="s">
        <v>2949</v>
      </c>
      <c r="G1292" t="s">
        <v>6</v>
      </c>
      <c r="H1292">
        <v>0</v>
      </c>
    </row>
    <row r="1293" spans="1:8" x14ac:dyDescent="0.25">
      <c r="A1293">
        <v>1292</v>
      </c>
      <c r="B1293">
        <v>26318</v>
      </c>
      <c r="C1293" t="s">
        <v>25</v>
      </c>
      <c r="D1293">
        <v>26</v>
      </c>
      <c r="E1293" t="s">
        <v>4</v>
      </c>
      <c r="F1293" t="s">
        <v>2947</v>
      </c>
      <c r="G1293" t="s">
        <v>6</v>
      </c>
      <c r="H1293">
        <v>0</v>
      </c>
    </row>
    <row r="1294" spans="1:8" x14ac:dyDescent="0.25">
      <c r="A1294">
        <v>1293</v>
      </c>
      <c r="B1294">
        <v>26015</v>
      </c>
      <c r="C1294" t="s">
        <v>849</v>
      </c>
      <c r="D1294">
        <v>26</v>
      </c>
      <c r="E1294" t="s">
        <v>4</v>
      </c>
      <c r="F1294" t="s">
        <v>2947</v>
      </c>
      <c r="G1294" t="s">
        <v>6</v>
      </c>
      <c r="H1294">
        <v>0</v>
      </c>
    </row>
    <row r="1295" spans="1:8" x14ac:dyDescent="0.25">
      <c r="A1295">
        <v>1294</v>
      </c>
      <c r="B1295">
        <v>28029</v>
      </c>
      <c r="C1295" t="s">
        <v>901</v>
      </c>
      <c r="D1295">
        <v>26</v>
      </c>
      <c r="E1295" t="s">
        <v>4</v>
      </c>
      <c r="F1295" t="s">
        <v>2947</v>
      </c>
      <c r="G1295" t="s">
        <v>6</v>
      </c>
      <c r="H1295">
        <v>0</v>
      </c>
    </row>
    <row r="1296" spans="1:8" x14ac:dyDescent="0.25">
      <c r="A1296">
        <v>1295</v>
      </c>
      <c r="B1296">
        <v>12106</v>
      </c>
      <c r="C1296" t="s">
        <v>902</v>
      </c>
      <c r="D1296">
        <v>26</v>
      </c>
      <c r="E1296" t="s">
        <v>4</v>
      </c>
      <c r="F1296" t="s">
        <v>2949</v>
      </c>
      <c r="G1296" t="s">
        <v>7</v>
      </c>
      <c r="H1296">
        <v>0</v>
      </c>
    </row>
    <row r="1297" spans="1:8" x14ac:dyDescent="0.25">
      <c r="A1297">
        <v>1296</v>
      </c>
      <c r="B1297">
        <v>12764</v>
      </c>
      <c r="C1297" t="s">
        <v>903</v>
      </c>
      <c r="D1297">
        <v>26</v>
      </c>
      <c r="E1297" t="s">
        <v>4</v>
      </c>
      <c r="F1297" t="s">
        <v>2947</v>
      </c>
      <c r="G1297" t="s">
        <v>6</v>
      </c>
      <c r="H1297">
        <v>0</v>
      </c>
    </row>
    <row r="1298" spans="1:8" x14ac:dyDescent="0.25">
      <c r="A1298">
        <v>1297</v>
      </c>
      <c r="B1298">
        <v>25927</v>
      </c>
      <c r="C1298" t="s">
        <v>904</v>
      </c>
      <c r="D1298">
        <v>26</v>
      </c>
      <c r="E1298" t="s">
        <v>4</v>
      </c>
      <c r="F1298" t="s">
        <v>2948</v>
      </c>
      <c r="G1298" t="s">
        <v>7</v>
      </c>
      <c r="H1298">
        <v>0</v>
      </c>
    </row>
    <row r="1299" spans="1:8" x14ac:dyDescent="0.25">
      <c r="A1299">
        <v>1298</v>
      </c>
      <c r="B1299">
        <v>26754</v>
      </c>
      <c r="C1299" t="s">
        <v>843</v>
      </c>
      <c r="D1299">
        <v>26</v>
      </c>
      <c r="E1299" t="s">
        <v>4</v>
      </c>
      <c r="F1299" t="s">
        <v>2949</v>
      </c>
      <c r="G1299" t="s">
        <v>7</v>
      </c>
      <c r="H1299">
        <v>0</v>
      </c>
    </row>
    <row r="1300" spans="1:8" x14ac:dyDescent="0.25">
      <c r="A1300">
        <v>1299</v>
      </c>
      <c r="B1300">
        <v>12867</v>
      </c>
      <c r="C1300" t="s">
        <v>75</v>
      </c>
      <c r="D1300">
        <v>26</v>
      </c>
      <c r="E1300" t="s">
        <v>4</v>
      </c>
      <c r="F1300" t="s">
        <v>2947</v>
      </c>
      <c r="G1300" t="s">
        <v>7</v>
      </c>
      <c r="H1300">
        <v>0</v>
      </c>
    </row>
    <row r="1301" spans="1:8" x14ac:dyDescent="0.25">
      <c r="A1301">
        <v>1300</v>
      </c>
      <c r="B1301">
        <v>26962</v>
      </c>
      <c r="C1301" t="s">
        <v>905</v>
      </c>
      <c r="D1301">
        <v>26</v>
      </c>
      <c r="E1301" t="s">
        <v>4</v>
      </c>
      <c r="F1301" t="s">
        <v>2949</v>
      </c>
      <c r="G1301" t="s">
        <v>7</v>
      </c>
      <c r="H1301">
        <v>0</v>
      </c>
    </row>
    <row r="1302" spans="1:8" x14ac:dyDescent="0.25">
      <c r="A1302">
        <v>1301</v>
      </c>
      <c r="B1302">
        <v>15889</v>
      </c>
      <c r="C1302" t="s">
        <v>906</v>
      </c>
      <c r="D1302">
        <v>26</v>
      </c>
      <c r="E1302" t="s">
        <v>4</v>
      </c>
      <c r="F1302" t="s">
        <v>2949</v>
      </c>
      <c r="G1302" t="s">
        <v>7</v>
      </c>
      <c r="H1302">
        <v>0</v>
      </c>
    </row>
    <row r="1303" spans="1:8" x14ac:dyDescent="0.25">
      <c r="A1303">
        <v>1302</v>
      </c>
      <c r="B1303">
        <v>11025</v>
      </c>
      <c r="C1303" t="s">
        <v>907</v>
      </c>
      <c r="D1303">
        <v>26</v>
      </c>
      <c r="E1303" t="s">
        <v>4</v>
      </c>
      <c r="F1303" t="s">
        <v>2950</v>
      </c>
      <c r="G1303" t="s">
        <v>6</v>
      </c>
      <c r="H1303">
        <v>0</v>
      </c>
    </row>
    <row r="1304" spans="1:8" x14ac:dyDescent="0.25">
      <c r="A1304">
        <v>1303</v>
      </c>
      <c r="B1304">
        <v>17209</v>
      </c>
      <c r="C1304" t="s">
        <v>885</v>
      </c>
      <c r="D1304">
        <v>26</v>
      </c>
      <c r="E1304" t="s">
        <v>4</v>
      </c>
      <c r="F1304" t="s">
        <v>2950</v>
      </c>
      <c r="G1304" t="s">
        <v>7</v>
      </c>
      <c r="H1304">
        <v>0</v>
      </c>
    </row>
    <row r="1305" spans="1:8" x14ac:dyDescent="0.25">
      <c r="A1305">
        <v>1304</v>
      </c>
      <c r="B1305">
        <v>22645</v>
      </c>
      <c r="C1305" t="s">
        <v>258</v>
      </c>
      <c r="D1305">
        <v>26</v>
      </c>
      <c r="E1305" t="s">
        <v>4</v>
      </c>
      <c r="F1305" t="s">
        <v>2947</v>
      </c>
      <c r="G1305" t="s">
        <v>6</v>
      </c>
      <c r="H1305">
        <v>1</v>
      </c>
    </row>
    <row r="1306" spans="1:8" x14ac:dyDescent="0.25">
      <c r="A1306">
        <v>1305</v>
      </c>
      <c r="B1306">
        <v>12923</v>
      </c>
      <c r="C1306" t="s">
        <v>70</v>
      </c>
      <c r="D1306">
        <v>26</v>
      </c>
      <c r="E1306" t="s">
        <v>4</v>
      </c>
      <c r="F1306" t="s">
        <v>2948</v>
      </c>
      <c r="G1306" t="s">
        <v>7</v>
      </c>
      <c r="H1306">
        <v>0</v>
      </c>
    </row>
    <row r="1307" spans="1:8" x14ac:dyDescent="0.25">
      <c r="A1307">
        <v>1306</v>
      </c>
      <c r="B1307">
        <v>28577</v>
      </c>
      <c r="C1307" t="s">
        <v>792</v>
      </c>
      <c r="D1307">
        <v>26</v>
      </c>
      <c r="E1307" t="s">
        <v>4</v>
      </c>
      <c r="F1307" t="s">
        <v>2949</v>
      </c>
      <c r="G1307" t="s">
        <v>7</v>
      </c>
      <c r="H1307">
        <v>1</v>
      </c>
    </row>
    <row r="1308" spans="1:8" x14ac:dyDescent="0.25">
      <c r="A1308">
        <v>1307</v>
      </c>
      <c r="B1308">
        <v>11867</v>
      </c>
      <c r="C1308" t="s">
        <v>111</v>
      </c>
      <c r="D1308">
        <v>26</v>
      </c>
      <c r="E1308" t="s">
        <v>4</v>
      </c>
      <c r="F1308" t="s">
        <v>2947</v>
      </c>
      <c r="G1308" t="s">
        <v>6</v>
      </c>
      <c r="H1308">
        <v>1</v>
      </c>
    </row>
    <row r="1309" spans="1:8" x14ac:dyDescent="0.25">
      <c r="A1309">
        <v>1308</v>
      </c>
      <c r="B1309">
        <v>12995</v>
      </c>
      <c r="C1309" t="s">
        <v>725</v>
      </c>
      <c r="D1309">
        <v>26</v>
      </c>
      <c r="E1309" t="s">
        <v>4</v>
      </c>
      <c r="F1309" t="s">
        <v>2948</v>
      </c>
      <c r="G1309" t="s">
        <v>6</v>
      </c>
      <c r="H1309">
        <v>0</v>
      </c>
    </row>
    <row r="1310" spans="1:8" x14ac:dyDescent="0.25">
      <c r="A1310">
        <v>1309</v>
      </c>
      <c r="B1310">
        <v>21109</v>
      </c>
      <c r="C1310" t="s">
        <v>704</v>
      </c>
      <c r="D1310">
        <v>26</v>
      </c>
      <c r="E1310" t="s">
        <v>4</v>
      </c>
      <c r="F1310" t="s">
        <v>2949</v>
      </c>
      <c r="G1310" t="s">
        <v>6</v>
      </c>
      <c r="H1310">
        <v>0</v>
      </c>
    </row>
    <row r="1311" spans="1:8" x14ac:dyDescent="0.25">
      <c r="A1311">
        <v>1310</v>
      </c>
      <c r="B1311">
        <v>19100</v>
      </c>
      <c r="C1311" t="s">
        <v>908</v>
      </c>
      <c r="D1311">
        <v>26</v>
      </c>
      <c r="E1311" t="s">
        <v>4</v>
      </c>
      <c r="F1311" t="s">
        <v>2947</v>
      </c>
      <c r="G1311" t="s">
        <v>6</v>
      </c>
      <c r="H1311">
        <v>0</v>
      </c>
    </row>
    <row r="1312" spans="1:8" x14ac:dyDescent="0.25">
      <c r="A1312">
        <v>1311</v>
      </c>
      <c r="B1312">
        <v>14107</v>
      </c>
      <c r="C1312" t="s">
        <v>909</v>
      </c>
      <c r="D1312">
        <v>26</v>
      </c>
      <c r="E1312" t="s">
        <v>4</v>
      </c>
      <c r="F1312" t="s">
        <v>2948</v>
      </c>
      <c r="G1312" t="s">
        <v>7</v>
      </c>
      <c r="H1312">
        <v>0</v>
      </c>
    </row>
    <row r="1313" spans="1:8" x14ac:dyDescent="0.25">
      <c r="A1313">
        <v>1312</v>
      </c>
      <c r="B1313">
        <v>22272</v>
      </c>
      <c r="C1313" t="s">
        <v>845</v>
      </c>
      <c r="D1313">
        <v>26</v>
      </c>
      <c r="E1313" t="s">
        <v>4</v>
      </c>
      <c r="F1313" t="s">
        <v>2950</v>
      </c>
      <c r="G1313" t="s">
        <v>7</v>
      </c>
      <c r="H1313">
        <v>0</v>
      </c>
    </row>
    <row r="1314" spans="1:8" x14ac:dyDescent="0.25">
      <c r="A1314">
        <v>1313</v>
      </c>
      <c r="B1314">
        <v>29401</v>
      </c>
      <c r="C1314" t="s">
        <v>910</v>
      </c>
      <c r="D1314">
        <v>26</v>
      </c>
      <c r="E1314" t="s">
        <v>4</v>
      </c>
      <c r="F1314" t="s">
        <v>2947</v>
      </c>
      <c r="G1314" t="s">
        <v>6</v>
      </c>
      <c r="H1314">
        <v>1</v>
      </c>
    </row>
    <row r="1315" spans="1:8" x14ac:dyDescent="0.25">
      <c r="A1315">
        <v>1314</v>
      </c>
      <c r="B1315">
        <v>18408</v>
      </c>
      <c r="C1315" t="s">
        <v>504</v>
      </c>
      <c r="D1315">
        <v>26</v>
      </c>
      <c r="E1315" t="s">
        <v>4</v>
      </c>
      <c r="F1315" t="s">
        <v>2949</v>
      </c>
      <c r="G1315" t="s">
        <v>7</v>
      </c>
      <c r="H1315">
        <v>0</v>
      </c>
    </row>
    <row r="1316" spans="1:8" x14ac:dyDescent="0.25">
      <c r="A1316">
        <v>1315</v>
      </c>
      <c r="B1316">
        <v>17570</v>
      </c>
      <c r="C1316" t="s">
        <v>127</v>
      </c>
      <c r="D1316">
        <v>26</v>
      </c>
      <c r="E1316" t="s">
        <v>4</v>
      </c>
      <c r="F1316" t="s">
        <v>2947</v>
      </c>
      <c r="G1316" t="s">
        <v>6</v>
      </c>
      <c r="H1316">
        <v>1</v>
      </c>
    </row>
    <row r="1317" spans="1:8" x14ac:dyDescent="0.25">
      <c r="A1317">
        <v>1316</v>
      </c>
      <c r="B1317">
        <v>15206</v>
      </c>
      <c r="C1317" t="s">
        <v>911</v>
      </c>
      <c r="D1317">
        <v>26</v>
      </c>
      <c r="E1317" t="s">
        <v>4</v>
      </c>
      <c r="F1317" t="s">
        <v>2948</v>
      </c>
      <c r="G1317" t="s">
        <v>7</v>
      </c>
      <c r="H1317">
        <v>0</v>
      </c>
    </row>
    <row r="1318" spans="1:8" x14ac:dyDescent="0.25">
      <c r="A1318">
        <v>1317</v>
      </c>
      <c r="B1318">
        <v>17952</v>
      </c>
      <c r="C1318" t="s">
        <v>912</v>
      </c>
      <c r="D1318">
        <v>26</v>
      </c>
      <c r="E1318" t="s">
        <v>4</v>
      </c>
      <c r="F1318" t="s">
        <v>2949</v>
      </c>
      <c r="G1318" t="s">
        <v>6</v>
      </c>
      <c r="H1318">
        <v>0</v>
      </c>
    </row>
    <row r="1319" spans="1:8" x14ac:dyDescent="0.25">
      <c r="A1319">
        <v>1318</v>
      </c>
      <c r="B1319">
        <v>29293</v>
      </c>
      <c r="C1319" t="s">
        <v>215</v>
      </c>
      <c r="D1319">
        <v>26</v>
      </c>
      <c r="E1319" t="s">
        <v>4</v>
      </c>
      <c r="F1319" t="s">
        <v>2947</v>
      </c>
      <c r="G1319" t="s">
        <v>6</v>
      </c>
      <c r="H1319">
        <v>1</v>
      </c>
    </row>
    <row r="1320" spans="1:8" x14ac:dyDescent="0.25">
      <c r="A1320">
        <v>1319</v>
      </c>
      <c r="B1320">
        <v>20731</v>
      </c>
      <c r="C1320" t="s">
        <v>913</v>
      </c>
      <c r="D1320">
        <v>26</v>
      </c>
      <c r="E1320" t="s">
        <v>4</v>
      </c>
      <c r="F1320" t="s">
        <v>2947</v>
      </c>
      <c r="G1320" t="s">
        <v>6</v>
      </c>
      <c r="H1320">
        <v>1</v>
      </c>
    </row>
    <row r="1321" spans="1:8" x14ac:dyDescent="0.25">
      <c r="A1321">
        <v>1320</v>
      </c>
      <c r="B1321">
        <v>24299</v>
      </c>
      <c r="C1321" t="s">
        <v>914</v>
      </c>
      <c r="D1321">
        <v>26</v>
      </c>
      <c r="E1321" t="s">
        <v>4</v>
      </c>
      <c r="F1321" t="s">
        <v>2947</v>
      </c>
      <c r="G1321" t="s">
        <v>6</v>
      </c>
      <c r="H1321">
        <v>0</v>
      </c>
    </row>
    <row r="1322" spans="1:8" x14ac:dyDescent="0.25">
      <c r="A1322">
        <v>1321</v>
      </c>
      <c r="B1322">
        <v>24044</v>
      </c>
      <c r="C1322" t="s">
        <v>915</v>
      </c>
      <c r="D1322">
        <v>26</v>
      </c>
      <c r="E1322" t="s">
        <v>4</v>
      </c>
      <c r="F1322" t="s">
        <v>2947</v>
      </c>
      <c r="G1322" t="s">
        <v>7</v>
      </c>
      <c r="H1322">
        <v>0</v>
      </c>
    </row>
    <row r="1323" spans="1:8" x14ac:dyDescent="0.25">
      <c r="A1323">
        <v>1322</v>
      </c>
      <c r="B1323">
        <v>15221</v>
      </c>
      <c r="C1323" t="s">
        <v>51</v>
      </c>
      <c r="D1323">
        <v>26</v>
      </c>
      <c r="E1323" t="s">
        <v>4</v>
      </c>
      <c r="F1323" t="s">
        <v>2949</v>
      </c>
      <c r="G1323" t="s">
        <v>6</v>
      </c>
      <c r="H1323">
        <v>0</v>
      </c>
    </row>
    <row r="1324" spans="1:8" x14ac:dyDescent="0.25">
      <c r="A1324">
        <v>1323</v>
      </c>
      <c r="B1324">
        <v>25863</v>
      </c>
      <c r="C1324" t="s">
        <v>916</v>
      </c>
      <c r="D1324">
        <v>26</v>
      </c>
      <c r="E1324" t="s">
        <v>4</v>
      </c>
      <c r="F1324" t="s">
        <v>2949</v>
      </c>
      <c r="G1324" t="s">
        <v>6</v>
      </c>
      <c r="H1324">
        <v>0</v>
      </c>
    </row>
    <row r="1325" spans="1:8" x14ac:dyDescent="0.25">
      <c r="A1325">
        <v>1324</v>
      </c>
      <c r="B1325">
        <v>21801</v>
      </c>
      <c r="C1325" t="s">
        <v>917</v>
      </c>
      <c r="D1325">
        <v>26</v>
      </c>
      <c r="E1325" t="s">
        <v>4</v>
      </c>
      <c r="F1325" t="s">
        <v>2948</v>
      </c>
      <c r="G1325" t="s">
        <v>7</v>
      </c>
      <c r="H1325">
        <v>1</v>
      </c>
    </row>
    <row r="1326" spans="1:8" x14ac:dyDescent="0.25">
      <c r="A1326">
        <v>1325</v>
      </c>
      <c r="B1326">
        <v>22173</v>
      </c>
      <c r="C1326" t="s">
        <v>535</v>
      </c>
      <c r="D1326">
        <v>26</v>
      </c>
      <c r="E1326" t="s">
        <v>4</v>
      </c>
      <c r="F1326" t="s">
        <v>2947</v>
      </c>
      <c r="G1326" t="s">
        <v>7</v>
      </c>
      <c r="H1326">
        <v>0</v>
      </c>
    </row>
    <row r="1327" spans="1:8" x14ac:dyDescent="0.25">
      <c r="A1327">
        <v>1326</v>
      </c>
      <c r="B1327">
        <v>21185</v>
      </c>
      <c r="C1327" t="s">
        <v>128</v>
      </c>
      <c r="D1327">
        <v>26</v>
      </c>
      <c r="E1327" t="s">
        <v>4</v>
      </c>
      <c r="F1327" t="s">
        <v>2947</v>
      </c>
      <c r="G1327" t="s">
        <v>7</v>
      </c>
      <c r="H1327">
        <v>0</v>
      </c>
    </row>
    <row r="1328" spans="1:8" x14ac:dyDescent="0.25">
      <c r="A1328">
        <v>1327</v>
      </c>
      <c r="B1328">
        <v>25358</v>
      </c>
      <c r="C1328" t="s">
        <v>918</v>
      </c>
      <c r="D1328">
        <v>26</v>
      </c>
      <c r="E1328" t="s">
        <v>4</v>
      </c>
      <c r="F1328" t="s">
        <v>2947</v>
      </c>
      <c r="G1328" t="s">
        <v>6</v>
      </c>
      <c r="H1328">
        <v>0</v>
      </c>
    </row>
    <row r="1329" spans="1:8" x14ac:dyDescent="0.25">
      <c r="A1329">
        <v>1328</v>
      </c>
      <c r="B1329">
        <v>11576</v>
      </c>
      <c r="C1329" t="s">
        <v>919</v>
      </c>
      <c r="D1329">
        <v>26</v>
      </c>
      <c r="E1329" t="s">
        <v>4</v>
      </c>
      <c r="F1329" t="s">
        <v>2950</v>
      </c>
      <c r="G1329" t="s">
        <v>7</v>
      </c>
      <c r="H1329">
        <v>0</v>
      </c>
    </row>
    <row r="1330" spans="1:8" x14ac:dyDescent="0.25">
      <c r="A1330">
        <v>1329</v>
      </c>
      <c r="B1330">
        <v>26789</v>
      </c>
      <c r="C1330" t="s">
        <v>158</v>
      </c>
      <c r="D1330">
        <v>26</v>
      </c>
      <c r="E1330" t="s">
        <v>4</v>
      </c>
      <c r="F1330" t="s">
        <v>2947</v>
      </c>
      <c r="G1330" t="s">
        <v>6</v>
      </c>
      <c r="H1330">
        <v>1</v>
      </c>
    </row>
    <row r="1331" spans="1:8" x14ac:dyDescent="0.25">
      <c r="A1331">
        <v>1330</v>
      </c>
      <c r="B1331">
        <v>22576</v>
      </c>
      <c r="C1331" t="s">
        <v>132</v>
      </c>
      <c r="D1331">
        <v>26</v>
      </c>
      <c r="E1331" t="s">
        <v>4</v>
      </c>
      <c r="F1331" t="s">
        <v>2949</v>
      </c>
      <c r="G1331" t="s">
        <v>7</v>
      </c>
      <c r="H1331">
        <v>0</v>
      </c>
    </row>
    <row r="1332" spans="1:8" x14ac:dyDescent="0.25">
      <c r="A1332">
        <v>1331</v>
      </c>
      <c r="B1332">
        <v>12070</v>
      </c>
      <c r="C1332" t="s">
        <v>405</v>
      </c>
      <c r="D1332">
        <v>26</v>
      </c>
      <c r="E1332" t="s">
        <v>4</v>
      </c>
      <c r="F1332" t="s">
        <v>2949</v>
      </c>
      <c r="G1332" t="s">
        <v>7</v>
      </c>
      <c r="H1332">
        <v>0</v>
      </c>
    </row>
    <row r="1333" spans="1:8" x14ac:dyDescent="0.25">
      <c r="A1333">
        <v>1332</v>
      </c>
      <c r="B1333">
        <v>11188</v>
      </c>
      <c r="C1333" t="s">
        <v>162</v>
      </c>
      <c r="D1333">
        <v>26</v>
      </c>
      <c r="E1333" t="s">
        <v>4</v>
      </c>
      <c r="F1333" t="s">
        <v>2947</v>
      </c>
      <c r="G1333" t="s">
        <v>7</v>
      </c>
      <c r="H1333">
        <v>0</v>
      </c>
    </row>
    <row r="1334" spans="1:8" x14ac:dyDescent="0.25">
      <c r="A1334">
        <v>1333</v>
      </c>
      <c r="B1334">
        <v>13704</v>
      </c>
      <c r="C1334" t="s">
        <v>897</v>
      </c>
      <c r="D1334">
        <v>26</v>
      </c>
      <c r="E1334" t="s">
        <v>4</v>
      </c>
      <c r="F1334" t="s">
        <v>2947</v>
      </c>
      <c r="G1334" t="s">
        <v>7</v>
      </c>
      <c r="H1334">
        <v>0</v>
      </c>
    </row>
    <row r="1335" spans="1:8" x14ac:dyDescent="0.25">
      <c r="A1335">
        <v>1334</v>
      </c>
      <c r="B1335">
        <v>23807</v>
      </c>
      <c r="C1335" t="s">
        <v>897</v>
      </c>
      <c r="D1335">
        <v>26</v>
      </c>
      <c r="E1335" t="s">
        <v>4</v>
      </c>
      <c r="F1335" t="s">
        <v>2947</v>
      </c>
      <c r="G1335" t="s">
        <v>6</v>
      </c>
      <c r="H1335">
        <v>0</v>
      </c>
    </row>
    <row r="1336" spans="1:8" x14ac:dyDescent="0.25">
      <c r="A1336">
        <v>1335</v>
      </c>
      <c r="B1336">
        <v>23790</v>
      </c>
      <c r="C1336" t="s">
        <v>920</v>
      </c>
      <c r="D1336">
        <v>26</v>
      </c>
      <c r="E1336" t="s">
        <v>4</v>
      </c>
      <c r="F1336" t="s">
        <v>2947</v>
      </c>
      <c r="G1336" t="s">
        <v>7</v>
      </c>
      <c r="H1336">
        <v>0</v>
      </c>
    </row>
    <row r="1337" spans="1:8" x14ac:dyDescent="0.25">
      <c r="A1337">
        <v>1336</v>
      </c>
      <c r="B1337">
        <v>20266</v>
      </c>
      <c r="C1337" t="s">
        <v>62</v>
      </c>
      <c r="D1337">
        <v>26</v>
      </c>
      <c r="E1337" t="s">
        <v>4</v>
      </c>
      <c r="F1337" t="s">
        <v>2948</v>
      </c>
      <c r="G1337" t="s">
        <v>7</v>
      </c>
      <c r="H1337">
        <v>1</v>
      </c>
    </row>
    <row r="1338" spans="1:8" x14ac:dyDescent="0.25">
      <c r="A1338">
        <v>1337</v>
      </c>
      <c r="B1338">
        <v>19257</v>
      </c>
      <c r="C1338" t="s">
        <v>511</v>
      </c>
      <c r="D1338">
        <v>26</v>
      </c>
      <c r="E1338" t="s">
        <v>4</v>
      </c>
      <c r="F1338" t="s">
        <v>2947</v>
      </c>
      <c r="G1338" t="s">
        <v>7</v>
      </c>
      <c r="H1338">
        <v>0</v>
      </c>
    </row>
    <row r="1339" spans="1:8" x14ac:dyDescent="0.25">
      <c r="A1339">
        <v>1338</v>
      </c>
      <c r="B1339">
        <v>16729</v>
      </c>
      <c r="C1339" t="s">
        <v>810</v>
      </c>
      <c r="D1339">
        <v>26</v>
      </c>
      <c r="E1339" t="s">
        <v>4</v>
      </c>
      <c r="F1339" t="s">
        <v>2951</v>
      </c>
      <c r="G1339" t="s">
        <v>6</v>
      </c>
      <c r="H1339">
        <v>0</v>
      </c>
    </row>
    <row r="1340" spans="1:8" x14ac:dyDescent="0.25">
      <c r="A1340">
        <v>1339</v>
      </c>
      <c r="B1340">
        <v>22774</v>
      </c>
      <c r="C1340" t="s">
        <v>921</v>
      </c>
      <c r="D1340">
        <v>26</v>
      </c>
      <c r="E1340" t="s">
        <v>4</v>
      </c>
      <c r="F1340" t="s">
        <v>2947</v>
      </c>
      <c r="G1340" t="s">
        <v>6</v>
      </c>
      <c r="H1340">
        <v>0</v>
      </c>
    </row>
    <row r="1341" spans="1:8" x14ac:dyDescent="0.25">
      <c r="A1341">
        <v>1340</v>
      </c>
      <c r="B1341">
        <v>25648</v>
      </c>
      <c r="C1341" t="s">
        <v>106</v>
      </c>
      <c r="D1341">
        <v>44</v>
      </c>
      <c r="E1341" t="s">
        <v>3</v>
      </c>
      <c r="F1341" t="s">
        <v>2947</v>
      </c>
      <c r="G1341" t="s">
        <v>7</v>
      </c>
      <c r="H1341">
        <v>0</v>
      </c>
    </row>
    <row r="1342" spans="1:8" x14ac:dyDescent="0.25">
      <c r="A1342">
        <v>1341</v>
      </c>
      <c r="B1342">
        <v>11474</v>
      </c>
      <c r="C1342" t="s">
        <v>922</v>
      </c>
      <c r="D1342">
        <v>44</v>
      </c>
      <c r="E1342" t="s">
        <v>3</v>
      </c>
      <c r="F1342" t="s">
        <v>2949</v>
      </c>
      <c r="G1342" t="s">
        <v>7</v>
      </c>
      <c r="H1342">
        <v>1</v>
      </c>
    </row>
    <row r="1343" spans="1:8" x14ac:dyDescent="0.25">
      <c r="A1343">
        <v>1342</v>
      </c>
      <c r="B1343">
        <v>20828</v>
      </c>
      <c r="C1343" t="s">
        <v>923</v>
      </c>
      <c r="D1343">
        <v>44</v>
      </c>
      <c r="E1343" t="s">
        <v>3</v>
      </c>
      <c r="F1343" t="s">
        <v>2949</v>
      </c>
      <c r="G1343" t="s">
        <v>7</v>
      </c>
      <c r="H1343">
        <v>0</v>
      </c>
    </row>
    <row r="1344" spans="1:8" x14ac:dyDescent="0.25">
      <c r="A1344">
        <v>1343</v>
      </c>
      <c r="B1344">
        <v>16711</v>
      </c>
      <c r="C1344" t="s">
        <v>717</v>
      </c>
      <c r="D1344">
        <v>44</v>
      </c>
      <c r="E1344" t="s">
        <v>3</v>
      </c>
      <c r="F1344" t="s">
        <v>2947</v>
      </c>
      <c r="G1344" t="s">
        <v>6</v>
      </c>
      <c r="H1344">
        <v>0</v>
      </c>
    </row>
    <row r="1345" spans="1:8" x14ac:dyDescent="0.25">
      <c r="A1345">
        <v>1344</v>
      </c>
      <c r="B1345">
        <v>13048</v>
      </c>
      <c r="C1345" t="s">
        <v>924</v>
      </c>
      <c r="D1345">
        <v>44</v>
      </c>
      <c r="E1345" t="s">
        <v>3</v>
      </c>
      <c r="F1345" t="s">
        <v>2949</v>
      </c>
      <c r="G1345" t="s">
        <v>7</v>
      </c>
      <c r="H1345">
        <v>0</v>
      </c>
    </row>
    <row r="1346" spans="1:8" x14ac:dyDescent="0.25">
      <c r="A1346">
        <v>1345</v>
      </c>
      <c r="B1346">
        <v>29438</v>
      </c>
      <c r="C1346" t="s">
        <v>131</v>
      </c>
      <c r="D1346">
        <v>44</v>
      </c>
      <c r="E1346" t="s">
        <v>3</v>
      </c>
      <c r="F1346" t="s">
        <v>2950</v>
      </c>
      <c r="G1346" t="s">
        <v>6</v>
      </c>
      <c r="H1346">
        <v>1</v>
      </c>
    </row>
    <row r="1347" spans="1:8" x14ac:dyDescent="0.25">
      <c r="A1347">
        <v>1346</v>
      </c>
      <c r="B1347">
        <v>23516</v>
      </c>
      <c r="C1347" t="s">
        <v>493</v>
      </c>
      <c r="D1347">
        <v>44</v>
      </c>
      <c r="E1347" t="s">
        <v>3</v>
      </c>
      <c r="F1347" t="s">
        <v>2947</v>
      </c>
      <c r="G1347" t="s">
        <v>6</v>
      </c>
      <c r="H1347">
        <v>0</v>
      </c>
    </row>
    <row r="1348" spans="1:8" x14ac:dyDescent="0.25">
      <c r="A1348">
        <v>1347</v>
      </c>
      <c r="B1348">
        <v>19636</v>
      </c>
      <c r="C1348" t="s">
        <v>925</v>
      </c>
      <c r="D1348">
        <v>44</v>
      </c>
      <c r="E1348" t="s">
        <v>3</v>
      </c>
      <c r="F1348" t="s">
        <v>2947</v>
      </c>
      <c r="G1348" t="s">
        <v>6</v>
      </c>
      <c r="H1348">
        <v>0</v>
      </c>
    </row>
    <row r="1349" spans="1:8" x14ac:dyDescent="0.25">
      <c r="A1349">
        <v>1348</v>
      </c>
      <c r="B1349">
        <v>20935</v>
      </c>
      <c r="C1349" t="s">
        <v>456</v>
      </c>
      <c r="D1349">
        <v>44</v>
      </c>
      <c r="E1349" t="s">
        <v>3</v>
      </c>
      <c r="F1349" t="s">
        <v>2950</v>
      </c>
      <c r="G1349" t="s">
        <v>6</v>
      </c>
      <c r="H1349">
        <v>0</v>
      </c>
    </row>
    <row r="1350" spans="1:8" x14ac:dyDescent="0.25">
      <c r="A1350">
        <v>1349</v>
      </c>
      <c r="B1350">
        <v>26279</v>
      </c>
      <c r="C1350" t="s">
        <v>438</v>
      </c>
      <c r="D1350">
        <v>44</v>
      </c>
      <c r="E1350" t="s">
        <v>3</v>
      </c>
      <c r="F1350" t="s">
        <v>2947</v>
      </c>
      <c r="G1350" t="s">
        <v>6</v>
      </c>
      <c r="H1350">
        <v>0</v>
      </c>
    </row>
    <row r="1351" spans="1:8" x14ac:dyDescent="0.25">
      <c r="A1351">
        <v>1350</v>
      </c>
      <c r="B1351">
        <v>26352</v>
      </c>
      <c r="C1351" t="s">
        <v>187</v>
      </c>
      <c r="D1351">
        <v>44</v>
      </c>
      <c r="E1351" t="s">
        <v>3</v>
      </c>
      <c r="F1351" t="s">
        <v>2947</v>
      </c>
      <c r="G1351" t="s">
        <v>7</v>
      </c>
      <c r="H1351">
        <v>0</v>
      </c>
    </row>
    <row r="1352" spans="1:8" x14ac:dyDescent="0.25">
      <c r="A1352">
        <v>1351</v>
      </c>
      <c r="B1352">
        <v>22394</v>
      </c>
      <c r="C1352" t="s">
        <v>718</v>
      </c>
      <c r="D1352">
        <v>44</v>
      </c>
      <c r="E1352" t="s">
        <v>3</v>
      </c>
      <c r="F1352" t="s">
        <v>2949</v>
      </c>
      <c r="G1352" t="s">
        <v>6</v>
      </c>
      <c r="H1352">
        <v>0</v>
      </c>
    </row>
    <row r="1353" spans="1:8" x14ac:dyDescent="0.25">
      <c r="A1353">
        <v>1352</v>
      </c>
      <c r="B1353">
        <v>15106</v>
      </c>
      <c r="C1353" t="s">
        <v>317</v>
      </c>
      <c r="D1353">
        <v>44</v>
      </c>
      <c r="E1353" t="s">
        <v>3</v>
      </c>
      <c r="F1353" t="s">
        <v>2947</v>
      </c>
      <c r="G1353" t="s">
        <v>7</v>
      </c>
      <c r="H1353">
        <v>1</v>
      </c>
    </row>
    <row r="1354" spans="1:8" x14ac:dyDescent="0.25">
      <c r="A1354">
        <v>1353</v>
      </c>
      <c r="B1354">
        <v>18733</v>
      </c>
      <c r="C1354" t="s">
        <v>926</v>
      </c>
      <c r="D1354">
        <v>44</v>
      </c>
      <c r="E1354" t="s">
        <v>3</v>
      </c>
      <c r="F1354" t="s">
        <v>2948</v>
      </c>
      <c r="G1354" t="s">
        <v>6</v>
      </c>
      <c r="H1354">
        <v>1</v>
      </c>
    </row>
    <row r="1355" spans="1:8" x14ac:dyDescent="0.25">
      <c r="A1355">
        <v>1354</v>
      </c>
      <c r="B1355">
        <v>22725</v>
      </c>
      <c r="C1355" t="s">
        <v>927</v>
      </c>
      <c r="D1355">
        <v>44</v>
      </c>
      <c r="E1355" t="s">
        <v>3</v>
      </c>
      <c r="F1355" t="s">
        <v>2951</v>
      </c>
      <c r="G1355" t="s">
        <v>6</v>
      </c>
      <c r="H1355">
        <v>0</v>
      </c>
    </row>
    <row r="1356" spans="1:8" x14ac:dyDescent="0.25">
      <c r="A1356">
        <v>1355</v>
      </c>
      <c r="B1356">
        <v>15586</v>
      </c>
      <c r="C1356" t="s">
        <v>495</v>
      </c>
      <c r="D1356">
        <v>44</v>
      </c>
      <c r="E1356" t="s">
        <v>3</v>
      </c>
      <c r="F1356" t="s">
        <v>2947</v>
      </c>
      <c r="G1356" t="s">
        <v>6</v>
      </c>
      <c r="H1356">
        <v>1</v>
      </c>
    </row>
    <row r="1357" spans="1:8" x14ac:dyDescent="0.25">
      <c r="A1357">
        <v>1356</v>
      </c>
      <c r="B1357">
        <v>14161</v>
      </c>
      <c r="C1357" t="s">
        <v>635</v>
      </c>
      <c r="D1357">
        <v>44</v>
      </c>
      <c r="E1357" t="s">
        <v>3</v>
      </c>
      <c r="F1357" t="s">
        <v>2947</v>
      </c>
      <c r="G1357" t="s">
        <v>6</v>
      </c>
      <c r="H1357">
        <v>0</v>
      </c>
    </row>
    <row r="1358" spans="1:8" x14ac:dyDescent="0.25">
      <c r="A1358">
        <v>1357</v>
      </c>
      <c r="B1358">
        <v>25767</v>
      </c>
      <c r="C1358" t="s">
        <v>918</v>
      </c>
      <c r="D1358">
        <v>44</v>
      </c>
      <c r="E1358" t="s">
        <v>3</v>
      </c>
      <c r="F1358" t="s">
        <v>2948</v>
      </c>
      <c r="G1358" t="s">
        <v>6</v>
      </c>
      <c r="H1358">
        <v>0</v>
      </c>
    </row>
    <row r="1359" spans="1:8" x14ac:dyDescent="0.25">
      <c r="A1359">
        <v>1358</v>
      </c>
      <c r="B1359">
        <v>14341</v>
      </c>
      <c r="C1359" t="s">
        <v>928</v>
      </c>
      <c r="D1359">
        <v>44</v>
      </c>
      <c r="E1359" t="s">
        <v>3</v>
      </c>
      <c r="F1359" t="s">
        <v>2951</v>
      </c>
      <c r="G1359" t="s">
        <v>6</v>
      </c>
      <c r="H1359">
        <v>0</v>
      </c>
    </row>
    <row r="1360" spans="1:8" x14ac:dyDescent="0.25">
      <c r="A1360">
        <v>1359</v>
      </c>
      <c r="B1360">
        <v>21210</v>
      </c>
      <c r="C1360" t="s">
        <v>191</v>
      </c>
      <c r="D1360">
        <v>44</v>
      </c>
      <c r="E1360" t="s">
        <v>3</v>
      </c>
      <c r="F1360" t="s">
        <v>2948</v>
      </c>
      <c r="G1360" t="s">
        <v>6</v>
      </c>
      <c r="H1360">
        <v>0</v>
      </c>
    </row>
    <row r="1361" spans="1:8" x14ac:dyDescent="0.25">
      <c r="A1361">
        <v>1360</v>
      </c>
      <c r="B1361">
        <v>27767</v>
      </c>
      <c r="C1361" t="s">
        <v>929</v>
      </c>
      <c r="D1361">
        <v>44</v>
      </c>
      <c r="E1361" t="s">
        <v>3</v>
      </c>
      <c r="F1361" t="s">
        <v>2948</v>
      </c>
      <c r="G1361" t="s">
        <v>7</v>
      </c>
      <c r="H1361">
        <v>0</v>
      </c>
    </row>
    <row r="1362" spans="1:8" x14ac:dyDescent="0.25">
      <c r="A1362">
        <v>1361</v>
      </c>
      <c r="B1362">
        <v>27917</v>
      </c>
      <c r="C1362" t="s">
        <v>70</v>
      </c>
      <c r="D1362">
        <v>44</v>
      </c>
      <c r="E1362" t="s">
        <v>3</v>
      </c>
      <c r="F1362" t="s">
        <v>2947</v>
      </c>
      <c r="G1362" t="s">
        <v>7</v>
      </c>
      <c r="H1362">
        <v>0</v>
      </c>
    </row>
    <row r="1363" spans="1:8" x14ac:dyDescent="0.25">
      <c r="A1363">
        <v>1362</v>
      </c>
      <c r="B1363">
        <v>28282</v>
      </c>
      <c r="C1363" t="s">
        <v>930</v>
      </c>
      <c r="D1363">
        <v>44</v>
      </c>
      <c r="E1363" t="s">
        <v>3</v>
      </c>
      <c r="F1363" t="s">
        <v>2949</v>
      </c>
      <c r="G1363" t="s">
        <v>7</v>
      </c>
      <c r="H1363">
        <v>0</v>
      </c>
    </row>
    <row r="1364" spans="1:8" x14ac:dyDescent="0.25">
      <c r="A1364">
        <v>1363</v>
      </c>
      <c r="B1364">
        <v>27588</v>
      </c>
      <c r="C1364" t="s">
        <v>777</v>
      </c>
      <c r="D1364">
        <v>44</v>
      </c>
      <c r="E1364" t="s">
        <v>3</v>
      </c>
      <c r="F1364" t="s">
        <v>2949</v>
      </c>
      <c r="G1364" t="s">
        <v>6</v>
      </c>
      <c r="H1364">
        <v>0</v>
      </c>
    </row>
    <row r="1365" spans="1:8" x14ac:dyDescent="0.25">
      <c r="A1365">
        <v>1364</v>
      </c>
      <c r="B1365">
        <v>13165</v>
      </c>
      <c r="C1365" t="s">
        <v>120</v>
      </c>
      <c r="D1365">
        <v>44</v>
      </c>
      <c r="E1365" t="s">
        <v>3</v>
      </c>
      <c r="F1365" t="s">
        <v>2949</v>
      </c>
      <c r="G1365" t="s">
        <v>7</v>
      </c>
      <c r="H1365">
        <v>0</v>
      </c>
    </row>
    <row r="1366" spans="1:8" x14ac:dyDescent="0.25">
      <c r="A1366">
        <v>1365</v>
      </c>
      <c r="B1366">
        <v>24019</v>
      </c>
      <c r="C1366" t="s">
        <v>931</v>
      </c>
      <c r="D1366">
        <v>44</v>
      </c>
      <c r="E1366" t="s">
        <v>3</v>
      </c>
      <c r="F1366" t="s">
        <v>2947</v>
      </c>
      <c r="G1366" t="s">
        <v>6</v>
      </c>
      <c r="H1366">
        <v>0</v>
      </c>
    </row>
    <row r="1367" spans="1:8" x14ac:dyDescent="0.25">
      <c r="A1367">
        <v>1366</v>
      </c>
      <c r="B1367">
        <v>25456</v>
      </c>
      <c r="C1367" t="s">
        <v>257</v>
      </c>
      <c r="D1367">
        <v>44</v>
      </c>
      <c r="E1367" t="s">
        <v>3</v>
      </c>
      <c r="F1367" t="s">
        <v>2948</v>
      </c>
      <c r="G1367" t="s">
        <v>7</v>
      </c>
      <c r="H1367">
        <v>0</v>
      </c>
    </row>
    <row r="1368" spans="1:8" x14ac:dyDescent="0.25">
      <c r="A1368">
        <v>1367</v>
      </c>
      <c r="B1368">
        <v>17983</v>
      </c>
      <c r="C1368" t="s">
        <v>500</v>
      </c>
      <c r="D1368">
        <v>44</v>
      </c>
      <c r="E1368" t="s">
        <v>3</v>
      </c>
      <c r="F1368" t="s">
        <v>2947</v>
      </c>
      <c r="G1368" t="s">
        <v>6</v>
      </c>
      <c r="H1368">
        <v>0</v>
      </c>
    </row>
    <row r="1369" spans="1:8" x14ac:dyDescent="0.25">
      <c r="A1369">
        <v>1368</v>
      </c>
      <c r="B1369">
        <v>21227</v>
      </c>
      <c r="C1369" t="s">
        <v>731</v>
      </c>
      <c r="D1369">
        <v>44</v>
      </c>
      <c r="E1369" t="s">
        <v>3</v>
      </c>
      <c r="F1369" t="s">
        <v>2949</v>
      </c>
      <c r="G1369" t="s">
        <v>7</v>
      </c>
      <c r="H1369">
        <v>1</v>
      </c>
    </row>
    <row r="1370" spans="1:8" x14ac:dyDescent="0.25">
      <c r="A1370">
        <v>1369</v>
      </c>
      <c r="B1370">
        <v>16770</v>
      </c>
      <c r="C1370" t="s">
        <v>932</v>
      </c>
      <c r="D1370">
        <v>44</v>
      </c>
      <c r="E1370" t="s">
        <v>3</v>
      </c>
      <c r="F1370" t="s">
        <v>2947</v>
      </c>
      <c r="G1370" t="s">
        <v>7</v>
      </c>
      <c r="H1370">
        <v>0</v>
      </c>
    </row>
    <row r="1371" spans="1:8" x14ac:dyDescent="0.25">
      <c r="A1371">
        <v>1370</v>
      </c>
      <c r="B1371">
        <v>27711</v>
      </c>
      <c r="C1371" t="s">
        <v>432</v>
      </c>
      <c r="D1371">
        <v>44</v>
      </c>
      <c r="E1371" t="s">
        <v>3</v>
      </c>
      <c r="F1371" t="s">
        <v>2947</v>
      </c>
      <c r="G1371" t="s">
        <v>6</v>
      </c>
      <c r="H1371">
        <v>1</v>
      </c>
    </row>
    <row r="1372" spans="1:8" x14ac:dyDescent="0.25">
      <c r="A1372">
        <v>1371</v>
      </c>
      <c r="B1372">
        <v>24088</v>
      </c>
      <c r="C1372" t="s">
        <v>43</v>
      </c>
      <c r="D1372">
        <v>44</v>
      </c>
      <c r="E1372" t="s">
        <v>3</v>
      </c>
      <c r="F1372" t="s">
        <v>2947</v>
      </c>
      <c r="G1372" t="s">
        <v>6</v>
      </c>
      <c r="H1372">
        <v>0</v>
      </c>
    </row>
    <row r="1373" spans="1:8" x14ac:dyDescent="0.25">
      <c r="A1373">
        <v>1372</v>
      </c>
      <c r="B1373">
        <v>11225</v>
      </c>
      <c r="C1373" t="s">
        <v>933</v>
      </c>
      <c r="D1373">
        <v>44</v>
      </c>
      <c r="E1373" t="s">
        <v>3</v>
      </c>
      <c r="F1373" t="s">
        <v>2948</v>
      </c>
      <c r="G1373" t="s">
        <v>7</v>
      </c>
      <c r="H1373">
        <v>0</v>
      </c>
    </row>
    <row r="1374" spans="1:8" x14ac:dyDescent="0.25">
      <c r="A1374">
        <v>1373</v>
      </c>
      <c r="B1374">
        <v>29265</v>
      </c>
      <c r="C1374" t="s">
        <v>934</v>
      </c>
      <c r="D1374">
        <v>44</v>
      </c>
      <c r="E1374" t="s">
        <v>3</v>
      </c>
      <c r="F1374" t="s">
        <v>2947</v>
      </c>
      <c r="G1374" t="s">
        <v>7</v>
      </c>
      <c r="H1374">
        <v>0</v>
      </c>
    </row>
    <row r="1375" spans="1:8" x14ac:dyDescent="0.25">
      <c r="A1375">
        <v>1374</v>
      </c>
      <c r="B1375">
        <v>18070</v>
      </c>
      <c r="C1375" t="s">
        <v>935</v>
      </c>
      <c r="D1375">
        <v>44</v>
      </c>
      <c r="E1375" t="s">
        <v>3</v>
      </c>
      <c r="F1375" t="s">
        <v>2947</v>
      </c>
      <c r="G1375" t="s">
        <v>6</v>
      </c>
      <c r="H1375">
        <v>1</v>
      </c>
    </row>
    <row r="1376" spans="1:8" x14ac:dyDescent="0.25">
      <c r="A1376">
        <v>1375</v>
      </c>
      <c r="B1376">
        <v>29788</v>
      </c>
      <c r="C1376" t="s">
        <v>936</v>
      </c>
      <c r="D1376">
        <v>44</v>
      </c>
      <c r="E1376" t="s">
        <v>3</v>
      </c>
      <c r="F1376" t="s">
        <v>2948</v>
      </c>
      <c r="G1376" t="s">
        <v>6</v>
      </c>
      <c r="H1376">
        <v>0</v>
      </c>
    </row>
    <row r="1377" spans="1:8" x14ac:dyDescent="0.25">
      <c r="A1377">
        <v>1376</v>
      </c>
      <c r="B1377">
        <v>22095</v>
      </c>
      <c r="C1377" t="s">
        <v>846</v>
      </c>
      <c r="D1377">
        <v>44</v>
      </c>
      <c r="E1377" t="s">
        <v>3</v>
      </c>
      <c r="F1377" t="s">
        <v>2949</v>
      </c>
      <c r="G1377" t="s">
        <v>6</v>
      </c>
      <c r="H1377">
        <v>0</v>
      </c>
    </row>
    <row r="1378" spans="1:8" x14ac:dyDescent="0.25">
      <c r="A1378">
        <v>1377</v>
      </c>
      <c r="B1378">
        <v>29075</v>
      </c>
      <c r="C1378" t="s">
        <v>937</v>
      </c>
      <c r="D1378">
        <v>44</v>
      </c>
      <c r="E1378" t="s">
        <v>3</v>
      </c>
      <c r="F1378" t="s">
        <v>2949</v>
      </c>
      <c r="G1378" t="s">
        <v>6</v>
      </c>
      <c r="H1378">
        <v>1</v>
      </c>
    </row>
    <row r="1379" spans="1:8" x14ac:dyDescent="0.25">
      <c r="A1379">
        <v>1378</v>
      </c>
      <c r="B1379">
        <v>28443</v>
      </c>
      <c r="C1379" t="s">
        <v>938</v>
      </c>
      <c r="D1379">
        <v>44</v>
      </c>
      <c r="E1379" t="s">
        <v>3</v>
      </c>
      <c r="F1379" t="s">
        <v>2947</v>
      </c>
      <c r="G1379" t="s">
        <v>6</v>
      </c>
      <c r="H1379">
        <v>0</v>
      </c>
    </row>
    <row r="1380" spans="1:8" x14ac:dyDescent="0.25">
      <c r="A1380">
        <v>1379</v>
      </c>
      <c r="B1380">
        <v>21577</v>
      </c>
      <c r="C1380" t="s">
        <v>620</v>
      </c>
      <c r="D1380">
        <v>44</v>
      </c>
      <c r="E1380" t="s">
        <v>3</v>
      </c>
      <c r="F1380" t="s">
        <v>2947</v>
      </c>
      <c r="G1380" t="s">
        <v>6</v>
      </c>
      <c r="H1380">
        <v>0</v>
      </c>
    </row>
    <row r="1381" spans="1:8" x14ac:dyDescent="0.25">
      <c r="A1381">
        <v>1380</v>
      </c>
      <c r="B1381">
        <v>27215</v>
      </c>
      <c r="C1381" t="s">
        <v>599</v>
      </c>
      <c r="D1381">
        <v>44</v>
      </c>
      <c r="E1381" t="s">
        <v>3</v>
      </c>
      <c r="F1381" t="s">
        <v>2947</v>
      </c>
      <c r="G1381" t="s">
        <v>7</v>
      </c>
      <c r="H1381">
        <v>0</v>
      </c>
    </row>
    <row r="1382" spans="1:8" x14ac:dyDescent="0.25">
      <c r="A1382">
        <v>1381</v>
      </c>
      <c r="B1382">
        <v>20261</v>
      </c>
      <c r="C1382" t="s">
        <v>134</v>
      </c>
      <c r="D1382">
        <v>44</v>
      </c>
      <c r="E1382" t="s">
        <v>3</v>
      </c>
      <c r="F1382" t="s">
        <v>2949</v>
      </c>
      <c r="G1382" t="s">
        <v>6</v>
      </c>
      <c r="H1382">
        <v>0</v>
      </c>
    </row>
    <row r="1383" spans="1:8" x14ac:dyDescent="0.25">
      <c r="A1383">
        <v>1382</v>
      </c>
      <c r="B1383">
        <v>28971</v>
      </c>
      <c r="C1383" t="s">
        <v>939</v>
      </c>
      <c r="D1383">
        <v>44</v>
      </c>
      <c r="E1383" t="s">
        <v>3</v>
      </c>
      <c r="F1383" t="s">
        <v>2950</v>
      </c>
      <c r="G1383" t="s">
        <v>7</v>
      </c>
      <c r="H1383">
        <v>1</v>
      </c>
    </row>
    <row r="1384" spans="1:8" x14ac:dyDescent="0.25">
      <c r="A1384">
        <v>1383</v>
      </c>
      <c r="B1384">
        <v>28121</v>
      </c>
      <c r="C1384" t="s">
        <v>77</v>
      </c>
      <c r="D1384">
        <v>44</v>
      </c>
      <c r="E1384" t="s">
        <v>3</v>
      </c>
      <c r="F1384" t="s">
        <v>2947</v>
      </c>
      <c r="G1384" t="s">
        <v>7</v>
      </c>
      <c r="H1384">
        <v>0</v>
      </c>
    </row>
    <row r="1385" spans="1:8" x14ac:dyDescent="0.25">
      <c r="A1385">
        <v>1384</v>
      </c>
      <c r="B1385">
        <v>16493</v>
      </c>
      <c r="C1385" t="s">
        <v>696</v>
      </c>
      <c r="D1385">
        <v>44</v>
      </c>
      <c r="E1385" t="s">
        <v>3</v>
      </c>
      <c r="F1385" t="s">
        <v>2949</v>
      </c>
      <c r="G1385" t="s">
        <v>6</v>
      </c>
      <c r="H1385">
        <v>0</v>
      </c>
    </row>
    <row r="1386" spans="1:8" x14ac:dyDescent="0.25">
      <c r="A1386">
        <v>1385</v>
      </c>
      <c r="B1386">
        <v>17578</v>
      </c>
      <c r="C1386" t="s">
        <v>940</v>
      </c>
      <c r="D1386">
        <v>44</v>
      </c>
      <c r="E1386" t="s">
        <v>3</v>
      </c>
      <c r="F1386" t="s">
        <v>2947</v>
      </c>
      <c r="G1386" t="s">
        <v>7</v>
      </c>
      <c r="H1386">
        <v>0</v>
      </c>
    </row>
    <row r="1387" spans="1:8" x14ac:dyDescent="0.25">
      <c r="A1387">
        <v>1386</v>
      </c>
      <c r="B1387">
        <v>29855</v>
      </c>
      <c r="C1387" t="s">
        <v>96</v>
      </c>
      <c r="D1387">
        <v>44</v>
      </c>
      <c r="E1387" t="s">
        <v>3</v>
      </c>
      <c r="F1387" t="s">
        <v>2947</v>
      </c>
      <c r="G1387" t="s">
        <v>7</v>
      </c>
      <c r="H1387">
        <v>0</v>
      </c>
    </row>
    <row r="1388" spans="1:8" x14ac:dyDescent="0.25">
      <c r="A1388">
        <v>1387</v>
      </c>
      <c r="B1388">
        <v>13507</v>
      </c>
      <c r="C1388" t="s">
        <v>892</v>
      </c>
      <c r="D1388">
        <v>44</v>
      </c>
      <c r="E1388" t="s">
        <v>3</v>
      </c>
      <c r="F1388" t="s">
        <v>2949</v>
      </c>
      <c r="G1388" t="s">
        <v>7</v>
      </c>
      <c r="H1388">
        <v>0</v>
      </c>
    </row>
    <row r="1389" spans="1:8" x14ac:dyDescent="0.25">
      <c r="A1389">
        <v>1388</v>
      </c>
      <c r="B1389">
        <v>14828</v>
      </c>
      <c r="C1389" t="s">
        <v>941</v>
      </c>
      <c r="D1389">
        <v>44</v>
      </c>
      <c r="E1389" t="s">
        <v>3</v>
      </c>
      <c r="F1389" t="s">
        <v>2949</v>
      </c>
      <c r="G1389" t="s">
        <v>7</v>
      </c>
      <c r="H1389">
        <v>0</v>
      </c>
    </row>
    <row r="1390" spans="1:8" x14ac:dyDescent="0.25">
      <c r="A1390">
        <v>1389</v>
      </c>
      <c r="B1390">
        <v>25778</v>
      </c>
      <c r="C1390" t="s">
        <v>218</v>
      </c>
      <c r="D1390">
        <v>44</v>
      </c>
      <c r="E1390" t="s">
        <v>3</v>
      </c>
      <c r="F1390" t="s">
        <v>2950</v>
      </c>
      <c r="G1390" t="s">
        <v>6</v>
      </c>
      <c r="H1390">
        <v>1</v>
      </c>
    </row>
    <row r="1391" spans="1:8" x14ac:dyDescent="0.25">
      <c r="A1391">
        <v>1390</v>
      </c>
      <c r="B1391">
        <v>19471</v>
      </c>
      <c r="C1391" t="s">
        <v>942</v>
      </c>
      <c r="D1391">
        <v>44</v>
      </c>
      <c r="E1391" t="s">
        <v>3</v>
      </c>
      <c r="F1391" t="s">
        <v>2947</v>
      </c>
      <c r="G1391" t="s">
        <v>6</v>
      </c>
      <c r="H1391">
        <v>1</v>
      </c>
    </row>
    <row r="1392" spans="1:8" x14ac:dyDescent="0.25">
      <c r="A1392">
        <v>1391</v>
      </c>
      <c r="B1392">
        <v>22734</v>
      </c>
      <c r="C1392" t="s">
        <v>943</v>
      </c>
      <c r="D1392">
        <v>44</v>
      </c>
      <c r="E1392" t="s">
        <v>3</v>
      </c>
      <c r="F1392" t="s">
        <v>2948</v>
      </c>
      <c r="G1392" t="s">
        <v>7</v>
      </c>
      <c r="H1392">
        <v>0</v>
      </c>
    </row>
    <row r="1393" spans="1:8" x14ac:dyDescent="0.25">
      <c r="A1393">
        <v>1392</v>
      </c>
      <c r="B1393">
        <v>24218</v>
      </c>
      <c r="C1393" t="s">
        <v>944</v>
      </c>
      <c r="D1393">
        <v>44</v>
      </c>
      <c r="E1393" t="s">
        <v>3</v>
      </c>
      <c r="F1393" t="s">
        <v>2951</v>
      </c>
      <c r="G1393" t="s">
        <v>7</v>
      </c>
      <c r="H1393">
        <v>0</v>
      </c>
    </row>
    <row r="1394" spans="1:8" x14ac:dyDescent="0.25">
      <c r="A1394">
        <v>1393</v>
      </c>
      <c r="B1394">
        <v>18801</v>
      </c>
      <c r="C1394" t="s">
        <v>944</v>
      </c>
      <c r="D1394">
        <v>44</v>
      </c>
      <c r="E1394" t="s">
        <v>3</v>
      </c>
      <c r="F1394" t="s">
        <v>2950</v>
      </c>
      <c r="G1394" t="s">
        <v>6</v>
      </c>
      <c r="H1394">
        <v>0</v>
      </c>
    </row>
    <row r="1395" spans="1:8" x14ac:dyDescent="0.25">
      <c r="A1395">
        <v>1394</v>
      </c>
      <c r="B1395">
        <v>26651</v>
      </c>
      <c r="C1395" t="s">
        <v>159</v>
      </c>
      <c r="D1395">
        <v>44</v>
      </c>
      <c r="E1395" t="s">
        <v>3</v>
      </c>
      <c r="F1395" t="s">
        <v>2949</v>
      </c>
      <c r="G1395" t="s">
        <v>7</v>
      </c>
      <c r="H1395">
        <v>0</v>
      </c>
    </row>
    <row r="1396" spans="1:8" x14ac:dyDescent="0.25">
      <c r="A1396">
        <v>1395</v>
      </c>
      <c r="B1396">
        <v>18867</v>
      </c>
      <c r="C1396" t="s">
        <v>746</v>
      </c>
      <c r="D1396">
        <v>56</v>
      </c>
      <c r="E1396" t="s">
        <v>3</v>
      </c>
      <c r="F1396" t="s">
        <v>2947</v>
      </c>
      <c r="G1396" t="s">
        <v>6</v>
      </c>
      <c r="H1396">
        <v>0</v>
      </c>
    </row>
    <row r="1397" spans="1:8" x14ac:dyDescent="0.25">
      <c r="A1397">
        <v>1396</v>
      </c>
      <c r="B1397">
        <v>29047</v>
      </c>
      <c r="C1397" t="s">
        <v>133</v>
      </c>
      <c r="D1397">
        <v>56</v>
      </c>
      <c r="E1397" t="s">
        <v>3</v>
      </c>
      <c r="F1397" t="s">
        <v>2949</v>
      </c>
      <c r="G1397" t="s">
        <v>7</v>
      </c>
      <c r="H1397">
        <v>0</v>
      </c>
    </row>
    <row r="1398" spans="1:8" x14ac:dyDescent="0.25">
      <c r="A1398">
        <v>1397</v>
      </c>
      <c r="B1398">
        <v>17358</v>
      </c>
      <c r="C1398" t="s">
        <v>532</v>
      </c>
      <c r="D1398">
        <v>56</v>
      </c>
      <c r="E1398" t="s">
        <v>3</v>
      </c>
      <c r="F1398" t="s">
        <v>2949</v>
      </c>
      <c r="G1398" t="s">
        <v>7</v>
      </c>
      <c r="H1398">
        <v>1</v>
      </c>
    </row>
    <row r="1399" spans="1:8" x14ac:dyDescent="0.25">
      <c r="A1399">
        <v>1398</v>
      </c>
      <c r="B1399">
        <v>27625</v>
      </c>
      <c r="C1399" t="s">
        <v>941</v>
      </c>
      <c r="D1399">
        <v>56</v>
      </c>
      <c r="E1399" t="s">
        <v>3</v>
      </c>
      <c r="F1399" t="s">
        <v>2950</v>
      </c>
      <c r="G1399" t="s">
        <v>6</v>
      </c>
      <c r="H1399">
        <v>1</v>
      </c>
    </row>
    <row r="1400" spans="1:8" x14ac:dyDescent="0.25">
      <c r="A1400">
        <v>1399</v>
      </c>
      <c r="B1400">
        <v>13736</v>
      </c>
      <c r="C1400" t="s">
        <v>945</v>
      </c>
      <c r="D1400">
        <v>56</v>
      </c>
      <c r="E1400" t="s">
        <v>3</v>
      </c>
      <c r="F1400" t="s">
        <v>2947</v>
      </c>
      <c r="G1400" t="s">
        <v>6</v>
      </c>
      <c r="H1400">
        <v>1</v>
      </c>
    </row>
    <row r="1401" spans="1:8" x14ac:dyDescent="0.25">
      <c r="A1401">
        <v>1400</v>
      </c>
      <c r="B1401">
        <v>28378</v>
      </c>
      <c r="C1401" t="s">
        <v>946</v>
      </c>
      <c r="D1401">
        <v>56</v>
      </c>
      <c r="E1401" t="s">
        <v>3</v>
      </c>
      <c r="F1401" t="s">
        <v>2950</v>
      </c>
      <c r="G1401" t="s">
        <v>6</v>
      </c>
      <c r="H1401">
        <v>0</v>
      </c>
    </row>
    <row r="1402" spans="1:8" x14ac:dyDescent="0.25">
      <c r="A1402">
        <v>1401</v>
      </c>
      <c r="B1402">
        <v>11733</v>
      </c>
      <c r="C1402" t="s">
        <v>793</v>
      </c>
      <c r="D1402">
        <v>56</v>
      </c>
      <c r="E1402" t="s">
        <v>3</v>
      </c>
      <c r="F1402" t="s">
        <v>2947</v>
      </c>
      <c r="G1402" t="s">
        <v>6</v>
      </c>
      <c r="H1402">
        <v>0</v>
      </c>
    </row>
    <row r="1403" spans="1:8" x14ac:dyDescent="0.25">
      <c r="A1403">
        <v>1402</v>
      </c>
      <c r="B1403">
        <v>19387</v>
      </c>
      <c r="C1403" t="s">
        <v>947</v>
      </c>
      <c r="D1403">
        <v>56</v>
      </c>
      <c r="E1403" t="s">
        <v>3</v>
      </c>
      <c r="F1403" t="s">
        <v>2950</v>
      </c>
      <c r="G1403" t="s">
        <v>7</v>
      </c>
      <c r="H1403">
        <v>0</v>
      </c>
    </row>
    <row r="1404" spans="1:8" x14ac:dyDescent="0.25">
      <c r="A1404">
        <v>1403</v>
      </c>
      <c r="B1404">
        <v>13863</v>
      </c>
      <c r="C1404" t="s">
        <v>948</v>
      </c>
      <c r="D1404">
        <v>56</v>
      </c>
      <c r="E1404" t="s">
        <v>3</v>
      </c>
      <c r="F1404" t="s">
        <v>2949</v>
      </c>
      <c r="G1404" t="s">
        <v>7</v>
      </c>
      <c r="H1404">
        <v>0</v>
      </c>
    </row>
    <row r="1405" spans="1:8" x14ac:dyDescent="0.25">
      <c r="A1405">
        <v>1404</v>
      </c>
      <c r="B1405">
        <v>26685</v>
      </c>
      <c r="C1405" t="s">
        <v>949</v>
      </c>
      <c r="D1405">
        <v>56</v>
      </c>
      <c r="E1405" t="s">
        <v>3</v>
      </c>
      <c r="F1405" t="s">
        <v>2949</v>
      </c>
      <c r="G1405" t="s">
        <v>7</v>
      </c>
      <c r="H1405">
        <v>0</v>
      </c>
    </row>
    <row r="1406" spans="1:8" x14ac:dyDescent="0.25">
      <c r="A1406">
        <v>1405</v>
      </c>
      <c r="B1406">
        <v>23799</v>
      </c>
      <c r="C1406" t="s">
        <v>950</v>
      </c>
      <c r="D1406">
        <v>56</v>
      </c>
      <c r="E1406" t="s">
        <v>3</v>
      </c>
      <c r="F1406" t="s">
        <v>2947</v>
      </c>
      <c r="G1406" t="s">
        <v>7</v>
      </c>
      <c r="H1406">
        <v>1</v>
      </c>
    </row>
    <row r="1407" spans="1:8" x14ac:dyDescent="0.25">
      <c r="A1407">
        <v>1406</v>
      </c>
      <c r="B1407">
        <v>28258</v>
      </c>
      <c r="C1407" t="s">
        <v>951</v>
      </c>
      <c r="D1407">
        <v>56</v>
      </c>
      <c r="E1407" t="s">
        <v>3</v>
      </c>
      <c r="F1407" t="s">
        <v>2947</v>
      </c>
      <c r="G1407" t="s">
        <v>7</v>
      </c>
      <c r="H1407">
        <v>1</v>
      </c>
    </row>
    <row r="1408" spans="1:8" x14ac:dyDescent="0.25">
      <c r="A1408">
        <v>1407</v>
      </c>
      <c r="B1408">
        <v>17841</v>
      </c>
      <c r="C1408" t="s">
        <v>397</v>
      </c>
      <c r="D1408">
        <v>56</v>
      </c>
      <c r="E1408" t="s">
        <v>3</v>
      </c>
      <c r="F1408" t="s">
        <v>2950</v>
      </c>
      <c r="G1408" t="s">
        <v>6</v>
      </c>
      <c r="H1408">
        <v>0</v>
      </c>
    </row>
    <row r="1409" spans="1:8" x14ac:dyDescent="0.25">
      <c r="A1409">
        <v>1408</v>
      </c>
      <c r="B1409">
        <v>13977</v>
      </c>
      <c r="C1409" t="s">
        <v>825</v>
      </c>
      <c r="D1409">
        <v>54</v>
      </c>
      <c r="E1409" t="s">
        <v>4</v>
      </c>
      <c r="F1409" t="s">
        <v>2949</v>
      </c>
      <c r="G1409" t="s">
        <v>6</v>
      </c>
      <c r="H1409">
        <v>1</v>
      </c>
    </row>
    <row r="1410" spans="1:8" x14ac:dyDescent="0.25">
      <c r="A1410">
        <v>1409</v>
      </c>
      <c r="B1410">
        <v>29024</v>
      </c>
      <c r="C1410" t="s">
        <v>19</v>
      </c>
      <c r="D1410">
        <v>54</v>
      </c>
      <c r="E1410" t="s">
        <v>4</v>
      </c>
      <c r="F1410" t="s">
        <v>2950</v>
      </c>
      <c r="G1410" t="s">
        <v>7</v>
      </c>
      <c r="H1410">
        <v>0</v>
      </c>
    </row>
    <row r="1411" spans="1:8" x14ac:dyDescent="0.25">
      <c r="A1411">
        <v>1410</v>
      </c>
      <c r="B1411">
        <v>21735</v>
      </c>
      <c r="C1411" t="s">
        <v>365</v>
      </c>
      <c r="D1411">
        <v>54</v>
      </c>
      <c r="E1411" t="s">
        <v>4</v>
      </c>
      <c r="F1411" t="s">
        <v>2947</v>
      </c>
      <c r="G1411" t="s">
        <v>7</v>
      </c>
      <c r="H1411">
        <v>0</v>
      </c>
    </row>
    <row r="1412" spans="1:8" x14ac:dyDescent="0.25">
      <c r="A1412">
        <v>1411</v>
      </c>
      <c r="B1412">
        <v>15896</v>
      </c>
      <c r="C1412" t="s">
        <v>628</v>
      </c>
      <c r="D1412">
        <v>23</v>
      </c>
      <c r="E1412" t="s">
        <v>3</v>
      </c>
      <c r="F1412" t="s">
        <v>2951</v>
      </c>
      <c r="G1412" t="s">
        <v>7</v>
      </c>
      <c r="H1412">
        <v>1</v>
      </c>
    </row>
    <row r="1413" spans="1:8" x14ac:dyDescent="0.25">
      <c r="A1413">
        <v>1412</v>
      </c>
      <c r="B1413">
        <v>24876</v>
      </c>
      <c r="C1413" t="s">
        <v>369</v>
      </c>
      <c r="D1413">
        <v>23</v>
      </c>
      <c r="E1413" t="s">
        <v>3</v>
      </c>
      <c r="F1413" t="s">
        <v>2947</v>
      </c>
      <c r="G1413" t="s">
        <v>7</v>
      </c>
      <c r="H1413">
        <v>0</v>
      </c>
    </row>
    <row r="1414" spans="1:8" x14ac:dyDescent="0.25">
      <c r="A1414">
        <v>1413</v>
      </c>
      <c r="B1414">
        <v>29377</v>
      </c>
      <c r="C1414" t="s">
        <v>236</v>
      </c>
      <c r="D1414">
        <v>23</v>
      </c>
      <c r="E1414" t="s">
        <v>3</v>
      </c>
      <c r="F1414" t="s">
        <v>2950</v>
      </c>
      <c r="G1414" t="s">
        <v>7</v>
      </c>
      <c r="H1414">
        <v>0</v>
      </c>
    </row>
    <row r="1415" spans="1:8" x14ac:dyDescent="0.25">
      <c r="A1415">
        <v>1414</v>
      </c>
      <c r="B1415">
        <v>28065</v>
      </c>
      <c r="C1415" t="s">
        <v>435</v>
      </c>
      <c r="D1415">
        <v>23</v>
      </c>
      <c r="E1415" t="s">
        <v>3</v>
      </c>
      <c r="F1415" t="s">
        <v>2949</v>
      </c>
      <c r="G1415" t="s">
        <v>7</v>
      </c>
      <c r="H1415">
        <v>0</v>
      </c>
    </row>
    <row r="1416" spans="1:8" x14ac:dyDescent="0.25">
      <c r="A1416">
        <v>1415</v>
      </c>
      <c r="B1416">
        <v>15109</v>
      </c>
      <c r="C1416" t="s">
        <v>952</v>
      </c>
      <c r="D1416">
        <v>21</v>
      </c>
      <c r="E1416" t="s">
        <v>3</v>
      </c>
      <c r="F1416" t="s">
        <v>2947</v>
      </c>
      <c r="G1416" t="s">
        <v>7</v>
      </c>
      <c r="H1416">
        <v>0</v>
      </c>
    </row>
    <row r="1417" spans="1:8" x14ac:dyDescent="0.25">
      <c r="A1417">
        <v>1416</v>
      </c>
      <c r="B1417">
        <v>26182</v>
      </c>
      <c r="C1417" t="s">
        <v>408</v>
      </c>
      <c r="D1417">
        <v>21</v>
      </c>
      <c r="E1417" t="s">
        <v>3</v>
      </c>
      <c r="F1417" t="s">
        <v>2950</v>
      </c>
      <c r="G1417" t="s">
        <v>6</v>
      </c>
      <c r="H1417">
        <v>0</v>
      </c>
    </row>
    <row r="1418" spans="1:8" x14ac:dyDescent="0.25">
      <c r="A1418">
        <v>1417</v>
      </c>
      <c r="B1418">
        <v>11735</v>
      </c>
      <c r="C1418" t="s">
        <v>40</v>
      </c>
      <c r="D1418">
        <v>21</v>
      </c>
      <c r="E1418" t="s">
        <v>3</v>
      </c>
      <c r="F1418" t="s">
        <v>2949</v>
      </c>
      <c r="G1418" t="s">
        <v>7</v>
      </c>
      <c r="H1418">
        <v>0</v>
      </c>
    </row>
    <row r="1419" spans="1:8" x14ac:dyDescent="0.25">
      <c r="A1419">
        <v>1418</v>
      </c>
      <c r="B1419">
        <v>21114</v>
      </c>
      <c r="C1419" t="s">
        <v>18</v>
      </c>
      <c r="D1419">
        <v>21</v>
      </c>
      <c r="E1419" t="s">
        <v>3</v>
      </c>
      <c r="F1419" t="s">
        <v>2949</v>
      </c>
      <c r="G1419" t="s">
        <v>6</v>
      </c>
      <c r="H1419">
        <v>0</v>
      </c>
    </row>
    <row r="1420" spans="1:8" x14ac:dyDescent="0.25">
      <c r="A1420">
        <v>1419</v>
      </c>
      <c r="B1420">
        <v>26194</v>
      </c>
      <c r="C1420" t="s">
        <v>953</v>
      </c>
      <c r="D1420">
        <v>22</v>
      </c>
      <c r="E1420" t="s">
        <v>3</v>
      </c>
      <c r="F1420" t="s">
        <v>2947</v>
      </c>
      <c r="G1420" t="s">
        <v>7</v>
      </c>
      <c r="H1420">
        <v>0</v>
      </c>
    </row>
    <row r="1421" spans="1:8" x14ac:dyDescent="0.25">
      <c r="A1421">
        <v>1420</v>
      </c>
      <c r="B1421">
        <v>17145</v>
      </c>
      <c r="C1421" t="s">
        <v>290</v>
      </c>
      <c r="D1421">
        <v>22</v>
      </c>
      <c r="E1421" t="s">
        <v>3</v>
      </c>
      <c r="F1421" t="s">
        <v>2949</v>
      </c>
      <c r="G1421" t="s">
        <v>6</v>
      </c>
      <c r="H1421">
        <v>0</v>
      </c>
    </row>
    <row r="1422" spans="1:8" x14ac:dyDescent="0.25">
      <c r="A1422">
        <v>1421</v>
      </c>
      <c r="B1422">
        <v>23812</v>
      </c>
      <c r="C1422" t="s">
        <v>270</v>
      </c>
      <c r="D1422">
        <v>22</v>
      </c>
      <c r="E1422" t="s">
        <v>3</v>
      </c>
      <c r="F1422" t="s">
        <v>2947</v>
      </c>
      <c r="G1422" t="s">
        <v>6</v>
      </c>
      <c r="H1422">
        <v>1</v>
      </c>
    </row>
    <row r="1423" spans="1:8" x14ac:dyDescent="0.25">
      <c r="A1423">
        <v>1422</v>
      </c>
      <c r="B1423">
        <v>16239</v>
      </c>
      <c r="C1423" t="s">
        <v>954</v>
      </c>
      <c r="D1423">
        <v>22</v>
      </c>
      <c r="E1423" t="s">
        <v>3</v>
      </c>
      <c r="F1423" t="s">
        <v>2947</v>
      </c>
      <c r="G1423" t="s">
        <v>7</v>
      </c>
      <c r="H1423">
        <v>0</v>
      </c>
    </row>
    <row r="1424" spans="1:8" x14ac:dyDescent="0.25">
      <c r="A1424">
        <v>1423</v>
      </c>
      <c r="B1424">
        <v>23103</v>
      </c>
      <c r="C1424" t="s">
        <v>955</v>
      </c>
      <c r="D1424">
        <v>22</v>
      </c>
      <c r="E1424" t="s">
        <v>3</v>
      </c>
      <c r="F1424" t="s">
        <v>2947</v>
      </c>
      <c r="G1424" t="s">
        <v>7</v>
      </c>
      <c r="H1424">
        <v>0</v>
      </c>
    </row>
    <row r="1425" spans="1:8" x14ac:dyDescent="0.25">
      <c r="A1425">
        <v>1424</v>
      </c>
      <c r="B1425">
        <v>26875</v>
      </c>
      <c r="C1425" t="s">
        <v>131</v>
      </c>
      <c r="D1425">
        <v>22</v>
      </c>
      <c r="E1425" t="s">
        <v>3</v>
      </c>
      <c r="F1425" t="s">
        <v>2950</v>
      </c>
      <c r="G1425" t="s">
        <v>6</v>
      </c>
      <c r="H1425">
        <v>0</v>
      </c>
    </row>
    <row r="1426" spans="1:8" x14ac:dyDescent="0.25">
      <c r="A1426">
        <v>1425</v>
      </c>
      <c r="B1426">
        <v>16092</v>
      </c>
      <c r="C1426" t="s">
        <v>71</v>
      </c>
      <c r="D1426">
        <v>22</v>
      </c>
      <c r="E1426" t="s">
        <v>3</v>
      </c>
      <c r="F1426" t="s">
        <v>2948</v>
      </c>
      <c r="G1426" t="s">
        <v>7</v>
      </c>
      <c r="H1426">
        <v>1</v>
      </c>
    </row>
    <row r="1427" spans="1:8" x14ac:dyDescent="0.25">
      <c r="A1427">
        <v>1426</v>
      </c>
      <c r="B1427">
        <v>14226</v>
      </c>
      <c r="C1427" t="s">
        <v>956</v>
      </c>
      <c r="D1427">
        <v>22</v>
      </c>
      <c r="E1427" t="s">
        <v>3</v>
      </c>
      <c r="F1427" t="s">
        <v>2949</v>
      </c>
      <c r="G1427" t="s">
        <v>6</v>
      </c>
      <c r="H1427">
        <v>0</v>
      </c>
    </row>
    <row r="1428" spans="1:8" x14ac:dyDescent="0.25">
      <c r="A1428">
        <v>1427</v>
      </c>
      <c r="B1428">
        <v>21555</v>
      </c>
      <c r="C1428" t="s">
        <v>957</v>
      </c>
      <c r="D1428">
        <v>22</v>
      </c>
      <c r="E1428" t="s">
        <v>3</v>
      </c>
      <c r="F1428" t="s">
        <v>2947</v>
      </c>
      <c r="G1428" t="s">
        <v>6</v>
      </c>
      <c r="H1428">
        <v>1</v>
      </c>
    </row>
    <row r="1429" spans="1:8" x14ac:dyDescent="0.25">
      <c r="A1429">
        <v>1428</v>
      </c>
      <c r="B1429">
        <v>27759</v>
      </c>
      <c r="C1429" t="s">
        <v>164</v>
      </c>
      <c r="D1429">
        <v>22</v>
      </c>
      <c r="E1429" t="s">
        <v>3</v>
      </c>
      <c r="F1429" t="s">
        <v>2947</v>
      </c>
      <c r="G1429" t="s">
        <v>6</v>
      </c>
      <c r="H1429">
        <v>1</v>
      </c>
    </row>
    <row r="1430" spans="1:8" x14ac:dyDescent="0.25">
      <c r="A1430">
        <v>1429</v>
      </c>
      <c r="B1430">
        <v>17740</v>
      </c>
      <c r="C1430" t="s">
        <v>39</v>
      </c>
      <c r="D1430">
        <v>22</v>
      </c>
      <c r="E1430" t="s">
        <v>3</v>
      </c>
      <c r="F1430" t="s">
        <v>2949</v>
      </c>
      <c r="G1430" t="s">
        <v>7</v>
      </c>
      <c r="H1430">
        <v>0</v>
      </c>
    </row>
    <row r="1431" spans="1:8" x14ac:dyDescent="0.25">
      <c r="A1431">
        <v>1430</v>
      </c>
      <c r="B1431">
        <v>23803</v>
      </c>
      <c r="C1431" t="s">
        <v>452</v>
      </c>
      <c r="D1431">
        <v>22</v>
      </c>
      <c r="E1431" t="s">
        <v>3</v>
      </c>
      <c r="F1431" t="s">
        <v>2949</v>
      </c>
      <c r="G1431" t="s">
        <v>7</v>
      </c>
      <c r="H1431">
        <v>0</v>
      </c>
    </row>
    <row r="1432" spans="1:8" x14ac:dyDescent="0.25">
      <c r="A1432">
        <v>1431</v>
      </c>
      <c r="B1432">
        <v>25318</v>
      </c>
      <c r="C1432" t="s">
        <v>938</v>
      </c>
      <c r="D1432">
        <v>22</v>
      </c>
      <c r="E1432" t="s">
        <v>3</v>
      </c>
      <c r="F1432" t="s">
        <v>2949</v>
      </c>
      <c r="G1432" t="s">
        <v>7</v>
      </c>
      <c r="H1432">
        <v>0</v>
      </c>
    </row>
    <row r="1433" spans="1:8" x14ac:dyDescent="0.25">
      <c r="A1433">
        <v>1432</v>
      </c>
      <c r="B1433">
        <v>21450</v>
      </c>
      <c r="C1433" t="s">
        <v>812</v>
      </c>
      <c r="D1433">
        <v>22</v>
      </c>
      <c r="E1433" t="s">
        <v>3</v>
      </c>
      <c r="F1433" t="s">
        <v>2951</v>
      </c>
      <c r="G1433" t="s">
        <v>7</v>
      </c>
      <c r="H1433">
        <v>0</v>
      </c>
    </row>
    <row r="1434" spans="1:8" x14ac:dyDescent="0.25">
      <c r="A1434">
        <v>1433</v>
      </c>
      <c r="B1434">
        <v>11651</v>
      </c>
      <c r="C1434" t="s">
        <v>958</v>
      </c>
      <c r="D1434">
        <v>22</v>
      </c>
      <c r="E1434" t="s">
        <v>3</v>
      </c>
      <c r="F1434" t="s">
        <v>2949</v>
      </c>
      <c r="G1434" t="s">
        <v>6</v>
      </c>
      <c r="H1434">
        <v>0</v>
      </c>
    </row>
    <row r="1435" spans="1:8" x14ac:dyDescent="0.25">
      <c r="A1435">
        <v>1434</v>
      </c>
      <c r="B1435">
        <v>26414</v>
      </c>
      <c r="C1435" t="s">
        <v>208</v>
      </c>
      <c r="D1435">
        <v>22</v>
      </c>
      <c r="E1435" t="s">
        <v>3</v>
      </c>
      <c r="F1435" t="s">
        <v>2947</v>
      </c>
      <c r="G1435" t="s">
        <v>7</v>
      </c>
      <c r="H1435">
        <v>0</v>
      </c>
    </row>
    <row r="1436" spans="1:8" x14ac:dyDescent="0.25">
      <c r="A1436">
        <v>1435</v>
      </c>
      <c r="B1436">
        <v>19478</v>
      </c>
      <c r="C1436" t="s">
        <v>845</v>
      </c>
      <c r="D1436">
        <v>22</v>
      </c>
      <c r="E1436" t="s">
        <v>3</v>
      </c>
      <c r="F1436" t="s">
        <v>2947</v>
      </c>
      <c r="G1436" t="s">
        <v>7</v>
      </c>
      <c r="H1436">
        <v>0</v>
      </c>
    </row>
    <row r="1437" spans="1:8" x14ac:dyDescent="0.25">
      <c r="A1437">
        <v>1436</v>
      </c>
      <c r="B1437">
        <v>23993</v>
      </c>
      <c r="C1437" t="s">
        <v>959</v>
      </c>
      <c r="D1437">
        <v>22</v>
      </c>
      <c r="E1437" t="s">
        <v>3</v>
      </c>
      <c r="F1437" t="s">
        <v>2949</v>
      </c>
      <c r="G1437" t="s">
        <v>6</v>
      </c>
      <c r="H1437">
        <v>0</v>
      </c>
    </row>
    <row r="1438" spans="1:8" x14ac:dyDescent="0.25">
      <c r="A1438">
        <v>1437</v>
      </c>
      <c r="B1438">
        <v>18954</v>
      </c>
      <c r="C1438" t="s">
        <v>413</v>
      </c>
      <c r="D1438">
        <v>22</v>
      </c>
      <c r="E1438" t="s">
        <v>3</v>
      </c>
      <c r="F1438" t="s">
        <v>2949</v>
      </c>
      <c r="G1438" t="s">
        <v>6</v>
      </c>
      <c r="H1438">
        <v>0</v>
      </c>
    </row>
    <row r="1439" spans="1:8" x14ac:dyDescent="0.25">
      <c r="A1439">
        <v>1438</v>
      </c>
      <c r="B1439">
        <v>24589</v>
      </c>
      <c r="C1439" t="s">
        <v>960</v>
      </c>
      <c r="D1439">
        <v>22</v>
      </c>
      <c r="E1439" t="s">
        <v>3</v>
      </c>
      <c r="F1439" t="s">
        <v>2947</v>
      </c>
      <c r="G1439" t="s">
        <v>6</v>
      </c>
      <c r="H1439">
        <v>0</v>
      </c>
    </row>
    <row r="1440" spans="1:8" x14ac:dyDescent="0.25">
      <c r="A1440">
        <v>1439</v>
      </c>
      <c r="B1440">
        <v>14121</v>
      </c>
      <c r="C1440" t="s">
        <v>921</v>
      </c>
      <c r="D1440">
        <v>22</v>
      </c>
      <c r="E1440" t="s">
        <v>3</v>
      </c>
      <c r="F1440" t="s">
        <v>2950</v>
      </c>
      <c r="G1440" t="s">
        <v>7</v>
      </c>
      <c r="H1440">
        <v>0</v>
      </c>
    </row>
    <row r="1441" spans="1:8" x14ac:dyDescent="0.25">
      <c r="A1441">
        <v>1440</v>
      </c>
      <c r="B1441">
        <v>14329</v>
      </c>
      <c r="C1441" t="s">
        <v>327</v>
      </c>
      <c r="D1441">
        <v>22</v>
      </c>
      <c r="E1441" t="s">
        <v>3</v>
      </c>
      <c r="F1441" t="s">
        <v>2947</v>
      </c>
      <c r="G1441" t="s">
        <v>7</v>
      </c>
      <c r="H1441">
        <v>0</v>
      </c>
    </row>
    <row r="1442" spans="1:8" x14ac:dyDescent="0.25">
      <c r="A1442">
        <v>1441</v>
      </c>
      <c r="B1442">
        <v>14296</v>
      </c>
      <c r="C1442" t="s">
        <v>961</v>
      </c>
      <c r="D1442">
        <v>22</v>
      </c>
      <c r="E1442" t="s">
        <v>3</v>
      </c>
      <c r="F1442" t="s">
        <v>2947</v>
      </c>
      <c r="G1442" t="s">
        <v>7</v>
      </c>
      <c r="H1442">
        <v>1</v>
      </c>
    </row>
    <row r="1443" spans="1:8" x14ac:dyDescent="0.25">
      <c r="A1443">
        <v>1442</v>
      </c>
      <c r="B1443">
        <v>16801</v>
      </c>
      <c r="C1443" t="s">
        <v>962</v>
      </c>
      <c r="D1443">
        <v>22</v>
      </c>
      <c r="E1443" t="s">
        <v>3</v>
      </c>
      <c r="F1443" t="s">
        <v>2947</v>
      </c>
      <c r="G1443" t="s">
        <v>7</v>
      </c>
      <c r="H1443">
        <v>0</v>
      </c>
    </row>
    <row r="1444" spans="1:8" x14ac:dyDescent="0.25">
      <c r="A1444">
        <v>1443</v>
      </c>
      <c r="B1444">
        <v>16717</v>
      </c>
      <c r="C1444" t="s">
        <v>695</v>
      </c>
      <c r="D1444">
        <v>22</v>
      </c>
      <c r="E1444" t="s">
        <v>3</v>
      </c>
      <c r="F1444" t="s">
        <v>2947</v>
      </c>
      <c r="G1444" t="s">
        <v>6</v>
      </c>
      <c r="H1444">
        <v>0</v>
      </c>
    </row>
    <row r="1445" spans="1:8" x14ac:dyDescent="0.25">
      <c r="A1445">
        <v>1444</v>
      </c>
      <c r="B1445">
        <v>25510</v>
      </c>
      <c r="C1445" t="s">
        <v>785</v>
      </c>
      <c r="D1445">
        <v>22</v>
      </c>
      <c r="E1445" t="s">
        <v>3</v>
      </c>
      <c r="F1445" t="s">
        <v>2948</v>
      </c>
      <c r="G1445" t="s">
        <v>7</v>
      </c>
      <c r="H1445">
        <v>1</v>
      </c>
    </row>
    <row r="1446" spans="1:8" x14ac:dyDescent="0.25">
      <c r="A1446">
        <v>1445</v>
      </c>
      <c r="B1446">
        <v>28002</v>
      </c>
      <c r="C1446" t="s">
        <v>963</v>
      </c>
      <c r="D1446">
        <v>22</v>
      </c>
      <c r="E1446" t="s">
        <v>3</v>
      </c>
      <c r="F1446" t="s">
        <v>2947</v>
      </c>
      <c r="G1446" t="s">
        <v>7</v>
      </c>
      <c r="H1446">
        <v>0</v>
      </c>
    </row>
    <row r="1447" spans="1:8" x14ac:dyDescent="0.25">
      <c r="A1447">
        <v>1446</v>
      </c>
      <c r="B1447">
        <v>16330</v>
      </c>
      <c r="C1447" t="s">
        <v>281</v>
      </c>
      <c r="D1447">
        <v>22</v>
      </c>
      <c r="E1447" t="s">
        <v>3</v>
      </c>
      <c r="F1447" t="s">
        <v>2948</v>
      </c>
      <c r="G1447" t="s">
        <v>7</v>
      </c>
      <c r="H1447">
        <v>0</v>
      </c>
    </row>
    <row r="1448" spans="1:8" x14ac:dyDescent="0.25">
      <c r="A1448">
        <v>1447</v>
      </c>
      <c r="B1448">
        <v>29031</v>
      </c>
      <c r="C1448" t="s">
        <v>964</v>
      </c>
      <c r="D1448">
        <v>22</v>
      </c>
      <c r="E1448" t="s">
        <v>3</v>
      </c>
      <c r="F1448" t="s">
        <v>2949</v>
      </c>
      <c r="G1448" t="s">
        <v>7</v>
      </c>
      <c r="H1448">
        <v>0</v>
      </c>
    </row>
    <row r="1449" spans="1:8" x14ac:dyDescent="0.25">
      <c r="A1449">
        <v>1448</v>
      </c>
      <c r="B1449">
        <v>27655</v>
      </c>
      <c r="C1449" t="s">
        <v>965</v>
      </c>
      <c r="D1449">
        <v>22</v>
      </c>
      <c r="E1449" t="s">
        <v>3</v>
      </c>
      <c r="F1449" t="s">
        <v>2947</v>
      </c>
      <c r="G1449" t="s">
        <v>6</v>
      </c>
      <c r="H1449">
        <v>1</v>
      </c>
    </row>
    <row r="1450" spans="1:8" x14ac:dyDescent="0.25">
      <c r="A1450">
        <v>1449</v>
      </c>
      <c r="B1450">
        <v>19096</v>
      </c>
      <c r="C1450" t="s">
        <v>966</v>
      </c>
      <c r="D1450">
        <v>22</v>
      </c>
      <c r="E1450" t="s">
        <v>3</v>
      </c>
      <c r="F1450" t="s">
        <v>2949</v>
      </c>
      <c r="G1450" t="s">
        <v>7</v>
      </c>
      <c r="H1450">
        <v>0</v>
      </c>
    </row>
    <row r="1451" spans="1:8" x14ac:dyDescent="0.25">
      <c r="A1451">
        <v>1450</v>
      </c>
      <c r="B1451">
        <v>20497</v>
      </c>
      <c r="C1451" t="s">
        <v>967</v>
      </c>
      <c r="D1451">
        <v>22</v>
      </c>
      <c r="E1451" t="s">
        <v>3</v>
      </c>
      <c r="F1451" t="s">
        <v>2947</v>
      </c>
      <c r="G1451" t="s">
        <v>7</v>
      </c>
      <c r="H1451">
        <v>0</v>
      </c>
    </row>
    <row r="1452" spans="1:8" x14ac:dyDescent="0.25">
      <c r="A1452">
        <v>1451</v>
      </c>
      <c r="B1452">
        <v>17771</v>
      </c>
      <c r="C1452" t="s">
        <v>968</v>
      </c>
      <c r="D1452">
        <v>22</v>
      </c>
      <c r="E1452" t="s">
        <v>3</v>
      </c>
      <c r="F1452" t="s">
        <v>2949</v>
      </c>
      <c r="G1452" t="s">
        <v>6</v>
      </c>
      <c r="H1452">
        <v>1</v>
      </c>
    </row>
    <row r="1453" spans="1:8" x14ac:dyDescent="0.25">
      <c r="A1453">
        <v>1452</v>
      </c>
      <c r="B1453">
        <v>13731</v>
      </c>
      <c r="C1453" t="s">
        <v>34</v>
      </c>
      <c r="D1453">
        <v>22</v>
      </c>
      <c r="E1453" t="s">
        <v>3</v>
      </c>
      <c r="F1453" t="s">
        <v>2950</v>
      </c>
      <c r="G1453" t="s">
        <v>6</v>
      </c>
      <c r="H1453">
        <v>0</v>
      </c>
    </row>
    <row r="1454" spans="1:8" x14ac:dyDescent="0.25">
      <c r="A1454">
        <v>1453</v>
      </c>
      <c r="B1454">
        <v>20958</v>
      </c>
      <c r="C1454" t="s">
        <v>306</v>
      </c>
      <c r="D1454">
        <v>22</v>
      </c>
      <c r="E1454" t="s">
        <v>3</v>
      </c>
      <c r="F1454" t="s">
        <v>2947</v>
      </c>
      <c r="G1454" t="s">
        <v>7</v>
      </c>
      <c r="H1454">
        <v>1</v>
      </c>
    </row>
    <row r="1455" spans="1:8" x14ac:dyDescent="0.25">
      <c r="A1455">
        <v>1454</v>
      </c>
      <c r="B1455">
        <v>17135</v>
      </c>
      <c r="C1455" t="s">
        <v>969</v>
      </c>
      <c r="D1455">
        <v>22</v>
      </c>
      <c r="E1455" t="s">
        <v>3</v>
      </c>
      <c r="F1455" t="s">
        <v>2950</v>
      </c>
      <c r="G1455" t="s">
        <v>6</v>
      </c>
      <c r="H1455">
        <v>0</v>
      </c>
    </row>
    <row r="1456" spans="1:8" x14ac:dyDescent="0.25">
      <c r="A1456">
        <v>1455</v>
      </c>
      <c r="B1456">
        <v>13383</v>
      </c>
      <c r="C1456" t="s">
        <v>784</v>
      </c>
      <c r="D1456">
        <v>22</v>
      </c>
      <c r="E1456" t="s">
        <v>3</v>
      </c>
      <c r="F1456" t="s">
        <v>2947</v>
      </c>
      <c r="G1456" t="s">
        <v>7</v>
      </c>
      <c r="H1456">
        <v>1</v>
      </c>
    </row>
    <row r="1457" spans="1:8" x14ac:dyDescent="0.25">
      <c r="A1457">
        <v>1456</v>
      </c>
      <c r="B1457">
        <v>15085</v>
      </c>
      <c r="C1457" t="s">
        <v>970</v>
      </c>
      <c r="D1457">
        <v>22</v>
      </c>
      <c r="E1457" t="s">
        <v>3</v>
      </c>
      <c r="F1457" t="s">
        <v>2951</v>
      </c>
      <c r="G1457" t="s">
        <v>7</v>
      </c>
      <c r="H1457">
        <v>0</v>
      </c>
    </row>
    <row r="1458" spans="1:8" x14ac:dyDescent="0.25">
      <c r="A1458">
        <v>1457</v>
      </c>
      <c r="B1458">
        <v>16655</v>
      </c>
      <c r="C1458" t="s">
        <v>971</v>
      </c>
      <c r="D1458">
        <v>22</v>
      </c>
      <c r="E1458" t="s">
        <v>3</v>
      </c>
      <c r="F1458" t="s">
        <v>2947</v>
      </c>
      <c r="G1458" t="s">
        <v>7</v>
      </c>
      <c r="H1458">
        <v>0</v>
      </c>
    </row>
    <row r="1459" spans="1:8" x14ac:dyDescent="0.25">
      <c r="A1459">
        <v>1458</v>
      </c>
      <c r="B1459">
        <v>17021</v>
      </c>
      <c r="C1459" t="s">
        <v>972</v>
      </c>
      <c r="D1459">
        <v>22</v>
      </c>
      <c r="E1459" t="s">
        <v>3</v>
      </c>
      <c r="F1459" t="s">
        <v>2950</v>
      </c>
      <c r="G1459" t="s">
        <v>7</v>
      </c>
      <c r="H1459">
        <v>0</v>
      </c>
    </row>
    <row r="1460" spans="1:8" x14ac:dyDescent="0.25">
      <c r="A1460">
        <v>1459</v>
      </c>
      <c r="B1460">
        <v>13770</v>
      </c>
      <c r="C1460" t="s">
        <v>973</v>
      </c>
      <c r="D1460">
        <v>22</v>
      </c>
      <c r="E1460" t="s">
        <v>3</v>
      </c>
      <c r="F1460" t="s">
        <v>2947</v>
      </c>
      <c r="G1460" t="s">
        <v>7</v>
      </c>
      <c r="H1460">
        <v>0</v>
      </c>
    </row>
    <row r="1461" spans="1:8" x14ac:dyDescent="0.25">
      <c r="A1461">
        <v>1460</v>
      </c>
      <c r="B1461">
        <v>21016</v>
      </c>
      <c r="C1461" t="s">
        <v>658</v>
      </c>
      <c r="D1461">
        <v>18</v>
      </c>
      <c r="E1461" t="s">
        <v>4</v>
      </c>
      <c r="F1461" t="s">
        <v>2947</v>
      </c>
      <c r="G1461" t="s">
        <v>7</v>
      </c>
      <c r="H1461">
        <v>0</v>
      </c>
    </row>
    <row r="1462" spans="1:8" x14ac:dyDescent="0.25">
      <c r="A1462">
        <v>1461</v>
      </c>
      <c r="B1462">
        <v>13014</v>
      </c>
      <c r="C1462" t="s">
        <v>340</v>
      </c>
      <c r="D1462">
        <v>18</v>
      </c>
      <c r="E1462" t="s">
        <v>4</v>
      </c>
      <c r="F1462" t="s">
        <v>2949</v>
      </c>
      <c r="G1462" t="s">
        <v>6</v>
      </c>
      <c r="H1462">
        <v>0</v>
      </c>
    </row>
    <row r="1463" spans="1:8" x14ac:dyDescent="0.25">
      <c r="A1463">
        <v>1462</v>
      </c>
      <c r="B1463">
        <v>14439</v>
      </c>
      <c r="C1463" t="s">
        <v>669</v>
      </c>
      <c r="D1463">
        <v>18</v>
      </c>
      <c r="E1463" t="s">
        <v>4</v>
      </c>
      <c r="F1463" t="s">
        <v>2949</v>
      </c>
      <c r="G1463" t="s">
        <v>7</v>
      </c>
      <c r="H1463">
        <v>0</v>
      </c>
    </row>
    <row r="1464" spans="1:8" x14ac:dyDescent="0.25">
      <c r="A1464">
        <v>1463</v>
      </c>
      <c r="B1464">
        <v>19147</v>
      </c>
      <c r="C1464" t="s">
        <v>718</v>
      </c>
      <c r="D1464">
        <v>18</v>
      </c>
      <c r="E1464" t="s">
        <v>4</v>
      </c>
      <c r="F1464" t="s">
        <v>2949</v>
      </c>
      <c r="G1464" t="s">
        <v>6</v>
      </c>
      <c r="H1464">
        <v>1</v>
      </c>
    </row>
    <row r="1465" spans="1:8" x14ac:dyDescent="0.25">
      <c r="A1465">
        <v>1464</v>
      </c>
      <c r="B1465">
        <v>12239</v>
      </c>
      <c r="C1465" t="s">
        <v>974</v>
      </c>
      <c r="D1465">
        <v>18</v>
      </c>
      <c r="E1465" t="s">
        <v>4</v>
      </c>
      <c r="F1465" t="s">
        <v>2950</v>
      </c>
      <c r="G1465" t="s">
        <v>6</v>
      </c>
      <c r="H1465">
        <v>0</v>
      </c>
    </row>
    <row r="1466" spans="1:8" x14ac:dyDescent="0.25">
      <c r="A1466">
        <v>1465</v>
      </c>
      <c r="B1466">
        <v>13714</v>
      </c>
      <c r="C1466" t="s">
        <v>653</v>
      </c>
      <c r="D1466">
        <v>18</v>
      </c>
      <c r="E1466" t="s">
        <v>4</v>
      </c>
      <c r="F1466" t="s">
        <v>2949</v>
      </c>
      <c r="G1466" t="s">
        <v>6</v>
      </c>
      <c r="H1466">
        <v>0</v>
      </c>
    </row>
    <row r="1467" spans="1:8" x14ac:dyDescent="0.25">
      <c r="A1467">
        <v>1466</v>
      </c>
      <c r="B1467">
        <v>15416</v>
      </c>
      <c r="C1467" t="s">
        <v>975</v>
      </c>
      <c r="D1467">
        <v>18</v>
      </c>
      <c r="E1467" t="s">
        <v>4</v>
      </c>
      <c r="F1467" t="s">
        <v>2949</v>
      </c>
      <c r="G1467" t="s">
        <v>7</v>
      </c>
      <c r="H1467">
        <v>0</v>
      </c>
    </row>
    <row r="1468" spans="1:8" x14ac:dyDescent="0.25">
      <c r="A1468">
        <v>1467</v>
      </c>
      <c r="B1468">
        <v>19362</v>
      </c>
      <c r="C1468" t="s">
        <v>88</v>
      </c>
      <c r="D1468">
        <v>18</v>
      </c>
      <c r="E1468" t="s">
        <v>4</v>
      </c>
      <c r="F1468" t="s">
        <v>2949</v>
      </c>
      <c r="G1468" t="s">
        <v>7</v>
      </c>
      <c r="H1468">
        <v>0</v>
      </c>
    </row>
    <row r="1469" spans="1:8" x14ac:dyDescent="0.25">
      <c r="A1469">
        <v>1468</v>
      </c>
      <c r="B1469">
        <v>22548</v>
      </c>
      <c r="C1469" t="s">
        <v>976</v>
      </c>
      <c r="D1469">
        <v>18</v>
      </c>
      <c r="E1469" t="s">
        <v>4</v>
      </c>
      <c r="F1469" t="s">
        <v>2949</v>
      </c>
      <c r="G1469" t="s">
        <v>6</v>
      </c>
      <c r="H1469">
        <v>0</v>
      </c>
    </row>
    <row r="1470" spans="1:8" x14ac:dyDescent="0.25">
      <c r="A1470">
        <v>1469</v>
      </c>
      <c r="B1470">
        <v>16170</v>
      </c>
      <c r="C1470" t="s">
        <v>977</v>
      </c>
      <c r="D1470">
        <v>18</v>
      </c>
      <c r="E1470" t="s">
        <v>4</v>
      </c>
      <c r="F1470" t="s">
        <v>2947</v>
      </c>
      <c r="G1470" t="s">
        <v>6</v>
      </c>
      <c r="H1470">
        <v>1</v>
      </c>
    </row>
    <row r="1471" spans="1:8" x14ac:dyDescent="0.25">
      <c r="A1471">
        <v>1470</v>
      </c>
      <c r="B1471">
        <v>24215</v>
      </c>
      <c r="C1471" t="s">
        <v>694</v>
      </c>
      <c r="D1471">
        <v>18</v>
      </c>
      <c r="E1471" t="s">
        <v>4</v>
      </c>
      <c r="F1471" t="s">
        <v>2949</v>
      </c>
      <c r="G1471" t="s">
        <v>6</v>
      </c>
      <c r="H1471">
        <v>1</v>
      </c>
    </row>
    <row r="1472" spans="1:8" x14ac:dyDescent="0.25">
      <c r="A1472">
        <v>1471</v>
      </c>
      <c r="B1472">
        <v>13261</v>
      </c>
      <c r="C1472" t="s">
        <v>978</v>
      </c>
      <c r="D1472">
        <v>18</v>
      </c>
      <c r="E1472" t="s">
        <v>4</v>
      </c>
      <c r="F1472" t="s">
        <v>2949</v>
      </c>
      <c r="G1472" t="s">
        <v>7</v>
      </c>
      <c r="H1472">
        <v>0</v>
      </c>
    </row>
    <row r="1473" spans="1:8" x14ac:dyDescent="0.25">
      <c r="A1473">
        <v>1472</v>
      </c>
      <c r="B1473">
        <v>22689</v>
      </c>
      <c r="C1473" t="s">
        <v>979</v>
      </c>
      <c r="D1473">
        <v>18</v>
      </c>
      <c r="E1473" t="s">
        <v>4</v>
      </c>
      <c r="F1473" t="s">
        <v>2947</v>
      </c>
      <c r="G1473" t="s">
        <v>6</v>
      </c>
      <c r="H1473">
        <v>0</v>
      </c>
    </row>
    <row r="1474" spans="1:8" x14ac:dyDescent="0.25">
      <c r="A1474">
        <v>1473</v>
      </c>
      <c r="B1474">
        <v>15322</v>
      </c>
      <c r="C1474" t="s">
        <v>980</v>
      </c>
      <c r="D1474">
        <v>38</v>
      </c>
      <c r="E1474" t="s">
        <v>4</v>
      </c>
      <c r="F1474" t="s">
        <v>2949</v>
      </c>
      <c r="G1474" t="s">
        <v>7</v>
      </c>
      <c r="H1474">
        <v>0</v>
      </c>
    </row>
    <row r="1475" spans="1:8" x14ac:dyDescent="0.25">
      <c r="A1475">
        <v>1474</v>
      </c>
      <c r="B1475">
        <v>11992</v>
      </c>
      <c r="C1475" t="s">
        <v>981</v>
      </c>
      <c r="D1475">
        <v>38</v>
      </c>
      <c r="E1475" t="s">
        <v>4</v>
      </c>
      <c r="F1475" t="s">
        <v>2948</v>
      </c>
      <c r="G1475" t="s">
        <v>7</v>
      </c>
      <c r="H1475">
        <v>0</v>
      </c>
    </row>
    <row r="1476" spans="1:8" x14ac:dyDescent="0.25">
      <c r="A1476">
        <v>1475</v>
      </c>
      <c r="B1476">
        <v>19289</v>
      </c>
      <c r="C1476" t="s">
        <v>172</v>
      </c>
      <c r="D1476">
        <v>38</v>
      </c>
      <c r="E1476" t="s">
        <v>4</v>
      </c>
      <c r="F1476" t="s">
        <v>2948</v>
      </c>
      <c r="G1476" t="s">
        <v>7</v>
      </c>
      <c r="H1476">
        <v>0</v>
      </c>
    </row>
    <row r="1477" spans="1:8" x14ac:dyDescent="0.25">
      <c r="A1477">
        <v>1476</v>
      </c>
      <c r="B1477">
        <v>19822</v>
      </c>
      <c r="C1477" t="s">
        <v>982</v>
      </c>
      <c r="D1477">
        <v>38</v>
      </c>
      <c r="E1477" t="s">
        <v>4</v>
      </c>
      <c r="F1477" t="s">
        <v>2949</v>
      </c>
      <c r="G1477" t="s">
        <v>6</v>
      </c>
      <c r="H1477">
        <v>0</v>
      </c>
    </row>
    <row r="1478" spans="1:8" x14ac:dyDescent="0.25">
      <c r="A1478">
        <v>1477</v>
      </c>
      <c r="B1478">
        <v>27752</v>
      </c>
      <c r="C1478" t="s">
        <v>983</v>
      </c>
      <c r="D1478">
        <v>38</v>
      </c>
      <c r="E1478" t="s">
        <v>4</v>
      </c>
      <c r="F1478" t="s">
        <v>2950</v>
      </c>
      <c r="G1478" t="s">
        <v>6</v>
      </c>
      <c r="H1478">
        <v>0</v>
      </c>
    </row>
    <row r="1479" spans="1:8" x14ac:dyDescent="0.25">
      <c r="A1479">
        <v>1478</v>
      </c>
      <c r="B1479">
        <v>19762</v>
      </c>
      <c r="C1479" t="s">
        <v>984</v>
      </c>
      <c r="D1479">
        <v>38</v>
      </c>
      <c r="E1479" t="s">
        <v>4</v>
      </c>
      <c r="F1479" t="s">
        <v>2950</v>
      </c>
      <c r="G1479" t="s">
        <v>6</v>
      </c>
      <c r="H1479">
        <v>0</v>
      </c>
    </row>
    <row r="1480" spans="1:8" x14ac:dyDescent="0.25">
      <c r="A1480">
        <v>1479</v>
      </c>
      <c r="B1480">
        <v>25808</v>
      </c>
      <c r="C1480" t="s">
        <v>282</v>
      </c>
      <c r="D1480">
        <v>38</v>
      </c>
      <c r="E1480" t="s">
        <v>4</v>
      </c>
      <c r="F1480" t="s">
        <v>2947</v>
      </c>
      <c r="G1480" t="s">
        <v>7</v>
      </c>
      <c r="H1480">
        <v>1</v>
      </c>
    </row>
    <row r="1481" spans="1:8" x14ac:dyDescent="0.25">
      <c r="A1481">
        <v>1480</v>
      </c>
      <c r="B1481">
        <v>27241</v>
      </c>
      <c r="C1481" t="s">
        <v>985</v>
      </c>
      <c r="D1481">
        <v>38</v>
      </c>
      <c r="E1481" t="s">
        <v>4</v>
      </c>
      <c r="F1481" t="s">
        <v>2948</v>
      </c>
      <c r="G1481" t="s">
        <v>6</v>
      </c>
      <c r="H1481">
        <v>0</v>
      </c>
    </row>
    <row r="1482" spans="1:8" x14ac:dyDescent="0.25">
      <c r="A1482">
        <v>1481</v>
      </c>
      <c r="B1482">
        <v>21829</v>
      </c>
      <c r="C1482" t="s">
        <v>986</v>
      </c>
      <c r="D1482">
        <v>38</v>
      </c>
      <c r="E1482" t="s">
        <v>4</v>
      </c>
      <c r="F1482" t="s">
        <v>2947</v>
      </c>
      <c r="G1482" t="s">
        <v>7</v>
      </c>
      <c r="H1482">
        <v>0</v>
      </c>
    </row>
    <row r="1483" spans="1:8" x14ac:dyDescent="0.25">
      <c r="A1483">
        <v>1482</v>
      </c>
      <c r="B1483">
        <v>27356</v>
      </c>
      <c r="C1483" t="s">
        <v>987</v>
      </c>
      <c r="D1483">
        <v>38</v>
      </c>
      <c r="E1483" t="s">
        <v>4</v>
      </c>
      <c r="F1483" t="s">
        <v>2951</v>
      </c>
      <c r="G1483" t="s">
        <v>7</v>
      </c>
      <c r="H1483">
        <v>0</v>
      </c>
    </row>
    <row r="1484" spans="1:8" x14ac:dyDescent="0.25">
      <c r="A1484">
        <v>1483</v>
      </c>
      <c r="B1484">
        <v>17551</v>
      </c>
      <c r="C1484" t="s">
        <v>988</v>
      </c>
      <c r="D1484">
        <v>38</v>
      </c>
      <c r="E1484" t="s">
        <v>4</v>
      </c>
      <c r="F1484" t="s">
        <v>2949</v>
      </c>
      <c r="G1484" t="s">
        <v>7</v>
      </c>
      <c r="H1484">
        <v>0</v>
      </c>
    </row>
    <row r="1485" spans="1:8" x14ac:dyDescent="0.25">
      <c r="A1485">
        <v>1484</v>
      </c>
      <c r="B1485">
        <v>24376</v>
      </c>
      <c r="C1485" t="s">
        <v>989</v>
      </c>
      <c r="D1485">
        <v>38</v>
      </c>
      <c r="E1485" t="s">
        <v>4</v>
      </c>
      <c r="F1485" t="s">
        <v>2947</v>
      </c>
      <c r="G1485" t="s">
        <v>6</v>
      </c>
      <c r="H1485">
        <v>0</v>
      </c>
    </row>
    <row r="1486" spans="1:8" x14ac:dyDescent="0.25">
      <c r="A1486">
        <v>1485</v>
      </c>
      <c r="B1486">
        <v>21194</v>
      </c>
      <c r="C1486" t="s">
        <v>990</v>
      </c>
      <c r="D1486">
        <v>38</v>
      </c>
      <c r="E1486" t="s">
        <v>4</v>
      </c>
      <c r="F1486" t="s">
        <v>2949</v>
      </c>
      <c r="G1486" t="s">
        <v>7</v>
      </c>
      <c r="H1486">
        <v>0</v>
      </c>
    </row>
    <row r="1487" spans="1:8" x14ac:dyDescent="0.25">
      <c r="A1487">
        <v>1486</v>
      </c>
      <c r="B1487">
        <v>28737</v>
      </c>
      <c r="C1487" t="s">
        <v>215</v>
      </c>
      <c r="D1487">
        <v>38</v>
      </c>
      <c r="E1487" t="s">
        <v>4</v>
      </c>
      <c r="F1487" t="s">
        <v>2947</v>
      </c>
      <c r="G1487" t="s">
        <v>7</v>
      </c>
      <c r="H1487">
        <v>0</v>
      </c>
    </row>
    <row r="1488" spans="1:8" x14ac:dyDescent="0.25">
      <c r="A1488">
        <v>1487</v>
      </c>
      <c r="B1488">
        <v>19272</v>
      </c>
      <c r="C1488" t="s">
        <v>991</v>
      </c>
      <c r="D1488">
        <v>38</v>
      </c>
      <c r="E1488" t="s">
        <v>4</v>
      </c>
      <c r="F1488" t="s">
        <v>2947</v>
      </c>
      <c r="G1488" t="s">
        <v>6</v>
      </c>
      <c r="H1488">
        <v>0</v>
      </c>
    </row>
    <row r="1489" spans="1:8" x14ac:dyDescent="0.25">
      <c r="A1489">
        <v>1488</v>
      </c>
      <c r="B1489">
        <v>16845</v>
      </c>
      <c r="C1489" t="s">
        <v>980</v>
      </c>
      <c r="D1489">
        <v>38</v>
      </c>
      <c r="E1489" t="s">
        <v>4</v>
      </c>
      <c r="F1489" t="s">
        <v>2949</v>
      </c>
      <c r="G1489" t="s">
        <v>6</v>
      </c>
      <c r="H1489">
        <v>1</v>
      </c>
    </row>
    <row r="1490" spans="1:8" x14ac:dyDescent="0.25">
      <c r="A1490">
        <v>1489</v>
      </c>
      <c r="B1490">
        <v>13978</v>
      </c>
      <c r="C1490" t="s">
        <v>212</v>
      </c>
      <c r="D1490">
        <v>38</v>
      </c>
      <c r="E1490" t="s">
        <v>4</v>
      </c>
      <c r="F1490" t="s">
        <v>2949</v>
      </c>
      <c r="G1490" t="s">
        <v>6</v>
      </c>
      <c r="H1490">
        <v>1</v>
      </c>
    </row>
    <row r="1491" spans="1:8" x14ac:dyDescent="0.25">
      <c r="A1491">
        <v>1490</v>
      </c>
      <c r="B1491">
        <v>18196</v>
      </c>
      <c r="C1491" t="s">
        <v>594</v>
      </c>
      <c r="D1491">
        <v>38</v>
      </c>
      <c r="E1491" t="s">
        <v>4</v>
      </c>
      <c r="F1491" t="s">
        <v>2947</v>
      </c>
      <c r="G1491" t="s">
        <v>7</v>
      </c>
      <c r="H1491">
        <v>0</v>
      </c>
    </row>
    <row r="1492" spans="1:8" x14ac:dyDescent="0.25">
      <c r="A1492">
        <v>1491</v>
      </c>
      <c r="B1492">
        <v>25845</v>
      </c>
      <c r="C1492" t="s">
        <v>778</v>
      </c>
      <c r="D1492">
        <v>38</v>
      </c>
      <c r="E1492" t="s">
        <v>4</v>
      </c>
      <c r="F1492" t="s">
        <v>2951</v>
      </c>
      <c r="G1492" t="s">
        <v>6</v>
      </c>
      <c r="H1492">
        <v>0</v>
      </c>
    </row>
    <row r="1493" spans="1:8" x14ac:dyDescent="0.25">
      <c r="A1493">
        <v>1492</v>
      </c>
      <c r="B1493">
        <v>13729</v>
      </c>
      <c r="C1493" t="s">
        <v>992</v>
      </c>
      <c r="D1493">
        <v>38</v>
      </c>
      <c r="E1493" t="s">
        <v>4</v>
      </c>
      <c r="F1493" t="s">
        <v>2950</v>
      </c>
      <c r="G1493" t="s">
        <v>7</v>
      </c>
      <c r="H1493">
        <v>1</v>
      </c>
    </row>
    <row r="1494" spans="1:8" x14ac:dyDescent="0.25">
      <c r="A1494">
        <v>1493</v>
      </c>
      <c r="B1494">
        <v>20629</v>
      </c>
      <c r="C1494" t="s">
        <v>663</v>
      </c>
      <c r="D1494">
        <v>38</v>
      </c>
      <c r="E1494" t="s">
        <v>4</v>
      </c>
      <c r="F1494" t="s">
        <v>2951</v>
      </c>
      <c r="G1494" t="s">
        <v>6</v>
      </c>
      <c r="H1494">
        <v>1</v>
      </c>
    </row>
    <row r="1495" spans="1:8" x14ac:dyDescent="0.25">
      <c r="A1495">
        <v>1494</v>
      </c>
      <c r="B1495">
        <v>11981</v>
      </c>
      <c r="C1495" t="s">
        <v>993</v>
      </c>
      <c r="D1495">
        <v>38</v>
      </c>
      <c r="E1495" t="s">
        <v>4</v>
      </c>
      <c r="F1495" t="s">
        <v>2951</v>
      </c>
      <c r="G1495" t="s">
        <v>6</v>
      </c>
      <c r="H1495">
        <v>0</v>
      </c>
    </row>
    <row r="1496" spans="1:8" x14ac:dyDescent="0.25">
      <c r="A1496">
        <v>1495</v>
      </c>
      <c r="B1496">
        <v>27741</v>
      </c>
      <c r="C1496" t="s">
        <v>994</v>
      </c>
      <c r="D1496">
        <v>38</v>
      </c>
      <c r="E1496" t="s">
        <v>4</v>
      </c>
      <c r="F1496" t="s">
        <v>2947</v>
      </c>
      <c r="G1496" t="s">
        <v>6</v>
      </c>
      <c r="H1496">
        <v>0</v>
      </c>
    </row>
    <row r="1497" spans="1:8" x14ac:dyDescent="0.25">
      <c r="A1497">
        <v>1496</v>
      </c>
      <c r="B1497">
        <v>12094</v>
      </c>
      <c r="C1497" t="s">
        <v>995</v>
      </c>
      <c r="D1497">
        <v>38</v>
      </c>
      <c r="E1497" t="s">
        <v>4</v>
      </c>
      <c r="F1497" t="s">
        <v>2947</v>
      </c>
      <c r="G1497" t="s">
        <v>7</v>
      </c>
      <c r="H1497">
        <v>0</v>
      </c>
    </row>
    <row r="1498" spans="1:8" x14ac:dyDescent="0.25">
      <c r="A1498">
        <v>1497</v>
      </c>
      <c r="B1498">
        <v>14043</v>
      </c>
      <c r="C1498" t="s">
        <v>492</v>
      </c>
      <c r="D1498">
        <v>38</v>
      </c>
      <c r="E1498" t="s">
        <v>4</v>
      </c>
      <c r="F1498" t="s">
        <v>2947</v>
      </c>
      <c r="G1498" t="s">
        <v>7</v>
      </c>
      <c r="H1498">
        <v>0</v>
      </c>
    </row>
    <row r="1499" spans="1:8" x14ac:dyDescent="0.25">
      <c r="A1499">
        <v>1498</v>
      </c>
      <c r="B1499">
        <v>29993</v>
      </c>
      <c r="C1499" t="s">
        <v>996</v>
      </c>
      <c r="D1499">
        <v>38</v>
      </c>
      <c r="E1499" t="s">
        <v>4</v>
      </c>
      <c r="F1499" t="s">
        <v>2947</v>
      </c>
      <c r="G1499" t="s">
        <v>7</v>
      </c>
      <c r="H1499">
        <v>0</v>
      </c>
    </row>
    <row r="1500" spans="1:8" x14ac:dyDescent="0.25">
      <c r="A1500">
        <v>1499</v>
      </c>
      <c r="B1500">
        <v>17255</v>
      </c>
      <c r="C1500" t="s">
        <v>66</v>
      </c>
      <c r="D1500">
        <v>48</v>
      </c>
      <c r="E1500" t="s">
        <v>4</v>
      </c>
      <c r="F1500" t="s">
        <v>2947</v>
      </c>
      <c r="G1500" t="s">
        <v>7</v>
      </c>
      <c r="H1500">
        <v>0</v>
      </c>
    </row>
    <row r="1501" spans="1:8" x14ac:dyDescent="0.25">
      <c r="A1501">
        <v>1500</v>
      </c>
      <c r="B1501">
        <v>12990</v>
      </c>
      <c r="C1501" t="s">
        <v>638</v>
      </c>
      <c r="D1501">
        <v>48</v>
      </c>
      <c r="E1501" t="s">
        <v>4</v>
      </c>
      <c r="F1501" t="s">
        <v>2949</v>
      </c>
      <c r="G1501" t="s">
        <v>7</v>
      </c>
      <c r="H1501">
        <v>0</v>
      </c>
    </row>
    <row r="1502" spans="1:8" x14ac:dyDescent="0.25">
      <c r="A1502">
        <v>1501</v>
      </c>
      <c r="B1502">
        <v>19674</v>
      </c>
      <c r="C1502" t="s">
        <v>538</v>
      </c>
      <c r="D1502">
        <v>48</v>
      </c>
      <c r="E1502" t="s">
        <v>4</v>
      </c>
      <c r="F1502" t="s">
        <v>2949</v>
      </c>
      <c r="G1502" t="s">
        <v>7</v>
      </c>
      <c r="H1502">
        <v>1</v>
      </c>
    </row>
    <row r="1503" spans="1:8" x14ac:dyDescent="0.25">
      <c r="A1503">
        <v>1502</v>
      </c>
      <c r="B1503">
        <v>16905</v>
      </c>
      <c r="C1503" t="s">
        <v>997</v>
      </c>
      <c r="D1503">
        <v>48</v>
      </c>
      <c r="E1503" t="s">
        <v>4</v>
      </c>
      <c r="F1503" t="s">
        <v>2947</v>
      </c>
      <c r="G1503" t="s">
        <v>6</v>
      </c>
      <c r="H1503">
        <v>0</v>
      </c>
    </row>
    <row r="1504" spans="1:8" x14ac:dyDescent="0.25">
      <c r="A1504">
        <v>1503</v>
      </c>
      <c r="B1504">
        <v>28351</v>
      </c>
      <c r="C1504" t="s">
        <v>998</v>
      </c>
      <c r="D1504">
        <v>47</v>
      </c>
      <c r="E1504" t="s">
        <v>3</v>
      </c>
      <c r="F1504" t="s">
        <v>2950</v>
      </c>
      <c r="G1504" t="s">
        <v>7</v>
      </c>
      <c r="H1504">
        <v>0</v>
      </c>
    </row>
    <row r="1505" spans="1:8" x14ac:dyDescent="0.25">
      <c r="A1505">
        <v>1504</v>
      </c>
      <c r="B1505">
        <v>20407</v>
      </c>
      <c r="C1505" t="s">
        <v>790</v>
      </c>
      <c r="D1505">
        <v>47</v>
      </c>
      <c r="E1505" t="s">
        <v>3</v>
      </c>
      <c r="F1505" t="s">
        <v>2949</v>
      </c>
      <c r="G1505" t="s">
        <v>6</v>
      </c>
      <c r="H1505">
        <v>1</v>
      </c>
    </row>
    <row r="1506" spans="1:8" x14ac:dyDescent="0.25">
      <c r="A1506">
        <v>1505</v>
      </c>
      <c r="B1506">
        <v>13915</v>
      </c>
      <c r="C1506" t="s">
        <v>390</v>
      </c>
      <c r="D1506">
        <v>47</v>
      </c>
      <c r="E1506" t="s">
        <v>3</v>
      </c>
      <c r="F1506" t="s">
        <v>2949</v>
      </c>
      <c r="G1506" t="s">
        <v>7</v>
      </c>
      <c r="H1506">
        <v>0</v>
      </c>
    </row>
    <row r="1507" spans="1:8" x14ac:dyDescent="0.25">
      <c r="A1507">
        <v>1506</v>
      </c>
      <c r="B1507">
        <v>18484</v>
      </c>
      <c r="C1507" t="s">
        <v>828</v>
      </c>
      <c r="D1507">
        <v>47</v>
      </c>
      <c r="E1507" t="s">
        <v>3</v>
      </c>
      <c r="F1507" t="s">
        <v>2949</v>
      </c>
      <c r="G1507" t="s">
        <v>6</v>
      </c>
      <c r="H1507">
        <v>1</v>
      </c>
    </row>
    <row r="1508" spans="1:8" x14ac:dyDescent="0.25">
      <c r="A1508">
        <v>1507</v>
      </c>
      <c r="B1508">
        <v>14701</v>
      </c>
      <c r="C1508" t="s">
        <v>999</v>
      </c>
      <c r="D1508">
        <v>47</v>
      </c>
      <c r="E1508" t="s">
        <v>3</v>
      </c>
      <c r="F1508" t="s">
        <v>2950</v>
      </c>
      <c r="G1508" t="s">
        <v>6</v>
      </c>
      <c r="H1508">
        <v>0</v>
      </c>
    </row>
    <row r="1509" spans="1:8" x14ac:dyDescent="0.25">
      <c r="A1509">
        <v>1508</v>
      </c>
      <c r="B1509">
        <v>17173</v>
      </c>
      <c r="C1509" t="s">
        <v>389</v>
      </c>
      <c r="D1509">
        <v>47</v>
      </c>
      <c r="E1509" t="s">
        <v>3</v>
      </c>
      <c r="F1509" t="s">
        <v>2950</v>
      </c>
      <c r="G1509" t="s">
        <v>6</v>
      </c>
      <c r="H1509">
        <v>0</v>
      </c>
    </row>
    <row r="1510" spans="1:8" x14ac:dyDescent="0.25">
      <c r="A1510">
        <v>1509</v>
      </c>
      <c r="B1510">
        <v>20013</v>
      </c>
      <c r="C1510" t="s">
        <v>43</v>
      </c>
      <c r="D1510">
        <v>47</v>
      </c>
      <c r="E1510" t="s">
        <v>3</v>
      </c>
      <c r="F1510" t="s">
        <v>2950</v>
      </c>
      <c r="G1510" t="s">
        <v>7</v>
      </c>
      <c r="H1510">
        <v>0</v>
      </c>
    </row>
    <row r="1511" spans="1:8" x14ac:dyDescent="0.25">
      <c r="A1511">
        <v>1510</v>
      </c>
      <c r="B1511">
        <v>27886</v>
      </c>
      <c r="C1511" t="s">
        <v>101</v>
      </c>
      <c r="D1511">
        <v>47</v>
      </c>
      <c r="E1511" t="s">
        <v>3</v>
      </c>
      <c r="F1511" t="s">
        <v>2948</v>
      </c>
      <c r="G1511" t="s">
        <v>6</v>
      </c>
      <c r="H1511">
        <v>0</v>
      </c>
    </row>
    <row r="1512" spans="1:8" x14ac:dyDescent="0.25">
      <c r="A1512">
        <v>1511</v>
      </c>
      <c r="B1512">
        <v>28384</v>
      </c>
      <c r="C1512" t="s">
        <v>748</v>
      </c>
      <c r="D1512">
        <v>65</v>
      </c>
      <c r="E1512" t="s">
        <v>3</v>
      </c>
      <c r="F1512" t="s">
        <v>2949</v>
      </c>
      <c r="G1512" t="s">
        <v>6</v>
      </c>
      <c r="H1512">
        <v>0</v>
      </c>
    </row>
    <row r="1513" spans="1:8" x14ac:dyDescent="0.25">
      <c r="A1513">
        <v>1512</v>
      </c>
      <c r="B1513">
        <v>25364</v>
      </c>
      <c r="C1513" t="s">
        <v>1000</v>
      </c>
      <c r="D1513">
        <v>65</v>
      </c>
      <c r="E1513" t="s">
        <v>3</v>
      </c>
      <c r="F1513" t="s">
        <v>2948</v>
      </c>
      <c r="G1513" t="s">
        <v>7</v>
      </c>
      <c r="H1513">
        <v>0</v>
      </c>
    </row>
    <row r="1514" spans="1:8" x14ac:dyDescent="0.25">
      <c r="A1514">
        <v>1513</v>
      </c>
      <c r="B1514">
        <v>26933</v>
      </c>
      <c r="C1514" t="s">
        <v>1001</v>
      </c>
      <c r="D1514">
        <v>65</v>
      </c>
      <c r="E1514" t="s">
        <v>3</v>
      </c>
      <c r="F1514" t="s">
        <v>2950</v>
      </c>
      <c r="G1514" t="s">
        <v>6</v>
      </c>
      <c r="H1514">
        <v>0</v>
      </c>
    </row>
    <row r="1515" spans="1:8" x14ac:dyDescent="0.25">
      <c r="A1515">
        <v>1514</v>
      </c>
      <c r="B1515">
        <v>20299</v>
      </c>
      <c r="C1515" t="s">
        <v>709</v>
      </c>
      <c r="D1515">
        <v>65</v>
      </c>
      <c r="E1515" t="s">
        <v>3</v>
      </c>
      <c r="F1515" t="s">
        <v>2949</v>
      </c>
      <c r="G1515" t="s">
        <v>7</v>
      </c>
      <c r="H1515">
        <v>0</v>
      </c>
    </row>
    <row r="1516" spans="1:8" x14ac:dyDescent="0.25">
      <c r="A1516">
        <v>1515</v>
      </c>
      <c r="B1516">
        <v>15545</v>
      </c>
      <c r="C1516" t="s">
        <v>1002</v>
      </c>
      <c r="D1516">
        <v>65</v>
      </c>
      <c r="E1516" t="s">
        <v>3</v>
      </c>
      <c r="F1516" t="s">
        <v>2947</v>
      </c>
      <c r="G1516" t="s">
        <v>6</v>
      </c>
      <c r="H1516">
        <v>0</v>
      </c>
    </row>
    <row r="1517" spans="1:8" x14ac:dyDescent="0.25">
      <c r="A1517">
        <v>1516</v>
      </c>
      <c r="B1517">
        <v>17259</v>
      </c>
      <c r="C1517" t="s">
        <v>1003</v>
      </c>
      <c r="D1517">
        <v>65</v>
      </c>
      <c r="E1517" t="s">
        <v>3</v>
      </c>
      <c r="F1517" t="s">
        <v>2947</v>
      </c>
      <c r="G1517" t="s">
        <v>6</v>
      </c>
      <c r="H1517">
        <v>0</v>
      </c>
    </row>
    <row r="1518" spans="1:8" x14ac:dyDescent="0.25">
      <c r="A1518">
        <v>1517</v>
      </c>
      <c r="B1518">
        <v>12185</v>
      </c>
      <c r="C1518" t="s">
        <v>725</v>
      </c>
      <c r="D1518">
        <v>65</v>
      </c>
      <c r="E1518" t="s">
        <v>3</v>
      </c>
      <c r="F1518" t="s">
        <v>2947</v>
      </c>
      <c r="G1518" t="s">
        <v>6</v>
      </c>
      <c r="H1518">
        <v>0</v>
      </c>
    </row>
    <row r="1519" spans="1:8" x14ac:dyDescent="0.25">
      <c r="A1519">
        <v>1518</v>
      </c>
      <c r="B1519">
        <v>22778</v>
      </c>
      <c r="C1519" t="s">
        <v>71</v>
      </c>
      <c r="D1519">
        <v>65</v>
      </c>
      <c r="E1519" t="s">
        <v>3</v>
      </c>
      <c r="F1519" t="s">
        <v>2950</v>
      </c>
      <c r="G1519" t="s">
        <v>7</v>
      </c>
      <c r="H1519">
        <v>0</v>
      </c>
    </row>
    <row r="1520" spans="1:8" x14ac:dyDescent="0.25">
      <c r="A1520">
        <v>1519</v>
      </c>
      <c r="B1520">
        <v>13875</v>
      </c>
      <c r="C1520" t="s">
        <v>127</v>
      </c>
      <c r="D1520">
        <v>65</v>
      </c>
      <c r="E1520" t="s">
        <v>3</v>
      </c>
      <c r="F1520" t="s">
        <v>2947</v>
      </c>
      <c r="G1520" t="s">
        <v>6</v>
      </c>
      <c r="H1520">
        <v>0</v>
      </c>
    </row>
    <row r="1521" spans="1:8" x14ac:dyDescent="0.25">
      <c r="A1521">
        <v>1520</v>
      </c>
      <c r="B1521">
        <v>20201</v>
      </c>
      <c r="C1521" t="s">
        <v>1004</v>
      </c>
      <c r="D1521">
        <v>65</v>
      </c>
      <c r="E1521" t="s">
        <v>3</v>
      </c>
      <c r="F1521" t="s">
        <v>2947</v>
      </c>
      <c r="G1521" t="s">
        <v>7</v>
      </c>
      <c r="H1521">
        <v>1</v>
      </c>
    </row>
    <row r="1522" spans="1:8" x14ac:dyDescent="0.25">
      <c r="A1522">
        <v>1521</v>
      </c>
      <c r="B1522">
        <v>15881</v>
      </c>
      <c r="C1522" t="s">
        <v>1005</v>
      </c>
      <c r="D1522">
        <v>65</v>
      </c>
      <c r="E1522" t="s">
        <v>3</v>
      </c>
      <c r="F1522" t="s">
        <v>2948</v>
      </c>
      <c r="G1522" t="s">
        <v>6</v>
      </c>
      <c r="H1522">
        <v>1</v>
      </c>
    </row>
    <row r="1523" spans="1:8" x14ac:dyDescent="0.25">
      <c r="A1523">
        <v>1522</v>
      </c>
      <c r="B1523">
        <v>13169</v>
      </c>
      <c r="C1523" t="s">
        <v>1006</v>
      </c>
      <c r="D1523">
        <v>65</v>
      </c>
      <c r="E1523" t="s">
        <v>3</v>
      </c>
      <c r="F1523" t="s">
        <v>2948</v>
      </c>
      <c r="G1523" t="s">
        <v>7</v>
      </c>
      <c r="H1523">
        <v>0</v>
      </c>
    </row>
    <row r="1524" spans="1:8" x14ac:dyDescent="0.25">
      <c r="A1524">
        <v>1523</v>
      </c>
      <c r="B1524">
        <v>27813</v>
      </c>
      <c r="C1524" t="s">
        <v>1007</v>
      </c>
      <c r="D1524">
        <v>61</v>
      </c>
      <c r="E1524" t="s">
        <v>4</v>
      </c>
      <c r="F1524" t="s">
        <v>2950</v>
      </c>
      <c r="G1524" t="s">
        <v>6</v>
      </c>
      <c r="H1524">
        <v>0</v>
      </c>
    </row>
    <row r="1525" spans="1:8" x14ac:dyDescent="0.25">
      <c r="A1525">
        <v>1524</v>
      </c>
      <c r="B1525">
        <v>20109</v>
      </c>
      <c r="C1525" t="s">
        <v>605</v>
      </c>
      <c r="D1525">
        <v>37</v>
      </c>
      <c r="E1525" t="s">
        <v>3</v>
      </c>
      <c r="F1525" t="s">
        <v>2947</v>
      </c>
      <c r="G1525" t="s">
        <v>6</v>
      </c>
      <c r="H1525">
        <v>0</v>
      </c>
    </row>
    <row r="1526" spans="1:8" x14ac:dyDescent="0.25">
      <c r="A1526">
        <v>1525</v>
      </c>
      <c r="B1526">
        <v>12514</v>
      </c>
      <c r="C1526" t="s">
        <v>301</v>
      </c>
      <c r="D1526">
        <v>37</v>
      </c>
      <c r="E1526" t="s">
        <v>3</v>
      </c>
      <c r="F1526" t="s">
        <v>2947</v>
      </c>
      <c r="G1526" t="s">
        <v>7</v>
      </c>
      <c r="H1526">
        <v>0</v>
      </c>
    </row>
    <row r="1527" spans="1:8" x14ac:dyDescent="0.25">
      <c r="A1527">
        <v>1526</v>
      </c>
      <c r="B1527">
        <v>28465</v>
      </c>
      <c r="C1527" t="s">
        <v>1008</v>
      </c>
      <c r="D1527">
        <v>37</v>
      </c>
      <c r="E1527" t="s">
        <v>3</v>
      </c>
      <c r="F1527" t="s">
        <v>2950</v>
      </c>
      <c r="G1527" t="s">
        <v>7</v>
      </c>
      <c r="H1527">
        <v>0</v>
      </c>
    </row>
    <row r="1528" spans="1:8" x14ac:dyDescent="0.25">
      <c r="A1528">
        <v>1527</v>
      </c>
      <c r="B1528">
        <v>11690</v>
      </c>
      <c r="C1528" t="s">
        <v>924</v>
      </c>
      <c r="D1528">
        <v>37</v>
      </c>
      <c r="E1528" t="s">
        <v>3</v>
      </c>
      <c r="F1528" t="s">
        <v>2947</v>
      </c>
      <c r="G1528" t="s">
        <v>6</v>
      </c>
      <c r="H1528">
        <v>0</v>
      </c>
    </row>
    <row r="1529" spans="1:8" x14ac:dyDescent="0.25">
      <c r="A1529">
        <v>1528</v>
      </c>
      <c r="B1529">
        <v>21361</v>
      </c>
      <c r="C1529" t="s">
        <v>707</v>
      </c>
      <c r="D1529">
        <v>37</v>
      </c>
      <c r="E1529" t="s">
        <v>3</v>
      </c>
      <c r="F1529" t="s">
        <v>2949</v>
      </c>
      <c r="G1529" t="s">
        <v>7</v>
      </c>
      <c r="H1529">
        <v>0</v>
      </c>
    </row>
    <row r="1530" spans="1:8" x14ac:dyDescent="0.25">
      <c r="A1530">
        <v>1529</v>
      </c>
      <c r="B1530">
        <v>27683</v>
      </c>
      <c r="C1530" t="s">
        <v>112</v>
      </c>
      <c r="D1530">
        <v>37</v>
      </c>
      <c r="E1530" t="s">
        <v>3</v>
      </c>
      <c r="F1530" t="s">
        <v>2947</v>
      </c>
      <c r="G1530" t="s">
        <v>7</v>
      </c>
      <c r="H1530">
        <v>0</v>
      </c>
    </row>
    <row r="1531" spans="1:8" x14ac:dyDescent="0.25">
      <c r="A1531">
        <v>1530</v>
      </c>
      <c r="B1531">
        <v>26507</v>
      </c>
      <c r="C1531" t="s">
        <v>472</v>
      </c>
      <c r="D1531">
        <v>37</v>
      </c>
      <c r="E1531" t="s">
        <v>3</v>
      </c>
      <c r="F1531" t="s">
        <v>2947</v>
      </c>
      <c r="G1531" t="s">
        <v>7</v>
      </c>
      <c r="H1531">
        <v>0</v>
      </c>
    </row>
    <row r="1532" spans="1:8" x14ac:dyDescent="0.25">
      <c r="A1532">
        <v>1531</v>
      </c>
      <c r="B1532">
        <v>12835</v>
      </c>
      <c r="C1532" t="s">
        <v>1009</v>
      </c>
      <c r="D1532">
        <v>37</v>
      </c>
      <c r="E1532" t="s">
        <v>3</v>
      </c>
      <c r="F1532" t="s">
        <v>2948</v>
      </c>
      <c r="G1532" t="s">
        <v>7</v>
      </c>
      <c r="H1532">
        <v>0</v>
      </c>
    </row>
    <row r="1533" spans="1:8" x14ac:dyDescent="0.25">
      <c r="A1533">
        <v>1532</v>
      </c>
      <c r="B1533">
        <v>15026</v>
      </c>
      <c r="C1533" t="s">
        <v>275</v>
      </c>
      <c r="D1533">
        <v>37</v>
      </c>
      <c r="E1533" t="s">
        <v>3</v>
      </c>
      <c r="F1533" t="s">
        <v>2949</v>
      </c>
      <c r="G1533" t="s">
        <v>7</v>
      </c>
      <c r="H1533">
        <v>0</v>
      </c>
    </row>
    <row r="1534" spans="1:8" x14ac:dyDescent="0.25">
      <c r="A1534">
        <v>1533</v>
      </c>
      <c r="B1534">
        <v>12557</v>
      </c>
      <c r="C1534" t="s">
        <v>1010</v>
      </c>
      <c r="D1534">
        <v>37</v>
      </c>
      <c r="E1534" t="s">
        <v>3</v>
      </c>
      <c r="F1534" t="s">
        <v>2949</v>
      </c>
      <c r="G1534" t="s">
        <v>6</v>
      </c>
      <c r="H1534">
        <v>0</v>
      </c>
    </row>
    <row r="1535" spans="1:8" x14ac:dyDescent="0.25">
      <c r="A1535">
        <v>1534</v>
      </c>
      <c r="B1535">
        <v>25091</v>
      </c>
      <c r="C1535" t="s">
        <v>695</v>
      </c>
      <c r="D1535">
        <v>37</v>
      </c>
      <c r="E1535" t="s">
        <v>3</v>
      </c>
      <c r="F1535" t="s">
        <v>2947</v>
      </c>
      <c r="G1535" t="s">
        <v>6</v>
      </c>
      <c r="H1535">
        <v>0</v>
      </c>
    </row>
    <row r="1536" spans="1:8" x14ac:dyDescent="0.25">
      <c r="A1536">
        <v>1535</v>
      </c>
      <c r="B1536">
        <v>23525</v>
      </c>
      <c r="C1536" t="s">
        <v>1011</v>
      </c>
      <c r="D1536">
        <v>37</v>
      </c>
      <c r="E1536" t="s">
        <v>3</v>
      </c>
      <c r="F1536" t="s">
        <v>2948</v>
      </c>
      <c r="G1536" t="s">
        <v>7</v>
      </c>
      <c r="H1536">
        <v>1</v>
      </c>
    </row>
    <row r="1537" spans="1:8" x14ac:dyDescent="0.25">
      <c r="A1537">
        <v>1536</v>
      </c>
      <c r="B1537">
        <v>27502</v>
      </c>
      <c r="C1537" t="s">
        <v>65</v>
      </c>
      <c r="D1537">
        <v>37</v>
      </c>
      <c r="E1537" t="s">
        <v>3</v>
      </c>
      <c r="F1537" t="s">
        <v>2947</v>
      </c>
      <c r="G1537" t="s">
        <v>6</v>
      </c>
      <c r="H1537">
        <v>0</v>
      </c>
    </row>
    <row r="1538" spans="1:8" x14ac:dyDescent="0.25">
      <c r="A1538">
        <v>1537</v>
      </c>
      <c r="B1538">
        <v>26274</v>
      </c>
      <c r="C1538" t="s">
        <v>723</v>
      </c>
      <c r="D1538">
        <v>37</v>
      </c>
      <c r="E1538" t="s">
        <v>3</v>
      </c>
      <c r="F1538" t="s">
        <v>2947</v>
      </c>
      <c r="G1538" t="s">
        <v>6</v>
      </c>
      <c r="H1538">
        <v>0</v>
      </c>
    </row>
    <row r="1539" spans="1:8" x14ac:dyDescent="0.25">
      <c r="A1539">
        <v>1538</v>
      </c>
      <c r="B1539">
        <v>23708</v>
      </c>
      <c r="C1539" t="s">
        <v>848</v>
      </c>
      <c r="D1539">
        <v>37</v>
      </c>
      <c r="E1539" t="s">
        <v>3</v>
      </c>
      <c r="F1539" t="s">
        <v>2947</v>
      </c>
      <c r="G1539" t="s">
        <v>7</v>
      </c>
      <c r="H1539">
        <v>0</v>
      </c>
    </row>
    <row r="1540" spans="1:8" x14ac:dyDescent="0.25">
      <c r="A1540">
        <v>1539</v>
      </c>
      <c r="B1540">
        <v>26771</v>
      </c>
      <c r="C1540" t="s">
        <v>790</v>
      </c>
      <c r="D1540">
        <v>37</v>
      </c>
      <c r="E1540" t="s">
        <v>3</v>
      </c>
      <c r="F1540" t="s">
        <v>2949</v>
      </c>
      <c r="G1540" t="s">
        <v>6</v>
      </c>
      <c r="H1540">
        <v>0</v>
      </c>
    </row>
    <row r="1541" spans="1:8" x14ac:dyDescent="0.25">
      <c r="A1541">
        <v>1540</v>
      </c>
      <c r="B1541">
        <v>26287</v>
      </c>
      <c r="C1541" t="s">
        <v>1012</v>
      </c>
      <c r="D1541">
        <v>37</v>
      </c>
      <c r="E1541" t="s">
        <v>3</v>
      </c>
      <c r="F1541" t="s">
        <v>2947</v>
      </c>
      <c r="G1541" t="s">
        <v>6</v>
      </c>
      <c r="H1541">
        <v>0</v>
      </c>
    </row>
    <row r="1542" spans="1:8" x14ac:dyDescent="0.25">
      <c r="A1542">
        <v>1541</v>
      </c>
      <c r="B1542">
        <v>26370</v>
      </c>
      <c r="C1542" t="s">
        <v>1013</v>
      </c>
      <c r="D1542">
        <v>37</v>
      </c>
      <c r="E1542" t="s">
        <v>3</v>
      </c>
      <c r="F1542" t="s">
        <v>2947</v>
      </c>
      <c r="G1542" t="s">
        <v>7</v>
      </c>
      <c r="H1542">
        <v>0</v>
      </c>
    </row>
    <row r="1543" spans="1:8" x14ac:dyDescent="0.25">
      <c r="A1543">
        <v>1542</v>
      </c>
      <c r="B1543">
        <v>20897</v>
      </c>
      <c r="C1543" t="s">
        <v>1014</v>
      </c>
      <c r="D1543">
        <v>37</v>
      </c>
      <c r="E1543" t="s">
        <v>3</v>
      </c>
      <c r="F1543" t="s">
        <v>2947</v>
      </c>
      <c r="G1543" t="s">
        <v>6</v>
      </c>
      <c r="H1543">
        <v>0</v>
      </c>
    </row>
    <row r="1544" spans="1:8" x14ac:dyDescent="0.25">
      <c r="A1544">
        <v>1543</v>
      </c>
      <c r="B1544">
        <v>16771</v>
      </c>
      <c r="C1544" t="s">
        <v>836</v>
      </c>
      <c r="D1544">
        <v>37</v>
      </c>
      <c r="E1544" t="s">
        <v>3</v>
      </c>
      <c r="F1544" t="s">
        <v>2947</v>
      </c>
      <c r="G1544" t="s">
        <v>6</v>
      </c>
      <c r="H1544">
        <v>0</v>
      </c>
    </row>
    <row r="1545" spans="1:8" x14ac:dyDescent="0.25">
      <c r="A1545">
        <v>1544</v>
      </c>
      <c r="B1545">
        <v>15111</v>
      </c>
      <c r="C1545" t="s">
        <v>300</v>
      </c>
      <c r="D1545">
        <v>37</v>
      </c>
      <c r="E1545" t="s">
        <v>3</v>
      </c>
      <c r="F1545" t="s">
        <v>2947</v>
      </c>
      <c r="G1545" t="s">
        <v>6</v>
      </c>
      <c r="H1545">
        <v>0</v>
      </c>
    </row>
    <row r="1546" spans="1:8" x14ac:dyDescent="0.25">
      <c r="A1546">
        <v>1545</v>
      </c>
      <c r="B1546">
        <v>19155</v>
      </c>
      <c r="C1546" t="s">
        <v>1015</v>
      </c>
      <c r="D1546">
        <v>37</v>
      </c>
      <c r="E1546" t="s">
        <v>3</v>
      </c>
      <c r="F1546" t="s">
        <v>2947</v>
      </c>
      <c r="G1546" t="s">
        <v>7</v>
      </c>
      <c r="H1546">
        <v>0</v>
      </c>
    </row>
    <row r="1547" spans="1:8" x14ac:dyDescent="0.25">
      <c r="A1547">
        <v>1546</v>
      </c>
      <c r="B1547">
        <v>24245</v>
      </c>
      <c r="C1547" t="s">
        <v>141</v>
      </c>
      <c r="D1547">
        <v>37</v>
      </c>
      <c r="E1547" t="s">
        <v>3</v>
      </c>
      <c r="F1547" t="s">
        <v>2949</v>
      </c>
      <c r="G1547" t="s">
        <v>6</v>
      </c>
      <c r="H1547">
        <v>0</v>
      </c>
    </row>
    <row r="1548" spans="1:8" x14ac:dyDescent="0.25">
      <c r="A1548">
        <v>1547</v>
      </c>
      <c r="B1548">
        <v>13844</v>
      </c>
      <c r="C1548" t="s">
        <v>1016</v>
      </c>
      <c r="D1548">
        <v>37</v>
      </c>
      <c r="E1548" t="s">
        <v>3</v>
      </c>
      <c r="F1548" t="s">
        <v>2950</v>
      </c>
      <c r="G1548" t="s">
        <v>6</v>
      </c>
      <c r="H1548">
        <v>0</v>
      </c>
    </row>
    <row r="1549" spans="1:8" x14ac:dyDescent="0.25">
      <c r="A1549">
        <v>1548</v>
      </c>
      <c r="B1549">
        <v>25338</v>
      </c>
      <c r="C1549" t="s">
        <v>574</v>
      </c>
      <c r="D1549">
        <v>37</v>
      </c>
      <c r="E1549" t="s">
        <v>3</v>
      </c>
      <c r="F1549" t="s">
        <v>2948</v>
      </c>
      <c r="G1549" t="s">
        <v>7</v>
      </c>
      <c r="H1549">
        <v>0</v>
      </c>
    </row>
    <row r="1550" spans="1:8" x14ac:dyDescent="0.25">
      <c r="A1550">
        <v>1549</v>
      </c>
      <c r="B1550">
        <v>18136</v>
      </c>
      <c r="C1550" t="s">
        <v>966</v>
      </c>
      <c r="D1550">
        <v>37</v>
      </c>
      <c r="E1550" t="s">
        <v>3</v>
      </c>
      <c r="F1550" t="s">
        <v>2947</v>
      </c>
      <c r="G1550" t="s">
        <v>7</v>
      </c>
      <c r="H1550">
        <v>0</v>
      </c>
    </row>
    <row r="1551" spans="1:8" x14ac:dyDescent="0.25">
      <c r="A1551">
        <v>1550</v>
      </c>
      <c r="B1551">
        <v>26982</v>
      </c>
      <c r="C1551" t="s">
        <v>658</v>
      </c>
      <c r="D1551">
        <v>37</v>
      </c>
      <c r="E1551" t="s">
        <v>3</v>
      </c>
      <c r="F1551" t="s">
        <v>2949</v>
      </c>
      <c r="G1551" t="s">
        <v>7</v>
      </c>
      <c r="H1551">
        <v>1</v>
      </c>
    </row>
    <row r="1552" spans="1:8" x14ac:dyDescent="0.25">
      <c r="A1552">
        <v>1551</v>
      </c>
      <c r="B1552">
        <v>11168</v>
      </c>
      <c r="C1552" t="s">
        <v>1017</v>
      </c>
      <c r="D1552">
        <v>37</v>
      </c>
      <c r="E1552" t="s">
        <v>3</v>
      </c>
      <c r="F1552" t="s">
        <v>2947</v>
      </c>
      <c r="G1552" t="s">
        <v>6</v>
      </c>
      <c r="H1552">
        <v>0</v>
      </c>
    </row>
    <row r="1553" spans="1:8" x14ac:dyDescent="0.25">
      <c r="A1553">
        <v>1552</v>
      </c>
      <c r="B1553">
        <v>23853</v>
      </c>
      <c r="C1553" t="s">
        <v>1018</v>
      </c>
      <c r="D1553">
        <v>37</v>
      </c>
      <c r="E1553" t="s">
        <v>3</v>
      </c>
      <c r="F1553" t="s">
        <v>2950</v>
      </c>
      <c r="G1553" t="s">
        <v>7</v>
      </c>
      <c r="H1553">
        <v>0</v>
      </c>
    </row>
    <row r="1554" spans="1:8" x14ac:dyDescent="0.25">
      <c r="A1554">
        <v>1553</v>
      </c>
      <c r="B1554">
        <v>23000</v>
      </c>
      <c r="C1554" t="s">
        <v>75</v>
      </c>
      <c r="D1554">
        <v>37</v>
      </c>
      <c r="E1554" t="s">
        <v>3</v>
      </c>
      <c r="F1554" t="s">
        <v>2947</v>
      </c>
      <c r="G1554" t="s">
        <v>6</v>
      </c>
      <c r="H1554">
        <v>0</v>
      </c>
    </row>
    <row r="1555" spans="1:8" x14ac:dyDescent="0.25">
      <c r="A1555">
        <v>1554</v>
      </c>
      <c r="B1555">
        <v>27943</v>
      </c>
      <c r="C1555" t="s">
        <v>307</v>
      </c>
      <c r="D1555">
        <v>37</v>
      </c>
      <c r="E1555" t="s">
        <v>3</v>
      </c>
      <c r="F1555" t="s">
        <v>2947</v>
      </c>
      <c r="G1555" t="s">
        <v>7</v>
      </c>
      <c r="H1555">
        <v>0</v>
      </c>
    </row>
    <row r="1556" spans="1:8" x14ac:dyDescent="0.25">
      <c r="A1556">
        <v>1555</v>
      </c>
      <c r="B1556">
        <v>17197</v>
      </c>
      <c r="C1556" t="s">
        <v>1019</v>
      </c>
      <c r="D1556">
        <v>37</v>
      </c>
      <c r="E1556" t="s">
        <v>3</v>
      </c>
      <c r="F1556" t="s">
        <v>2947</v>
      </c>
      <c r="G1556" t="s">
        <v>6</v>
      </c>
      <c r="H1556">
        <v>0</v>
      </c>
    </row>
    <row r="1557" spans="1:8" x14ac:dyDescent="0.25">
      <c r="A1557">
        <v>1556</v>
      </c>
      <c r="B1557">
        <v>24258</v>
      </c>
      <c r="C1557" t="s">
        <v>1020</v>
      </c>
      <c r="D1557">
        <v>37</v>
      </c>
      <c r="E1557" t="s">
        <v>3</v>
      </c>
      <c r="F1557" t="s">
        <v>2947</v>
      </c>
      <c r="G1557" t="s">
        <v>7</v>
      </c>
      <c r="H1557">
        <v>0</v>
      </c>
    </row>
    <row r="1558" spans="1:8" x14ac:dyDescent="0.25">
      <c r="A1558">
        <v>1557</v>
      </c>
      <c r="B1558">
        <v>27321</v>
      </c>
      <c r="C1558" t="s">
        <v>1021</v>
      </c>
      <c r="D1558">
        <v>37</v>
      </c>
      <c r="E1558" t="s">
        <v>3</v>
      </c>
      <c r="F1558" t="s">
        <v>2948</v>
      </c>
      <c r="G1558" t="s">
        <v>7</v>
      </c>
      <c r="H1558">
        <v>0</v>
      </c>
    </row>
    <row r="1559" spans="1:8" x14ac:dyDescent="0.25">
      <c r="A1559">
        <v>1558</v>
      </c>
      <c r="B1559">
        <v>21778</v>
      </c>
      <c r="C1559" t="s">
        <v>1022</v>
      </c>
      <c r="D1559">
        <v>37</v>
      </c>
      <c r="E1559" t="s">
        <v>3</v>
      </c>
      <c r="F1559" t="s">
        <v>2947</v>
      </c>
      <c r="G1559" t="s">
        <v>6</v>
      </c>
      <c r="H1559">
        <v>1</v>
      </c>
    </row>
    <row r="1560" spans="1:8" x14ac:dyDescent="0.25">
      <c r="A1560">
        <v>1559</v>
      </c>
      <c r="B1560">
        <v>25002</v>
      </c>
      <c r="C1560" t="s">
        <v>826</v>
      </c>
      <c r="D1560">
        <v>37</v>
      </c>
      <c r="E1560" t="s">
        <v>3</v>
      </c>
      <c r="F1560" t="s">
        <v>2951</v>
      </c>
      <c r="G1560" t="s">
        <v>7</v>
      </c>
      <c r="H1560">
        <v>0</v>
      </c>
    </row>
    <row r="1561" spans="1:8" x14ac:dyDescent="0.25">
      <c r="A1561">
        <v>1560</v>
      </c>
      <c r="B1561">
        <v>24042</v>
      </c>
      <c r="C1561" t="s">
        <v>22</v>
      </c>
      <c r="D1561">
        <v>37</v>
      </c>
      <c r="E1561" t="s">
        <v>3</v>
      </c>
      <c r="F1561" t="s">
        <v>2948</v>
      </c>
      <c r="G1561" t="s">
        <v>6</v>
      </c>
      <c r="H1561">
        <v>0</v>
      </c>
    </row>
    <row r="1562" spans="1:8" x14ac:dyDescent="0.25">
      <c r="A1562">
        <v>1561</v>
      </c>
      <c r="B1562">
        <v>27311</v>
      </c>
      <c r="C1562" t="s">
        <v>555</v>
      </c>
      <c r="D1562">
        <v>37</v>
      </c>
      <c r="E1562" t="s">
        <v>3</v>
      </c>
      <c r="F1562" t="s">
        <v>2947</v>
      </c>
      <c r="G1562" t="s">
        <v>7</v>
      </c>
      <c r="H1562">
        <v>0</v>
      </c>
    </row>
    <row r="1563" spans="1:8" x14ac:dyDescent="0.25">
      <c r="A1563">
        <v>1562</v>
      </c>
      <c r="B1563">
        <v>21602</v>
      </c>
      <c r="C1563" t="s">
        <v>1023</v>
      </c>
      <c r="D1563">
        <v>37</v>
      </c>
      <c r="E1563" t="s">
        <v>3</v>
      </c>
      <c r="F1563" t="s">
        <v>2948</v>
      </c>
      <c r="G1563" t="s">
        <v>6</v>
      </c>
      <c r="H1563">
        <v>0</v>
      </c>
    </row>
    <row r="1564" spans="1:8" x14ac:dyDescent="0.25">
      <c r="A1564">
        <v>1563</v>
      </c>
      <c r="B1564">
        <v>29236</v>
      </c>
      <c r="C1564" t="s">
        <v>692</v>
      </c>
      <c r="D1564">
        <v>37</v>
      </c>
      <c r="E1564" t="s">
        <v>3</v>
      </c>
      <c r="F1564" t="s">
        <v>2947</v>
      </c>
      <c r="G1564" t="s">
        <v>6</v>
      </c>
      <c r="H1564">
        <v>1</v>
      </c>
    </row>
    <row r="1565" spans="1:8" x14ac:dyDescent="0.25">
      <c r="A1565">
        <v>1564</v>
      </c>
      <c r="B1565">
        <v>14108</v>
      </c>
      <c r="C1565" t="s">
        <v>1024</v>
      </c>
      <c r="D1565">
        <v>37</v>
      </c>
      <c r="E1565" t="s">
        <v>3</v>
      </c>
      <c r="F1565" t="s">
        <v>2950</v>
      </c>
      <c r="G1565" t="s">
        <v>7</v>
      </c>
      <c r="H1565">
        <v>0</v>
      </c>
    </row>
    <row r="1566" spans="1:8" x14ac:dyDescent="0.25">
      <c r="A1566">
        <v>1565</v>
      </c>
      <c r="B1566">
        <v>18201</v>
      </c>
      <c r="C1566" t="s">
        <v>1025</v>
      </c>
      <c r="D1566">
        <v>37</v>
      </c>
      <c r="E1566" t="s">
        <v>3</v>
      </c>
      <c r="F1566" t="s">
        <v>2947</v>
      </c>
      <c r="G1566" t="s">
        <v>7</v>
      </c>
      <c r="H1566">
        <v>0</v>
      </c>
    </row>
    <row r="1567" spans="1:8" x14ac:dyDescent="0.25">
      <c r="A1567">
        <v>1566</v>
      </c>
      <c r="B1567">
        <v>28138</v>
      </c>
      <c r="C1567" t="s">
        <v>131</v>
      </c>
      <c r="D1567">
        <v>37</v>
      </c>
      <c r="E1567" t="s">
        <v>3</v>
      </c>
      <c r="F1567" t="s">
        <v>2951</v>
      </c>
      <c r="G1567" t="s">
        <v>6</v>
      </c>
      <c r="H1567">
        <v>0</v>
      </c>
    </row>
    <row r="1568" spans="1:8" x14ac:dyDescent="0.25">
      <c r="A1568">
        <v>1567</v>
      </c>
      <c r="B1568">
        <v>18588</v>
      </c>
      <c r="C1568" t="s">
        <v>1026</v>
      </c>
      <c r="D1568">
        <v>37</v>
      </c>
      <c r="E1568" t="s">
        <v>3</v>
      </c>
      <c r="F1568" t="s">
        <v>2948</v>
      </c>
      <c r="G1568" t="s">
        <v>6</v>
      </c>
      <c r="H1568">
        <v>0</v>
      </c>
    </row>
    <row r="1569" spans="1:8" x14ac:dyDescent="0.25">
      <c r="A1569">
        <v>1568</v>
      </c>
      <c r="B1569">
        <v>27557</v>
      </c>
      <c r="C1569" t="s">
        <v>408</v>
      </c>
      <c r="D1569">
        <v>37</v>
      </c>
      <c r="E1569" t="s">
        <v>3</v>
      </c>
      <c r="F1569" t="s">
        <v>2949</v>
      </c>
      <c r="G1569" t="s">
        <v>7</v>
      </c>
      <c r="H1569">
        <v>1</v>
      </c>
    </row>
    <row r="1570" spans="1:8" x14ac:dyDescent="0.25">
      <c r="A1570">
        <v>1569</v>
      </c>
      <c r="B1570">
        <v>20819</v>
      </c>
      <c r="C1570" t="s">
        <v>19</v>
      </c>
      <c r="D1570">
        <v>37</v>
      </c>
      <c r="E1570" t="s">
        <v>3</v>
      </c>
      <c r="F1570" t="s">
        <v>2951</v>
      </c>
      <c r="G1570" t="s">
        <v>7</v>
      </c>
      <c r="H1570">
        <v>0</v>
      </c>
    </row>
    <row r="1571" spans="1:8" x14ac:dyDescent="0.25">
      <c r="A1571">
        <v>1570</v>
      </c>
      <c r="B1571">
        <v>13214</v>
      </c>
      <c r="C1571" t="s">
        <v>313</v>
      </c>
      <c r="D1571">
        <v>37</v>
      </c>
      <c r="E1571" t="s">
        <v>3</v>
      </c>
      <c r="F1571" t="s">
        <v>2948</v>
      </c>
      <c r="G1571" t="s">
        <v>6</v>
      </c>
      <c r="H1571">
        <v>1</v>
      </c>
    </row>
    <row r="1572" spans="1:8" x14ac:dyDescent="0.25">
      <c r="A1572">
        <v>1571</v>
      </c>
      <c r="B1572">
        <v>16986</v>
      </c>
      <c r="C1572" t="s">
        <v>215</v>
      </c>
      <c r="D1572">
        <v>37</v>
      </c>
      <c r="E1572" t="s">
        <v>3</v>
      </c>
      <c r="F1572" t="s">
        <v>2948</v>
      </c>
      <c r="G1572" t="s">
        <v>6</v>
      </c>
      <c r="H1572">
        <v>1</v>
      </c>
    </row>
    <row r="1573" spans="1:8" x14ac:dyDescent="0.25">
      <c r="A1573">
        <v>1572</v>
      </c>
      <c r="B1573">
        <v>19587</v>
      </c>
      <c r="C1573" t="s">
        <v>1027</v>
      </c>
      <c r="D1573">
        <v>37</v>
      </c>
      <c r="E1573" t="s">
        <v>3</v>
      </c>
      <c r="F1573" t="s">
        <v>2949</v>
      </c>
      <c r="G1573" t="s">
        <v>6</v>
      </c>
      <c r="H1573">
        <v>0</v>
      </c>
    </row>
    <row r="1574" spans="1:8" x14ac:dyDescent="0.25">
      <c r="A1574">
        <v>1573</v>
      </c>
      <c r="B1574">
        <v>29905</v>
      </c>
      <c r="C1574" t="s">
        <v>1028</v>
      </c>
      <c r="D1574">
        <v>60</v>
      </c>
      <c r="E1574" t="s">
        <v>4</v>
      </c>
      <c r="F1574" t="s">
        <v>2949</v>
      </c>
      <c r="G1574" t="s">
        <v>6</v>
      </c>
      <c r="H1574">
        <v>1</v>
      </c>
    </row>
    <row r="1575" spans="1:8" x14ac:dyDescent="0.25">
      <c r="A1575">
        <v>1574</v>
      </c>
      <c r="B1575">
        <v>26236</v>
      </c>
      <c r="C1575" t="s">
        <v>1029</v>
      </c>
      <c r="D1575">
        <v>60</v>
      </c>
      <c r="E1575" t="s">
        <v>4</v>
      </c>
      <c r="F1575" t="s">
        <v>2949</v>
      </c>
      <c r="G1575" t="s">
        <v>7</v>
      </c>
      <c r="H1575">
        <v>0</v>
      </c>
    </row>
    <row r="1576" spans="1:8" x14ac:dyDescent="0.25">
      <c r="A1576">
        <v>1575</v>
      </c>
      <c r="B1576">
        <v>15116</v>
      </c>
      <c r="C1576" t="s">
        <v>1030</v>
      </c>
      <c r="D1576">
        <v>57</v>
      </c>
      <c r="E1576" t="s">
        <v>3</v>
      </c>
      <c r="F1576" t="s">
        <v>2949</v>
      </c>
      <c r="G1576" t="s">
        <v>6</v>
      </c>
      <c r="H1576">
        <v>0</v>
      </c>
    </row>
    <row r="1577" spans="1:8" x14ac:dyDescent="0.25">
      <c r="A1577">
        <v>1576</v>
      </c>
      <c r="B1577">
        <v>29879</v>
      </c>
      <c r="C1577" t="s">
        <v>1031</v>
      </c>
      <c r="D1577">
        <v>57</v>
      </c>
      <c r="E1577" t="s">
        <v>3</v>
      </c>
      <c r="F1577" t="s">
        <v>2948</v>
      </c>
      <c r="G1577" t="s">
        <v>7</v>
      </c>
      <c r="H1577">
        <v>0</v>
      </c>
    </row>
    <row r="1578" spans="1:8" x14ac:dyDescent="0.25">
      <c r="A1578">
        <v>1577</v>
      </c>
      <c r="B1578">
        <v>15725</v>
      </c>
      <c r="C1578" t="s">
        <v>703</v>
      </c>
      <c r="D1578">
        <v>29</v>
      </c>
      <c r="E1578" t="s">
        <v>4</v>
      </c>
      <c r="F1578" t="s">
        <v>2947</v>
      </c>
      <c r="G1578" t="s">
        <v>7</v>
      </c>
      <c r="H1578">
        <v>0</v>
      </c>
    </row>
    <row r="1579" spans="1:8" x14ac:dyDescent="0.25">
      <c r="A1579">
        <v>1578</v>
      </c>
      <c r="B1579">
        <v>29217</v>
      </c>
      <c r="C1579" t="s">
        <v>383</v>
      </c>
      <c r="D1579">
        <v>29</v>
      </c>
      <c r="E1579" t="s">
        <v>4</v>
      </c>
      <c r="F1579" t="s">
        <v>2947</v>
      </c>
      <c r="G1579" t="s">
        <v>7</v>
      </c>
      <c r="H1579">
        <v>0</v>
      </c>
    </row>
    <row r="1580" spans="1:8" x14ac:dyDescent="0.25">
      <c r="A1580">
        <v>1579</v>
      </c>
      <c r="B1580">
        <v>28174</v>
      </c>
      <c r="C1580" t="s">
        <v>1032</v>
      </c>
      <c r="D1580">
        <v>29</v>
      </c>
      <c r="E1580" t="s">
        <v>4</v>
      </c>
      <c r="F1580" t="s">
        <v>2951</v>
      </c>
      <c r="G1580" t="s">
        <v>7</v>
      </c>
      <c r="H1580">
        <v>0</v>
      </c>
    </row>
    <row r="1581" spans="1:8" x14ac:dyDescent="0.25">
      <c r="A1581">
        <v>1580</v>
      </c>
      <c r="B1581">
        <v>27132</v>
      </c>
      <c r="C1581" t="s">
        <v>624</v>
      </c>
      <c r="D1581">
        <v>28</v>
      </c>
      <c r="E1581" t="s">
        <v>3</v>
      </c>
      <c r="F1581" t="s">
        <v>2947</v>
      </c>
      <c r="G1581" t="s">
        <v>6</v>
      </c>
      <c r="H1581">
        <v>0</v>
      </c>
    </row>
    <row r="1582" spans="1:8" x14ac:dyDescent="0.25">
      <c r="A1582">
        <v>1581</v>
      </c>
      <c r="B1582">
        <v>13116</v>
      </c>
      <c r="C1582" t="s">
        <v>18</v>
      </c>
      <c r="D1582">
        <v>28</v>
      </c>
      <c r="E1582" t="s">
        <v>3</v>
      </c>
      <c r="F1582" t="s">
        <v>2947</v>
      </c>
      <c r="G1582" t="s">
        <v>6</v>
      </c>
      <c r="H1582">
        <v>0</v>
      </c>
    </row>
    <row r="1583" spans="1:8" x14ac:dyDescent="0.25">
      <c r="A1583">
        <v>1582</v>
      </c>
      <c r="B1583">
        <v>24859</v>
      </c>
      <c r="C1583" t="s">
        <v>1033</v>
      </c>
      <c r="D1583">
        <v>28</v>
      </c>
      <c r="E1583" t="s">
        <v>3</v>
      </c>
      <c r="F1583" t="s">
        <v>2949</v>
      </c>
      <c r="G1583" t="s">
        <v>7</v>
      </c>
      <c r="H1583">
        <v>0</v>
      </c>
    </row>
    <row r="1584" spans="1:8" x14ac:dyDescent="0.25">
      <c r="A1584">
        <v>1583</v>
      </c>
      <c r="B1584">
        <v>19700</v>
      </c>
      <c r="C1584" t="s">
        <v>1034</v>
      </c>
      <c r="D1584">
        <v>28</v>
      </c>
      <c r="E1584" t="s">
        <v>3</v>
      </c>
      <c r="F1584" t="s">
        <v>2947</v>
      </c>
      <c r="G1584" t="s">
        <v>7</v>
      </c>
      <c r="H1584">
        <v>0</v>
      </c>
    </row>
    <row r="1585" spans="1:8" x14ac:dyDescent="0.25">
      <c r="A1585">
        <v>1584</v>
      </c>
      <c r="B1585">
        <v>12526</v>
      </c>
      <c r="C1585" t="s">
        <v>1035</v>
      </c>
      <c r="D1585">
        <v>28</v>
      </c>
      <c r="E1585" t="s">
        <v>3</v>
      </c>
      <c r="F1585" t="s">
        <v>2949</v>
      </c>
      <c r="G1585" t="s">
        <v>6</v>
      </c>
      <c r="H1585">
        <v>1</v>
      </c>
    </row>
    <row r="1586" spans="1:8" x14ac:dyDescent="0.25">
      <c r="A1586">
        <v>1585</v>
      </c>
      <c r="B1586">
        <v>17587</v>
      </c>
      <c r="C1586" t="s">
        <v>390</v>
      </c>
      <c r="D1586">
        <v>28</v>
      </c>
      <c r="E1586" t="s">
        <v>3</v>
      </c>
      <c r="F1586" t="s">
        <v>2948</v>
      </c>
      <c r="G1586" t="s">
        <v>7</v>
      </c>
      <c r="H1586">
        <v>0</v>
      </c>
    </row>
    <row r="1587" spans="1:8" x14ac:dyDescent="0.25">
      <c r="A1587">
        <v>1586</v>
      </c>
      <c r="B1587">
        <v>23792</v>
      </c>
      <c r="C1587" t="s">
        <v>1036</v>
      </c>
      <c r="D1587">
        <v>28</v>
      </c>
      <c r="E1587" t="s">
        <v>3</v>
      </c>
      <c r="F1587" t="s">
        <v>2949</v>
      </c>
      <c r="G1587" t="s">
        <v>6</v>
      </c>
      <c r="H1587">
        <v>0</v>
      </c>
    </row>
    <row r="1588" spans="1:8" x14ac:dyDescent="0.25">
      <c r="A1588">
        <v>1587</v>
      </c>
      <c r="B1588">
        <v>27898</v>
      </c>
      <c r="C1588" t="s">
        <v>317</v>
      </c>
      <c r="D1588">
        <v>28</v>
      </c>
      <c r="E1588" t="s">
        <v>3</v>
      </c>
      <c r="F1588" t="s">
        <v>2949</v>
      </c>
      <c r="G1588" t="s">
        <v>7</v>
      </c>
      <c r="H1588">
        <v>0</v>
      </c>
    </row>
    <row r="1589" spans="1:8" x14ac:dyDescent="0.25">
      <c r="A1589">
        <v>1588</v>
      </c>
      <c r="B1589">
        <v>16648</v>
      </c>
      <c r="C1589" t="s">
        <v>1037</v>
      </c>
      <c r="D1589">
        <v>28</v>
      </c>
      <c r="E1589" t="s">
        <v>3</v>
      </c>
      <c r="F1589" t="s">
        <v>2947</v>
      </c>
      <c r="G1589" t="s">
        <v>7</v>
      </c>
      <c r="H1589">
        <v>0</v>
      </c>
    </row>
    <row r="1590" spans="1:8" x14ac:dyDescent="0.25">
      <c r="A1590">
        <v>1589</v>
      </c>
      <c r="B1590">
        <v>25125</v>
      </c>
      <c r="C1590" t="s">
        <v>1038</v>
      </c>
      <c r="D1590">
        <v>28</v>
      </c>
      <c r="E1590" t="s">
        <v>3</v>
      </c>
      <c r="F1590" t="s">
        <v>2950</v>
      </c>
      <c r="G1590" t="s">
        <v>7</v>
      </c>
      <c r="H1590">
        <v>0</v>
      </c>
    </row>
    <row r="1591" spans="1:8" x14ac:dyDescent="0.25">
      <c r="A1591">
        <v>1590</v>
      </c>
      <c r="B1591">
        <v>12132</v>
      </c>
      <c r="C1591" t="s">
        <v>90</v>
      </c>
      <c r="D1591">
        <v>28</v>
      </c>
      <c r="E1591" t="s">
        <v>3</v>
      </c>
      <c r="F1591" t="s">
        <v>2948</v>
      </c>
      <c r="G1591" t="s">
        <v>6</v>
      </c>
      <c r="H1591">
        <v>0</v>
      </c>
    </row>
    <row r="1592" spans="1:8" x14ac:dyDescent="0.25">
      <c r="A1592">
        <v>1591</v>
      </c>
      <c r="B1592">
        <v>19119</v>
      </c>
      <c r="C1592" t="s">
        <v>312</v>
      </c>
      <c r="D1592">
        <v>28</v>
      </c>
      <c r="E1592" t="s">
        <v>3</v>
      </c>
      <c r="F1592" t="s">
        <v>2949</v>
      </c>
      <c r="G1592" t="s">
        <v>7</v>
      </c>
      <c r="H1592">
        <v>0</v>
      </c>
    </row>
    <row r="1593" spans="1:8" x14ac:dyDescent="0.25">
      <c r="A1593">
        <v>1592</v>
      </c>
      <c r="B1593">
        <v>18112</v>
      </c>
      <c r="C1593" t="s">
        <v>569</v>
      </c>
      <c r="D1593">
        <v>28</v>
      </c>
      <c r="E1593" t="s">
        <v>3</v>
      </c>
      <c r="F1593" t="s">
        <v>2949</v>
      </c>
      <c r="G1593" t="s">
        <v>6</v>
      </c>
      <c r="H1593">
        <v>0</v>
      </c>
    </row>
    <row r="1594" spans="1:8" x14ac:dyDescent="0.25">
      <c r="A1594">
        <v>1593</v>
      </c>
      <c r="B1594">
        <v>22180</v>
      </c>
      <c r="C1594" t="s">
        <v>1039</v>
      </c>
      <c r="D1594">
        <v>28</v>
      </c>
      <c r="E1594" t="s">
        <v>3</v>
      </c>
      <c r="F1594" t="s">
        <v>2949</v>
      </c>
      <c r="G1594" t="s">
        <v>7</v>
      </c>
      <c r="H1594">
        <v>0</v>
      </c>
    </row>
    <row r="1595" spans="1:8" x14ac:dyDescent="0.25">
      <c r="A1595">
        <v>1594</v>
      </c>
      <c r="B1595">
        <v>13744</v>
      </c>
      <c r="C1595" t="s">
        <v>417</v>
      </c>
      <c r="D1595">
        <v>28</v>
      </c>
      <c r="E1595" t="s">
        <v>3</v>
      </c>
      <c r="F1595" t="s">
        <v>2947</v>
      </c>
      <c r="G1595" t="s">
        <v>6</v>
      </c>
      <c r="H1595">
        <v>0</v>
      </c>
    </row>
    <row r="1596" spans="1:8" x14ac:dyDescent="0.25">
      <c r="A1596">
        <v>1595</v>
      </c>
      <c r="B1596">
        <v>24840</v>
      </c>
      <c r="C1596" t="s">
        <v>1040</v>
      </c>
      <c r="D1596">
        <v>28</v>
      </c>
      <c r="E1596" t="s">
        <v>3</v>
      </c>
      <c r="F1596" t="s">
        <v>2947</v>
      </c>
      <c r="G1596" t="s">
        <v>6</v>
      </c>
      <c r="H1596">
        <v>0</v>
      </c>
    </row>
    <row r="1597" spans="1:8" x14ac:dyDescent="0.25">
      <c r="A1597">
        <v>1596</v>
      </c>
      <c r="B1597">
        <v>21206</v>
      </c>
      <c r="C1597" t="s">
        <v>1041</v>
      </c>
      <c r="D1597">
        <v>28</v>
      </c>
      <c r="E1597" t="s">
        <v>3</v>
      </c>
      <c r="F1597" t="s">
        <v>2948</v>
      </c>
      <c r="G1597" t="s">
        <v>7</v>
      </c>
      <c r="H1597">
        <v>0</v>
      </c>
    </row>
    <row r="1598" spans="1:8" x14ac:dyDescent="0.25">
      <c r="A1598">
        <v>1597</v>
      </c>
      <c r="B1598">
        <v>11412</v>
      </c>
      <c r="C1598" t="s">
        <v>219</v>
      </c>
      <c r="D1598">
        <v>28</v>
      </c>
      <c r="E1598" t="s">
        <v>3</v>
      </c>
      <c r="F1598" t="s">
        <v>2949</v>
      </c>
      <c r="G1598" t="s">
        <v>6</v>
      </c>
      <c r="H1598">
        <v>0</v>
      </c>
    </row>
    <row r="1599" spans="1:8" x14ac:dyDescent="0.25">
      <c r="A1599">
        <v>1598</v>
      </c>
      <c r="B1599">
        <v>13497</v>
      </c>
      <c r="C1599" t="s">
        <v>222</v>
      </c>
      <c r="D1599">
        <v>28</v>
      </c>
      <c r="E1599" t="s">
        <v>3</v>
      </c>
      <c r="F1599" t="s">
        <v>2948</v>
      </c>
      <c r="G1599" t="s">
        <v>6</v>
      </c>
      <c r="H1599">
        <v>0</v>
      </c>
    </row>
    <row r="1600" spans="1:8" x14ac:dyDescent="0.25">
      <c r="A1600">
        <v>1599</v>
      </c>
      <c r="B1600">
        <v>15747</v>
      </c>
      <c r="C1600" t="s">
        <v>352</v>
      </c>
      <c r="D1600">
        <v>28</v>
      </c>
      <c r="E1600" t="s">
        <v>3</v>
      </c>
      <c r="F1600" t="s">
        <v>2949</v>
      </c>
      <c r="G1600" t="s">
        <v>6</v>
      </c>
      <c r="H1600">
        <v>1</v>
      </c>
    </row>
    <row r="1601" spans="1:8" x14ac:dyDescent="0.25">
      <c r="A1601">
        <v>1600</v>
      </c>
      <c r="B1601">
        <v>21127</v>
      </c>
      <c r="C1601" t="s">
        <v>926</v>
      </c>
      <c r="D1601">
        <v>28</v>
      </c>
      <c r="E1601" t="s">
        <v>3</v>
      </c>
      <c r="F1601" t="s">
        <v>2949</v>
      </c>
      <c r="G1601" t="s">
        <v>6</v>
      </c>
      <c r="H1601">
        <v>0</v>
      </c>
    </row>
    <row r="1602" spans="1:8" x14ac:dyDescent="0.25">
      <c r="A1602">
        <v>1601</v>
      </c>
      <c r="B1602">
        <v>13665</v>
      </c>
      <c r="C1602" t="s">
        <v>300</v>
      </c>
      <c r="D1602">
        <v>28</v>
      </c>
      <c r="E1602" t="s">
        <v>3</v>
      </c>
      <c r="F1602" t="s">
        <v>2948</v>
      </c>
      <c r="G1602" t="s">
        <v>7</v>
      </c>
      <c r="H1602">
        <v>0</v>
      </c>
    </row>
    <row r="1603" spans="1:8" x14ac:dyDescent="0.25">
      <c r="A1603">
        <v>1602</v>
      </c>
      <c r="B1603">
        <v>29491</v>
      </c>
      <c r="C1603" t="s">
        <v>868</v>
      </c>
      <c r="D1603">
        <v>28</v>
      </c>
      <c r="E1603" t="s">
        <v>3</v>
      </c>
      <c r="F1603" t="s">
        <v>2947</v>
      </c>
      <c r="G1603" t="s">
        <v>7</v>
      </c>
      <c r="H1603">
        <v>0</v>
      </c>
    </row>
    <row r="1604" spans="1:8" x14ac:dyDescent="0.25">
      <c r="A1604">
        <v>1603</v>
      </c>
      <c r="B1604">
        <v>21258</v>
      </c>
      <c r="C1604" t="s">
        <v>1042</v>
      </c>
      <c r="D1604">
        <v>28</v>
      </c>
      <c r="E1604" t="s">
        <v>3</v>
      </c>
      <c r="F1604" t="s">
        <v>2950</v>
      </c>
      <c r="G1604" t="s">
        <v>7</v>
      </c>
      <c r="H1604">
        <v>1</v>
      </c>
    </row>
    <row r="1605" spans="1:8" x14ac:dyDescent="0.25">
      <c r="A1605">
        <v>1604</v>
      </c>
      <c r="B1605">
        <v>28142</v>
      </c>
      <c r="C1605" t="s">
        <v>1043</v>
      </c>
      <c r="D1605">
        <v>28</v>
      </c>
      <c r="E1605" t="s">
        <v>3</v>
      </c>
      <c r="F1605" t="s">
        <v>2947</v>
      </c>
      <c r="G1605" t="s">
        <v>7</v>
      </c>
      <c r="H1605">
        <v>0</v>
      </c>
    </row>
    <row r="1606" spans="1:8" x14ac:dyDescent="0.25">
      <c r="A1606">
        <v>1605</v>
      </c>
      <c r="B1606">
        <v>29427</v>
      </c>
      <c r="C1606" t="s">
        <v>863</v>
      </c>
      <c r="D1606">
        <v>28</v>
      </c>
      <c r="E1606" t="s">
        <v>3</v>
      </c>
      <c r="F1606" t="s">
        <v>2947</v>
      </c>
      <c r="G1606" t="s">
        <v>7</v>
      </c>
      <c r="H1606">
        <v>0</v>
      </c>
    </row>
    <row r="1607" spans="1:8" x14ac:dyDescent="0.25">
      <c r="A1607">
        <v>1606</v>
      </c>
      <c r="B1607">
        <v>21924</v>
      </c>
      <c r="C1607" t="s">
        <v>1044</v>
      </c>
      <c r="D1607">
        <v>28</v>
      </c>
      <c r="E1607" t="s">
        <v>3</v>
      </c>
      <c r="F1607" t="s">
        <v>2949</v>
      </c>
      <c r="G1607" t="s">
        <v>6</v>
      </c>
      <c r="H1607">
        <v>0</v>
      </c>
    </row>
    <row r="1608" spans="1:8" x14ac:dyDescent="0.25">
      <c r="A1608">
        <v>1607</v>
      </c>
      <c r="B1608">
        <v>21323</v>
      </c>
      <c r="C1608" t="s">
        <v>1045</v>
      </c>
      <c r="D1608">
        <v>28</v>
      </c>
      <c r="E1608" t="s">
        <v>3</v>
      </c>
      <c r="F1608" t="s">
        <v>2949</v>
      </c>
      <c r="G1608" t="s">
        <v>7</v>
      </c>
      <c r="H1608">
        <v>0</v>
      </c>
    </row>
    <row r="1609" spans="1:8" x14ac:dyDescent="0.25">
      <c r="A1609">
        <v>1608</v>
      </c>
      <c r="B1609">
        <v>14097</v>
      </c>
      <c r="C1609" t="s">
        <v>313</v>
      </c>
      <c r="D1609">
        <v>28</v>
      </c>
      <c r="E1609" t="s">
        <v>3</v>
      </c>
      <c r="F1609" t="s">
        <v>2948</v>
      </c>
      <c r="G1609" t="s">
        <v>7</v>
      </c>
      <c r="H1609">
        <v>0</v>
      </c>
    </row>
    <row r="1610" spans="1:8" x14ac:dyDescent="0.25">
      <c r="A1610">
        <v>1609</v>
      </c>
      <c r="B1610">
        <v>16800</v>
      </c>
      <c r="C1610" t="s">
        <v>481</v>
      </c>
      <c r="D1610">
        <v>28</v>
      </c>
      <c r="E1610" t="s">
        <v>3</v>
      </c>
      <c r="F1610" t="s">
        <v>2947</v>
      </c>
      <c r="G1610" t="s">
        <v>7</v>
      </c>
      <c r="H1610">
        <v>0</v>
      </c>
    </row>
    <row r="1611" spans="1:8" x14ac:dyDescent="0.25">
      <c r="A1611">
        <v>1610</v>
      </c>
      <c r="B1611">
        <v>29621</v>
      </c>
      <c r="C1611" t="s">
        <v>694</v>
      </c>
      <c r="D1611">
        <v>28</v>
      </c>
      <c r="E1611" t="s">
        <v>3</v>
      </c>
      <c r="F1611" t="s">
        <v>2949</v>
      </c>
      <c r="G1611" t="s">
        <v>7</v>
      </c>
      <c r="H1611">
        <v>0</v>
      </c>
    </row>
    <row r="1612" spans="1:8" x14ac:dyDescent="0.25">
      <c r="A1612">
        <v>1611</v>
      </c>
      <c r="B1612">
        <v>24017</v>
      </c>
      <c r="C1612" t="s">
        <v>1046</v>
      </c>
      <c r="D1612">
        <v>28</v>
      </c>
      <c r="E1612" t="s">
        <v>3</v>
      </c>
      <c r="F1612" t="s">
        <v>2949</v>
      </c>
      <c r="G1612" t="s">
        <v>6</v>
      </c>
      <c r="H1612">
        <v>0</v>
      </c>
    </row>
    <row r="1613" spans="1:8" x14ac:dyDescent="0.25">
      <c r="A1613">
        <v>1612</v>
      </c>
      <c r="B1613">
        <v>19354</v>
      </c>
      <c r="C1613" t="s">
        <v>378</v>
      </c>
      <c r="D1613">
        <v>28</v>
      </c>
      <c r="E1613" t="s">
        <v>3</v>
      </c>
      <c r="F1613" t="s">
        <v>2951</v>
      </c>
      <c r="G1613" t="s">
        <v>6</v>
      </c>
      <c r="H1613">
        <v>1</v>
      </c>
    </row>
    <row r="1614" spans="1:8" x14ac:dyDescent="0.25">
      <c r="A1614">
        <v>1613</v>
      </c>
      <c r="B1614">
        <v>15323</v>
      </c>
      <c r="C1614" t="s">
        <v>172</v>
      </c>
      <c r="D1614">
        <v>28</v>
      </c>
      <c r="E1614" t="s">
        <v>3</v>
      </c>
      <c r="F1614" t="s">
        <v>2947</v>
      </c>
      <c r="G1614" t="s">
        <v>6</v>
      </c>
      <c r="H1614">
        <v>1</v>
      </c>
    </row>
    <row r="1615" spans="1:8" x14ac:dyDescent="0.25">
      <c r="A1615">
        <v>1614</v>
      </c>
      <c r="B1615">
        <v>24407</v>
      </c>
      <c r="C1615" t="s">
        <v>1047</v>
      </c>
      <c r="D1615">
        <v>28</v>
      </c>
      <c r="E1615" t="s">
        <v>3</v>
      </c>
      <c r="F1615" t="s">
        <v>2947</v>
      </c>
      <c r="G1615" t="s">
        <v>7</v>
      </c>
      <c r="H1615">
        <v>0</v>
      </c>
    </row>
    <row r="1616" spans="1:8" x14ac:dyDescent="0.25">
      <c r="A1616">
        <v>1615</v>
      </c>
      <c r="B1616">
        <v>23141</v>
      </c>
      <c r="C1616" t="s">
        <v>1048</v>
      </c>
      <c r="D1616">
        <v>28</v>
      </c>
      <c r="E1616" t="s">
        <v>3</v>
      </c>
      <c r="F1616" t="s">
        <v>2947</v>
      </c>
      <c r="G1616" t="s">
        <v>7</v>
      </c>
      <c r="H1616">
        <v>0</v>
      </c>
    </row>
    <row r="1617" spans="1:8" x14ac:dyDescent="0.25">
      <c r="A1617">
        <v>1616</v>
      </c>
      <c r="B1617">
        <v>17083</v>
      </c>
      <c r="C1617" t="s">
        <v>1049</v>
      </c>
      <c r="D1617">
        <v>28</v>
      </c>
      <c r="E1617" t="s">
        <v>3</v>
      </c>
      <c r="F1617" t="s">
        <v>2948</v>
      </c>
      <c r="G1617" t="s">
        <v>6</v>
      </c>
      <c r="H1617">
        <v>0</v>
      </c>
    </row>
    <row r="1618" spans="1:8" x14ac:dyDescent="0.25">
      <c r="A1618">
        <v>1617</v>
      </c>
      <c r="B1618">
        <v>15332</v>
      </c>
      <c r="C1618" t="s">
        <v>1050</v>
      </c>
      <c r="D1618">
        <v>28</v>
      </c>
      <c r="E1618" t="s">
        <v>3</v>
      </c>
      <c r="F1618" t="s">
        <v>2948</v>
      </c>
      <c r="G1618" t="s">
        <v>7</v>
      </c>
      <c r="H1618">
        <v>0</v>
      </c>
    </row>
    <row r="1619" spans="1:8" x14ac:dyDescent="0.25">
      <c r="A1619">
        <v>1618</v>
      </c>
      <c r="B1619">
        <v>14893</v>
      </c>
      <c r="C1619" t="s">
        <v>989</v>
      </c>
      <c r="D1619">
        <v>28</v>
      </c>
      <c r="E1619" t="s">
        <v>3</v>
      </c>
      <c r="F1619" t="s">
        <v>2949</v>
      </c>
      <c r="G1619" t="s">
        <v>7</v>
      </c>
      <c r="H1619">
        <v>0</v>
      </c>
    </row>
    <row r="1620" spans="1:8" x14ac:dyDescent="0.25">
      <c r="A1620">
        <v>1619</v>
      </c>
      <c r="B1620">
        <v>23121</v>
      </c>
      <c r="C1620" t="s">
        <v>586</v>
      </c>
      <c r="D1620">
        <v>28</v>
      </c>
      <c r="E1620" t="s">
        <v>3</v>
      </c>
      <c r="F1620" t="s">
        <v>2947</v>
      </c>
      <c r="G1620" t="s">
        <v>7</v>
      </c>
      <c r="H1620">
        <v>0</v>
      </c>
    </row>
    <row r="1621" spans="1:8" x14ac:dyDescent="0.25">
      <c r="A1621">
        <v>1620</v>
      </c>
      <c r="B1621">
        <v>12256</v>
      </c>
      <c r="C1621" t="s">
        <v>34</v>
      </c>
      <c r="D1621">
        <v>28</v>
      </c>
      <c r="E1621" t="s">
        <v>3</v>
      </c>
      <c r="F1621" t="s">
        <v>2947</v>
      </c>
      <c r="G1621" t="s">
        <v>6</v>
      </c>
      <c r="H1621">
        <v>0</v>
      </c>
    </row>
    <row r="1622" spans="1:8" x14ac:dyDescent="0.25">
      <c r="A1622">
        <v>1621</v>
      </c>
      <c r="B1622">
        <v>29442</v>
      </c>
      <c r="C1622" t="s">
        <v>107</v>
      </c>
      <c r="D1622">
        <v>28</v>
      </c>
      <c r="E1622" t="s">
        <v>3</v>
      </c>
      <c r="F1622" t="s">
        <v>2950</v>
      </c>
      <c r="G1622" t="s">
        <v>7</v>
      </c>
      <c r="H1622">
        <v>0</v>
      </c>
    </row>
    <row r="1623" spans="1:8" x14ac:dyDescent="0.25">
      <c r="A1623">
        <v>1622</v>
      </c>
      <c r="B1623">
        <v>21512</v>
      </c>
      <c r="C1623" t="s">
        <v>1051</v>
      </c>
      <c r="D1623">
        <v>28</v>
      </c>
      <c r="E1623" t="s">
        <v>3</v>
      </c>
      <c r="F1623" t="s">
        <v>2947</v>
      </c>
      <c r="G1623" t="s">
        <v>6</v>
      </c>
      <c r="H1623">
        <v>1</v>
      </c>
    </row>
    <row r="1624" spans="1:8" x14ac:dyDescent="0.25">
      <c r="A1624">
        <v>1623</v>
      </c>
      <c r="B1624">
        <v>20075</v>
      </c>
      <c r="C1624" t="s">
        <v>1052</v>
      </c>
      <c r="D1624">
        <v>28</v>
      </c>
      <c r="E1624" t="s">
        <v>3</v>
      </c>
      <c r="F1624" t="s">
        <v>2947</v>
      </c>
      <c r="G1624" t="s">
        <v>6</v>
      </c>
      <c r="H1624">
        <v>0</v>
      </c>
    </row>
    <row r="1625" spans="1:8" x14ac:dyDescent="0.25">
      <c r="A1625">
        <v>1624</v>
      </c>
      <c r="B1625">
        <v>19091</v>
      </c>
      <c r="C1625" t="s">
        <v>1053</v>
      </c>
      <c r="D1625">
        <v>28</v>
      </c>
      <c r="E1625" t="s">
        <v>3</v>
      </c>
      <c r="F1625" t="s">
        <v>2947</v>
      </c>
      <c r="G1625" t="s">
        <v>7</v>
      </c>
      <c r="H1625">
        <v>0</v>
      </c>
    </row>
    <row r="1626" spans="1:8" x14ac:dyDescent="0.25">
      <c r="A1626">
        <v>1625</v>
      </c>
      <c r="B1626">
        <v>19956</v>
      </c>
      <c r="C1626" t="s">
        <v>1054</v>
      </c>
      <c r="D1626">
        <v>28</v>
      </c>
      <c r="E1626" t="s">
        <v>3</v>
      </c>
      <c r="F1626" t="s">
        <v>2947</v>
      </c>
      <c r="G1626" t="s">
        <v>6</v>
      </c>
      <c r="H1626">
        <v>0</v>
      </c>
    </row>
    <row r="1627" spans="1:8" x14ac:dyDescent="0.25">
      <c r="A1627">
        <v>1626</v>
      </c>
      <c r="B1627">
        <v>24713</v>
      </c>
      <c r="C1627" t="s">
        <v>90</v>
      </c>
      <c r="D1627">
        <v>28</v>
      </c>
      <c r="E1627" t="s">
        <v>3</v>
      </c>
      <c r="F1627" t="s">
        <v>2947</v>
      </c>
      <c r="G1627" t="s">
        <v>7</v>
      </c>
      <c r="H1627">
        <v>0</v>
      </c>
    </row>
    <row r="1628" spans="1:8" x14ac:dyDescent="0.25">
      <c r="A1628">
        <v>1627</v>
      </c>
      <c r="B1628">
        <v>17044</v>
      </c>
      <c r="C1628" t="s">
        <v>386</v>
      </c>
      <c r="D1628">
        <v>28</v>
      </c>
      <c r="E1628" t="s">
        <v>3</v>
      </c>
      <c r="F1628" t="s">
        <v>2947</v>
      </c>
      <c r="G1628" t="s">
        <v>7</v>
      </c>
      <c r="H1628">
        <v>1</v>
      </c>
    </row>
    <row r="1629" spans="1:8" x14ac:dyDescent="0.25">
      <c r="A1629">
        <v>1628</v>
      </c>
      <c r="B1629">
        <v>24601</v>
      </c>
      <c r="C1629" t="s">
        <v>188</v>
      </c>
      <c r="D1629">
        <v>28</v>
      </c>
      <c r="E1629" t="s">
        <v>3</v>
      </c>
      <c r="F1629" t="s">
        <v>2947</v>
      </c>
      <c r="G1629" t="s">
        <v>7</v>
      </c>
      <c r="H1629">
        <v>0</v>
      </c>
    </row>
    <row r="1630" spans="1:8" x14ac:dyDescent="0.25">
      <c r="A1630">
        <v>1629</v>
      </c>
      <c r="B1630">
        <v>12604</v>
      </c>
      <c r="C1630" t="s">
        <v>1055</v>
      </c>
      <c r="D1630">
        <v>28</v>
      </c>
      <c r="E1630" t="s">
        <v>3</v>
      </c>
      <c r="F1630" t="s">
        <v>2947</v>
      </c>
      <c r="G1630" t="s">
        <v>6</v>
      </c>
      <c r="H1630">
        <v>0</v>
      </c>
    </row>
    <row r="1631" spans="1:8" x14ac:dyDescent="0.25">
      <c r="A1631">
        <v>1630</v>
      </c>
      <c r="B1631">
        <v>11245</v>
      </c>
      <c r="C1631" t="s">
        <v>234</v>
      </c>
      <c r="D1631">
        <v>28</v>
      </c>
      <c r="E1631" t="s">
        <v>3</v>
      </c>
      <c r="F1631" t="s">
        <v>2948</v>
      </c>
      <c r="G1631" t="s">
        <v>6</v>
      </c>
      <c r="H1631">
        <v>1</v>
      </c>
    </row>
    <row r="1632" spans="1:8" x14ac:dyDescent="0.25">
      <c r="A1632">
        <v>1631</v>
      </c>
      <c r="B1632">
        <v>19323</v>
      </c>
      <c r="C1632" t="s">
        <v>1056</v>
      </c>
      <c r="D1632">
        <v>28</v>
      </c>
      <c r="E1632" t="s">
        <v>3</v>
      </c>
      <c r="F1632" t="s">
        <v>2950</v>
      </c>
      <c r="G1632" t="s">
        <v>6</v>
      </c>
      <c r="H1632">
        <v>1</v>
      </c>
    </row>
    <row r="1633" spans="1:8" x14ac:dyDescent="0.25">
      <c r="A1633">
        <v>1632</v>
      </c>
      <c r="B1633">
        <v>12941</v>
      </c>
      <c r="C1633" t="s">
        <v>609</v>
      </c>
      <c r="D1633">
        <v>28</v>
      </c>
      <c r="E1633" t="s">
        <v>3</v>
      </c>
      <c r="F1633" t="s">
        <v>2947</v>
      </c>
      <c r="G1633" t="s">
        <v>7</v>
      </c>
      <c r="H1633">
        <v>1</v>
      </c>
    </row>
    <row r="1634" spans="1:8" x14ac:dyDescent="0.25">
      <c r="A1634">
        <v>1633</v>
      </c>
      <c r="B1634">
        <v>17216</v>
      </c>
      <c r="C1634" t="s">
        <v>741</v>
      </c>
      <c r="D1634">
        <v>28</v>
      </c>
      <c r="E1634" t="s">
        <v>3</v>
      </c>
      <c r="F1634" t="s">
        <v>2947</v>
      </c>
      <c r="G1634" t="s">
        <v>7</v>
      </c>
      <c r="H1634">
        <v>0</v>
      </c>
    </row>
    <row r="1635" spans="1:8" x14ac:dyDescent="0.25">
      <c r="A1635">
        <v>1634</v>
      </c>
      <c r="B1635">
        <v>28179</v>
      </c>
      <c r="C1635" t="s">
        <v>1057</v>
      </c>
      <c r="D1635">
        <v>28</v>
      </c>
      <c r="E1635" t="s">
        <v>3</v>
      </c>
      <c r="F1635" t="s">
        <v>2947</v>
      </c>
      <c r="G1635" t="s">
        <v>7</v>
      </c>
      <c r="H1635">
        <v>0</v>
      </c>
    </row>
    <row r="1636" spans="1:8" x14ac:dyDescent="0.25">
      <c r="A1636">
        <v>1635</v>
      </c>
      <c r="B1636">
        <v>25875</v>
      </c>
      <c r="C1636" t="s">
        <v>1058</v>
      </c>
      <c r="D1636">
        <v>28</v>
      </c>
      <c r="E1636" t="s">
        <v>3</v>
      </c>
      <c r="F1636" t="s">
        <v>2949</v>
      </c>
      <c r="G1636" t="s">
        <v>6</v>
      </c>
      <c r="H1636">
        <v>0</v>
      </c>
    </row>
    <row r="1637" spans="1:8" x14ac:dyDescent="0.25">
      <c r="A1637">
        <v>1636</v>
      </c>
      <c r="B1637">
        <v>16937</v>
      </c>
      <c r="C1637" t="s">
        <v>452</v>
      </c>
      <c r="D1637">
        <v>28</v>
      </c>
      <c r="E1637" t="s">
        <v>3</v>
      </c>
      <c r="F1637" t="s">
        <v>2947</v>
      </c>
      <c r="G1637" t="s">
        <v>7</v>
      </c>
      <c r="H1637">
        <v>0</v>
      </c>
    </row>
    <row r="1638" spans="1:8" x14ac:dyDescent="0.25">
      <c r="A1638">
        <v>1637</v>
      </c>
      <c r="B1638">
        <v>12488</v>
      </c>
      <c r="C1638" t="s">
        <v>662</v>
      </c>
      <c r="D1638">
        <v>28</v>
      </c>
      <c r="E1638" t="s">
        <v>3</v>
      </c>
      <c r="F1638" t="s">
        <v>2947</v>
      </c>
      <c r="G1638" t="s">
        <v>7</v>
      </c>
      <c r="H1638">
        <v>0</v>
      </c>
    </row>
    <row r="1639" spans="1:8" x14ac:dyDescent="0.25">
      <c r="A1639">
        <v>1638</v>
      </c>
      <c r="B1639">
        <v>23599</v>
      </c>
      <c r="C1639" t="s">
        <v>1059</v>
      </c>
      <c r="D1639">
        <v>28</v>
      </c>
      <c r="E1639" t="s">
        <v>3</v>
      </c>
      <c r="F1639" t="s">
        <v>2947</v>
      </c>
      <c r="G1639" t="s">
        <v>7</v>
      </c>
      <c r="H1639">
        <v>0</v>
      </c>
    </row>
    <row r="1640" spans="1:8" x14ac:dyDescent="0.25">
      <c r="A1640">
        <v>1639</v>
      </c>
      <c r="B1640">
        <v>27252</v>
      </c>
      <c r="C1640" t="s">
        <v>1060</v>
      </c>
      <c r="D1640">
        <v>28</v>
      </c>
      <c r="E1640" t="s">
        <v>3</v>
      </c>
      <c r="F1640" t="s">
        <v>2947</v>
      </c>
      <c r="G1640" t="s">
        <v>7</v>
      </c>
      <c r="H1640">
        <v>0</v>
      </c>
    </row>
    <row r="1641" spans="1:8" x14ac:dyDescent="0.25">
      <c r="A1641">
        <v>1640</v>
      </c>
      <c r="B1641">
        <v>12920</v>
      </c>
      <c r="C1641" t="s">
        <v>120</v>
      </c>
      <c r="D1641">
        <v>28</v>
      </c>
      <c r="E1641" t="s">
        <v>3</v>
      </c>
      <c r="F1641" t="s">
        <v>2949</v>
      </c>
      <c r="G1641" t="s">
        <v>7</v>
      </c>
      <c r="H1641">
        <v>0</v>
      </c>
    </row>
    <row r="1642" spans="1:8" x14ac:dyDescent="0.25">
      <c r="A1642">
        <v>1641</v>
      </c>
      <c r="B1642">
        <v>16782</v>
      </c>
      <c r="C1642" t="s">
        <v>182</v>
      </c>
      <c r="D1642">
        <v>28</v>
      </c>
      <c r="E1642" t="s">
        <v>3</v>
      </c>
      <c r="F1642" t="s">
        <v>2949</v>
      </c>
      <c r="G1642" t="s">
        <v>6</v>
      </c>
      <c r="H1642">
        <v>0</v>
      </c>
    </row>
    <row r="1643" spans="1:8" x14ac:dyDescent="0.25">
      <c r="A1643">
        <v>1642</v>
      </c>
      <c r="B1643">
        <v>21550</v>
      </c>
      <c r="C1643" t="s">
        <v>1061</v>
      </c>
      <c r="D1643">
        <v>28</v>
      </c>
      <c r="E1643" t="s">
        <v>3</v>
      </c>
      <c r="F1643" t="s">
        <v>2947</v>
      </c>
      <c r="G1643" t="s">
        <v>6</v>
      </c>
      <c r="H1643">
        <v>0</v>
      </c>
    </row>
    <row r="1644" spans="1:8" x14ac:dyDescent="0.25">
      <c r="A1644">
        <v>1643</v>
      </c>
      <c r="B1644">
        <v>11746</v>
      </c>
      <c r="C1644" t="s">
        <v>63</v>
      </c>
      <c r="D1644">
        <v>28</v>
      </c>
      <c r="E1644" t="s">
        <v>3</v>
      </c>
      <c r="F1644" t="s">
        <v>2948</v>
      </c>
      <c r="G1644" t="s">
        <v>7</v>
      </c>
      <c r="H1644">
        <v>0</v>
      </c>
    </row>
    <row r="1645" spans="1:8" x14ac:dyDescent="0.25">
      <c r="A1645">
        <v>1644</v>
      </c>
      <c r="B1645">
        <v>16617</v>
      </c>
      <c r="C1645" t="s">
        <v>1062</v>
      </c>
      <c r="D1645">
        <v>28</v>
      </c>
      <c r="E1645" t="s">
        <v>3</v>
      </c>
      <c r="F1645" t="s">
        <v>2948</v>
      </c>
      <c r="G1645" t="s">
        <v>7</v>
      </c>
      <c r="H1645">
        <v>0</v>
      </c>
    </row>
    <row r="1646" spans="1:8" x14ac:dyDescent="0.25">
      <c r="A1646">
        <v>1645</v>
      </c>
      <c r="B1646">
        <v>19473</v>
      </c>
      <c r="C1646" t="s">
        <v>1063</v>
      </c>
      <c r="D1646">
        <v>28</v>
      </c>
      <c r="E1646" t="s">
        <v>3</v>
      </c>
      <c r="F1646" t="s">
        <v>2947</v>
      </c>
      <c r="G1646" t="s">
        <v>7</v>
      </c>
      <c r="H1646">
        <v>0</v>
      </c>
    </row>
    <row r="1647" spans="1:8" x14ac:dyDescent="0.25">
      <c r="A1647">
        <v>1646</v>
      </c>
      <c r="B1647">
        <v>22300</v>
      </c>
      <c r="C1647" t="s">
        <v>71</v>
      </c>
      <c r="D1647">
        <v>28</v>
      </c>
      <c r="E1647" t="s">
        <v>3</v>
      </c>
      <c r="F1647" t="s">
        <v>2947</v>
      </c>
      <c r="G1647" t="s">
        <v>7</v>
      </c>
      <c r="H1647">
        <v>0</v>
      </c>
    </row>
    <row r="1648" spans="1:8" x14ac:dyDescent="0.25">
      <c r="A1648">
        <v>1647</v>
      </c>
      <c r="B1648">
        <v>28263</v>
      </c>
      <c r="C1648" t="s">
        <v>318</v>
      </c>
      <c r="D1648">
        <v>28</v>
      </c>
      <c r="E1648" t="s">
        <v>3</v>
      </c>
      <c r="F1648" t="s">
        <v>2949</v>
      </c>
      <c r="G1648" t="s">
        <v>7</v>
      </c>
      <c r="H1648">
        <v>1</v>
      </c>
    </row>
    <row r="1649" spans="1:8" x14ac:dyDescent="0.25">
      <c r="A1649">
        <v>1648</v>
      </c>
      <c r="B1649">
        <v>11160</v>
      </c>
      <c r="C1649" t="s">
        <v>1064</v>
      </c>
      <c r="D1649">
        <v>28</v>
      </c>
      <c r="E1649" t="s">
        <v>3</v>
      </c>
      <c r="F1649" t="s">
        <v>2947</v>
      </c>
      <c r="G1649" t="s">
        <v>7</v>
      </c>
      <c r="H1649">
        <v>0</v>
      </c>
    </row>
    <row r="1650" spans="1:8" x14ac:dyDescent="0.25">
      <c r="A1650">
        <v>1649</v>
      </c>
      <c r="B1650">
        <v>23855</v>
      </c>
      <c r="C1650" t="s">
        <v>963</v>
      </c>
      <c r="D1650">
        <v>28</v>
      </c>
      <c r="E1650" t="s">
        <v>3</v>
      </c>
      <c r="F1650" t="s">
        <v>2950</v>
      </c>
      <c r="G1650" t="s">
        <v>6</v>
      </c>
      <c r="H1650">
        <v>0</v>
      </c>
    </row>
    <row r="1651" spans="1:8" x14ac:dyDescent="0.25">
      <c r="A1651">
        <v>1650</v>
      </c>
      <c r="B1651">
        <v>24395</v>
      </c>
      <c r="C1651" t="s">
        <v>352</v>
      </c>
      <c r="D1651">
        <v>28</v>
      </c>
      <c r="E1651" t="s">
        <v>3</v>
      </c>
      <c r="F1651" t="s">
        <v>2947</v>
      </c>
      <c r="G1651" t="s">
        <v>6</v>
      </c>
      <c r="H1651">
        <v>0</v>
      </c>
    </row>
    <row r="1652" spans="1:8" x14ac:dyDescent="0.25">
      <c r="A1652">
        <v>1651</v>
      </c>
      <c r="B1652">
        <v>28326</v>
      </c>
      <c r="C1652" t="s">
        <v>1065</v>
      </c>
      <c r="D1652">
        <v>28</v>
      </c>
      <c r="E1652" t="s">
        <v>3</v>
      </c>
      <c r="F1652" t="s">
        <v>2948</v>
      </c>
      <c r="G1652" t="s">
        <v>7</v>
      </c>
      <c r="H1652">
        <v>0</v>
      </c>
    </row>
    <row r="1653" spans="1:8" x14ac:dyDescent="0.25">
      <c r="A1653">
        <v>1652</v>
      </c>
      <c r="B1653">
        <v>23965</v>
      </c>
      <c r="C1653" t="s">
        <v>1066</v>
      </c>
      <c r="D1653">
        <v>28</v>
      </c>
      <c r="E1653" t="s">
        <v>3</v>
      </c>
      <c r="F1653" t="s">
        <v>2950</v>
      </c>
      <c r="G1653" t="s">
        <v>7</v>
      </c>
      <c r="H1653">
        <v>1</v>
      </c>
    </row>
    <row r="1654" spans="1:8" x14ac:dyDescent="0.25">
      <c r="A1654">
        <v>1653</v>
      </c>
      <c r="B1654">
        <v>18684</v>
      </c>
      <c r="C1654" t="s">
        <v>793</v>
      </c>
      <c r="D1654">
        <v>28</v>
      </c>
      <c r="E1654" t="s">
        <v>3</v>
      </c>
      <c r="F1654" t="s">
        <v>2950</v>
      </c>
      <c r="G1654" t="s">
        <v>7</v>
      </c>
      <c r="H1654">
        <v>0</v>
      </c>
    </row>
    <row r="1655" spans="1:8" x14ac:dyDescent="0.25">
      <c r="A1655">
        <v>1654</v>
      </c>
      <c r="B1655">
        <v>19032</v>
      </c>
      <c r="C1655" t="s">
        <v>1067</v>
      </c>
      <c r="D1655">
        <v>28</v>
      </c>
      <c r="E1655" t="s">
        <v>3</v>
      </c>
      <c r="F1655" t="s">
        <v>2947</v>
      </c>
      <c r="G1655" t="s">
        <v>6</v>
      </c>
      <c r="H1655">
        <v>1</v>
      </c>
    </row>
    <row r="1656" spans="1:8" x14ac:dyDescent="0.25">
      <c r="A1656">
        <v>1655</v>
      </c>
      <c r="B1656">
        <v>17698</v>
      </c>
      <c r="C1656" t="s">
        <v>1068</v>
      </c>
      <c r="D1656">
        <v>28</v>
      </c>
      <c r="E1656" t="s">
        <v>3</v>
      </c>
      <c r="F1656" t="s">
        <v>2951</v>
      </c>
      <c r="G1656" t="s">
        <v>7</v>
      </c>
      <c r="H1656">
        <v>0</v>
      </c>
    </row>
    <row r="1657" spans="1:8" x14ac:dyDescent="0.25">
      <c r="A1657">
        <v>1656</v>
      </c>
      <c r="B1657">
        <v>14792</v>
      </c>
      <c r="C1657" t="s">
        <v>1069</v>
      </c>
      <c r="D1657">
        <v>28</v>
      </c>
      <c r="E1657" t="s">
        <v>3</v>
      </c>
      <c r="F1657" t="s">
        <v>2950</v>
      </c>
      <c r="G1657" t="s">
        <v>6</v>
      </c>
      <c r="H1657">
        <v>0</v>
      </c>
    </row>
    <row r="1658" spans="1:8" x14ac:dyDescent="0.25">
      <c r="A1658">
        <v>1657</v>
      </c>
      <c r="B1658">
        <v>13853</v>
      </c>
      <c r="C1658" t="s">
        <v>1070</v>
      </c>
      <c r="D1658">
        <v>28</v>
      </c>
      <c r="E1658" t="s">
        <v>3</v>
      </c>
      <c r="F1658" t="s">
        <v>2950</v>
      </c>
      <c r="G1658" t="s">
        <v>6</v>
      </c>
      <c r="H1658">
        <v>0</v>
      </c>
    </row>
    <row r="1659" spans="1:8" x14ac:dyDescent="0.25">
      <c r="A1659">
        <v>1658</v>
      </c>
      <c r="B1659">
        <v>16237</v>
      </c>
      <c r="C1659" t="s">
        <v>114</v>
      </c>
      <c r="D1659">
        <v>28</v>
      </c>
      <c r="E1659" t="s">
        <v>3</v>
      </c>
      <c r="F1659" t="s">
        <v>2948</v>
      </c>
      <c r="G1659" t="s">
        <v>6</v>
      </c>
      <c r="H1659">
        <v>1</v>
      </c>
    </row>
    <row r="1660" spans="1:8" x14ac:dyDescent="0.25">
      <c r="A1660">
        <v>1659</v>
      </c>
      <c r="B1660">
        <v>17276</v>
      </c>
      <c r="C1660" t="s">
        <v>480</v>
      </c>
      <c r="D1660">
        <v>31</v>
      </c>
      <c r="E1660" t="s">
        <v>3</v>
      </c>
      <c r="F1660" t="s">
        <v>2950</v>
      </c>
      <c r="G1660" t="s">
        <v>6</v>
      </c>
      <c r="H1660">
        <v>0</v>
      </c>
    </row>
    <row r="1661" spans="1:8" x14ac:dyDescent="0.25">
      <c r="A1661">
        <v>1660</v>
      </c>
      <c r="B1661">
        <v>25942</v>
      </c>
      <c r="C1661" t="s">
        <v>500</v>
      </c>
      <c r="D1661">
        <v>31</v>
      </c>
      <c r="E1661" t="s">
        <v>3</v>
      </c>
      <c r="F1661" t="s">
        <v>2951</v>
      </c>
      <c r="G1661" t="s">
        <v>6</v>
      </c>
      <c r="H1661">
        <v>0</v>
      </c>
    </row>
    <row r="1662" spans="1:8" x14ac:dyDescent="0.25">
      <c r="A1662">
        <v>1661</v>
      </c>
      <c r="B1662">
        <v>20050</v>
      </c>
      <c r="C1662" t="s">
        <v>1071</v>
      </c>
      <c r="D1662">
        <v>32</v>
      </c>
      <c r="E1662" t="s">
        <v>4</v>
      </c>
      <c r="F1662" t="s">
        <v>2950</v>
      </c>
      <c r="G1662" t="s">
        <v>6</v>
      </c>
      <c r="H1662">
        <v>0</v>
      </c>
    </row>
    <row r="1663" spans="1:8" x14ac:dyDescent="0.25">
      <c r="A1663">
        <v>1662</v>
      </c>
      <c r="B1663">
        <v>18253</v>
      </c>
      <c r="C1663" t="s">
        <v>306</v>
      </c>
      <c r="D1663">
        <v>32</v>
      </c>
      <c r="E1663" t="s">
        <v>4</v>
      </c>
      <c r="F1663" t="s">
        <v>2949</v>
      </c>
      <c r="G1663" t="s">
        <v>7</v>
      </c>
      <c r="H1663">
        <v>0</v>
      </c>
    </row>
    <row r="1664" spans="1:8" x14ac:dyDescent="0.25">
      <c r="A1664">
        <v>1663</v>
      </c>
      <c r="B1664">
        <v>22927</v>
      </c>
      <c r="C1664" t="s">
        <v>123</v>
      </c>
      <c r="D1664">
        <v>32</v>
      </c>
      <c r="E1664" t="s">
        <v>4</v>
      </c>
      <c r="F1664" t="s">
        <v>2950</v>
      </c>
      <c r="G1664" t="s">
        <v>7</v>
      </c>
      <c r="H1664">
        <v>0</v>
      </c>
    </row>
    <row r="1665" spans="1:8" x14ac:dyDescent="0.25">
      <c r="A1665">
        <v>1664</v>
      </c>
      <c r="B1665">
        <v>27192</v>
      </c>
      <c r="C1665" t="s">
        <v>1072</v>
      </c>
      <c r="D1665">
        <v>32</v>
      </c>
      <c r="E1665" t="s">
        <v>4</v>
      </c>
      <c r="F1665" t="s">
        <v>2950</v>
      </c>
      <c r="G1665" t="s">
        <v>6</v>
      </c>
      <c r="H1665">
        <v>1</v>
      </c>
    </row>
    <row r="1666" spans="1:8" x14ac:dyDescent="0.25">
      <c r="A1666">
        <v>1665</v>
      </c>
      <c r="B1666">
        <v>17702</v>
      </c>
      <c r="C1666" t="s">
        <v>1073</v>
      </c>
      <c r="D1666">
        <v>32</v>
      </c>
      <c r="E1666" t="s">
        <v>4</v>
      </c>
      <c r="F1666" t="s">
        <v>2949</v>
      </c>
      <c r="G1666" t="s">
        <v>6</v>
      </c>
      <c r="H1666">
        <v>0</v>
      </c>
    </row>
    <row r="1667" spans="1:8" x14ac:dyDescent="0.25">
      <c r="A1667">
        <v>1666</v>
      </c>
      <c r="B1667">
        <v>13649</v>
      </c>
      <c r="C1667" t="s">
        <v>848</v>
      </c>
      <c r="D1667">
        <v>32</v>
      </c>
      <c r="E1667" t="s">
        <v>4</v>
      </c>
      <c r="F1667" t="s">
        <v>2950</v>
      </c>
      <c r="G1667" t="s">
        <v>7</v>
      </c>
      <c r="H1667">
        <v>0</v>
      </c>
    </row>
    <row r="1668" spans="1:8" x14ac:dyDescent="0.25">
      <c r="A1668">
        <v>1667</v>
      </c>
      <c r="B1668">
        <v>13294</v>
      </c>
      <c r="C1668" t="s">
        <v>1074</v>
      </c>
      <c r="D1668">
        <v>32</v>
      </c>
      <c r="E1668" t="s">
        <v>4</v>
      </c>
      <c r="F1668" t="s">
        <v>2950</v>
      </c>
      <c r="G1668" t="s">
        <v>6</v>
      </c>
      <c r="H1668">
        <v>1</v>
      </c>
    </row>
    <row r="1669" spans="1:8" x14ac:dyDescent="0.25">
      <c r="A1669">
        <v>1668</v>
      </c>
      <c r="B1669">
        <v>14882</v>
      </c>
      <c r="C1669" t="s">
        <v>1075</v>
      </c>
      <c r="D1669">
        <v>32</v>
      </c>
      <c r="E1669" t="s">
        <v>4</v>
      </c>
      <c r="F1669" t="s">
        <v>2947</v>
      </c>
      <c r="G1669" t="s">
        <v>6</v>
      </c>
      <c r="H1669">
        <v>0</v>
      </c>
    </row>
    <row r="1670" spans="1:8" x14ac:dyDescent="0.25">
      <c r="A1670">
        <v>1669</v>
      </c>
      <c r="B1670">
        <v>14999</v>
      </c>
      <c r="C1670" t="s">
        <v>23</v>
      </c>
      <c r="D1670">
        <v>32</v>
      </c>
      <c r="E1670" t="s">
        <v>4</v>
      </c>
      <c r="F1670" t="s">
        <v>2950</v>
      </c>
      <c r="G1670" t="s">
        <v>6</v>
      </c>
      <c r="H1670">
        <v>0</v>
      </c>
    </row>
    <row r="1671" spans="1:8" x14ac:dyDescent="0.25">
      <c r="A1671">
        <v>1670</v>
      </c>
      <c r="B1671">
        <v>15940</v>
      </c>
      <c r="C1671" t="s">
        <v>181</v>
      </c>
      <c r="D1671">
        <v>32</v>
      </c>
      <c r="E1671" t="s">
        <v>3</v>
      </c>
      <c r="F1671" t="s">
        <v>2948</v>
      </c>
      <c r="G1671" t="s">
        <v>7</v>
      </c>
      <c r="H1671">
        <v>0</v>
      </c>
    </row>
    <row r="1672" spans="1:8" x14ac:dyDescent="0.25">
      <c r="A1672">
        <v>1671</v>
      </c>
      <c r="B1672">
        <v>27107</v>
      </c>
      <c r="C1672" t="s">
        <v>1076</v>
      </c>
      <c r="D1672">
        <v>32</v>
      </c>
      <c r="E1672" t="s">
        <v>3</v>
      </c>
      <c r="F1672" t="s">
        <v>2947</v>
      </c>
      <c r="G1672" t="s">
        <v>7</v>
      </c>
      <c r="H1672">
        <v>1</v>
      </c>
    </row>
    <row r="1673" spans="1:8" x14ac:dyDescent="0.25">
      <c r="A1673">
        <v>1672</v>
      </c>
      <c r="B1673">
        <v>14917</v>
      </c>
      <c r="C1673" t="s">
        <v>628</v>
      </c>
      <c r="D1673">
        <v>32</v>
      </c>
      <c r="E1673" t="s">
        <v>3</v>
      </c>
      <c r="F1673" t="s">
        <v>2947</v>
      </c>
      <c r="G1673" t="s">
        <v>6</v>
      </c>
      <c r="H1673">
        <v>0</v>
      </c>
    </row>
    <row r="1674" spans="1:8" x14ac:dyDescent="0.25">
      <c r="A1674">
        <v>1673</v>
      </c>
      <c r="B1674">
        <v>27217</v>
      </c>
      <c r="C1674" t="s">
        <v>865</v>
      </c>
      <c r="D1674">
        <v>32</v>
      </c>
      <c r="E1674" t="s">
        <v>3</v>
      </c>
      <c r="F1674" t="s">
        <v>2947</v>
      </c>
      <c r="G1674" t="s">
        <v>6</v>
      </c>
      <c r="H1674">
        <v>0</v>
      </c>
    </row>
    <row r="1675" spans="1:8" x14ac:dyDescent="0.25">
      <c r="A1675">
        <v>1674</v>
      </c>
      <c r="B1675">
        <v>28955</v>
      </c>
      <c r="C1675" t="s">
        <v>535</v>
      </c>
      <c r="D1675">
        <v>32</v>
      </c>
      <c r="E1675" t="s">
        <v>3</v>
      </c>
      <c r="F1675" t="s">
        <v>2947</v>
      </c>
      <c r="G1675" t="s">
        <v>7</v>
      </c>
      <c r="H1675">
        <v>0</v>
      </c>
    </row>
    <row r="1676" spans="1:8" x14ac:dyDescent="0.25">
      <c r="A1676">
        <v>1675</v>
      </c>
      <c r="B1676">
        <v>15483</v>
      </c>
      <c r="C1676" t="s">
        <v>1077</v>
      </c>
      <c r="D1676">
        <v>32</v>
      </c>
      <c r="E1676" t="s">
        <v>3</v>
      </c>
      <c r="F1676" t="s">
        <v>2947</v>
      </c>
      <c r="G1676" t="s">
        <v>6</v>
      </c>
      <c r="H1676">
        <v>1</v>
      </c>
    </row>
    <row r="1677" spans="1:8" x14ac:dyDescent="0.25">
      <c r="A1677">
        <v>1676</v>
      </c>
      <c r="B1677">
        <v>23328</v>
      </c>
      <c r="C1677" t="s">
        <v>1078</v>
      </c>
      <c r="D1677">
        <v>32</v>
      </c>
      <c r="E1677" t="s">
        <v>3</v>
      </c>
      <c r="F1677" t="s">
        <v>2948</v>
      </c>
      <c r="G1677" t="s">
        <v>7</v>
      </c>
      <c r="H1677">
        <v>0</v>
      </c>
    </row>
    <row r="1678" spans="1:8" x14ac:dyDescent="0.25">
      <c r="A1678">
        <v>1677</v>
      </c>
      <c r="B1678">
        <v>26178</v>
      </c>
      <c r="C1678" t="s">
        <v>741</v>
      </c>
      <c r="D1678">
        <v>32</v>
      </c>
      <c r="E1678" t="s">
        <v>3</v>
      </c>
      <c r="F1678" t="s">
        <v>2950</v>
      </c>
      <c r="G1678" t="s">
        <v>6</v>
      </c>
      <c r="H1678">
        <v>1</v>
      </c>
    </row>
    <row r="1679" spans="1:8" x14ac:dyDescent="0.25">
      <c r="A1679">
        <v>1678</v>
      </c>
      <c r="B1679">
        <v>19670</v>
      </c>
      <c r="C1679" t="s">
        <v>62</v>
      </c>
      <c r="D1679">
        <v>32</v>
      </c>
      <c r="E1679" t="s">
        <v>3</v>
      </c>
      <c r="F1679" t="s">
        <v>2947</v>
      </c>
      <c r="G1679" t="s">
        <v>7</v>
      </c>
      <c r="H1679">
        <v>0</v>
      </c>
    </row>
    <row r="1680" spans="1:8" x14ac:dyDescent="0.25">
      <c r="A1680">
        <v>1679</v>
      </c>
      <c r="B1680">
        <v>17572</v>
      </c>
      <c r="C1680" t="s">
        <v>1079</v>
      </c>
      <c r="D1680">
        <v>32</v>
      </c>
      <c r="E1680" t="s">
        <v>3</v>
      </c>
      <c r="F1680" t="s">
        <v>2949</v>
      </c>
      <c r="G1680" t="s">
        <v>6</v>
      </c>
      <c r="H1680">
        <v>0</v>
      </c>
    </row>
    <row r="1681" spans="1:8" x14ac:dyDescent="0.25">
      <c r="A1681">
        <v>1680</v>
      </c>
      <c r="B1681">
        <v>13321</v>
      </c>
      <c r="C1681" t="s">
        <v>586</v>
      </c>
      <c r="D1681">
        <v>32</v>
      </c>
      <c r="E1681" t="s">
        <v>3</v>
      </c>
      <c r="F1681" t="s">
        <v>2950</v>
      </c>
      <c r="G1681" t="s">
        <v>7</v>
      </c>
      <c r="H1681">
        <v>0</v>
      </c>
    </row>
    <row r="1682" spans="1:8" x14ac:dyDescent="0.25">
      <c r="A1682">
        <v>1681</v>
      </c>
      <c r="B1682">
        <v>21882</v>
      </c>
      <c r="C1682" t="s">
        <v>418</v>
      </c>
      <c r="D1682">
        <v>32</v>
      </c>
      <c r="E1682" t="s">
        <v>3</v>
      </c>
      <c r="F1682" t="s">
        <v>2947</v>
      </c>
      <c r="G1682" t="s">
        <v>6</v>
      </c>
      <c r="H1682">
        <v>0</v>
      </c>
    </row>
    <row r="1683" spans="1:8" x14ac:dyDescent="0.25">
      <c r="A1683">
        <v>1682</v>
      </c>
      <c r="B1683">
        <v>26910</v>
      </c>
      <c r="C1683" t="s">
        <v>540</v>
      </c>
      <c r="D1683">
        <v>32</v>
      </c>
      <c r="E1683" t="s">
        <v>3</v>
      </c>
      <c r="F1683" t="s">
        <v>2947</v>
      </c>
      <c r="G1683" t="s">
        <v>7</v>
      </c>
      <c r="H1683">
        <v>0</v>
      </c>
    </row>
    <row r="1684" spans="1:8" x14ac:dyDescent="0.25">
      <c r="A1684">
        <v>1683</v>
      </c>
      <c r="B1684">
        <v>24296</v>
      </c>
      <c r="C1684" t="s">
        <v>50</v>
      </c>
      <c r="D1684">
        <v>32</v>
      </c>
      <c r="E1684" t="s">
        <v>3</v>
      </c>
      <c r="F1684" t="s">
        <v>2948</v>
      </c>
      <c r="G1684" t="s">
        <v>6</v>
      </c>
      <c r="H1684">
        <v>0</v>
      </c>
    </row>
    <row r="1685" spans="1:8" x14ac:dyDescent="0.25">
      <c r="A1685">
        <v>1684</v>
      </c>
      <c r="B1685">
        <v>22006</v>
      </c>
      <c r="C1685" t="s">
        <v>1056</v>
      </c>
      <c r="D1685">
        <v>32</v>
      </c>
      <c r="E1685" t="s">
        <v>3</v>
      </c>
      <c r="F1685" t="s">
        <v>2949</v>
      </c>
      <c r="G1685" t="s">
        <v>7</v>
      </c>
      <c r="H1685">
        <v>0</v>
      </c>
    </row>
    <row r="1686" spans="1:8" x14ac:dyDescent="0.25">
      <c r="A1686">
        <v>1685</v>
      </c>
      <c r="B1686">
        <v>26530</v>
      </c>
      <c r="C1686" t="s">
        <v>464</v>
      </c>
      <c r="D1686">
        <v>32</v>
      </c>
      <c r="E1686" t="s">
        <v>3</v>
      </c>
      <c r="F1686" t="s">
        <v>2948</v>
      </c>
      <c r="G1686" t="s">
        <v>7</v>
      </c>
      <c r="H1686">
        <v>0</v>
      </c>
    </row>
    <row r="1687" spans="1:8" x14ac:dyDescent="0.25">
      <c r="A1687">
        <v>1686</v>
      </c>
      <c r="B1687">
        <v>28630</v>
      </c>
      <c r="C1687" t="s">
        <v>1080</v>
      </c>
      <c r="D1687">
        <v>32</v>
      </c>
      <c r="E1687" t="s">
        <v>3</v>
      </c>
      <c r="F1687" t="s">
        <v>2949</v>
      </c>
      <c r="G1687" t="s">
        <v>7</v>
      </c>
      <c r="H1687">
        <v>1</v>
      </c>
    </row>
    <row r="1688" spans="1:8" x14ac:dyDescent="0.25">
      <c r="A1688">
        <v>1687</v>
      </c>
      <c r="B1688">
        <v>15178</v>
      </c>
      <c r="C1688" t="s">
        <v>638</v>
      </c>
      <c r="D1688">
        <v>32</v>
      </c>
      <c r="E1688" t="s">
        <v>3</v>
      </c>
      <c r="F1688" t="s">
        <v>2947</v>
      </c>
      <c r="G1688" t="s">
        <v>6</v>
      </c>
      <c r="H1688">
        <v>0</v>
      </c>
    </row>
    <row r="1689" spans="1:8" x14ac:dyDescent="0.25">
      <c r="A1689">
        <v>1688</v>
      </c>
      <c r="B1689">
        <v>22501</v>
      </c>
      <c r="C1689" t="s">
        <v>1081</v>
      </c>
      <c r="D1689">
        <v>32</v>
      </c>
      <c r="E1689" t="s">
        <v>3</v>
      </c>
      <c r="F1689" t="s">
        <v>2947</v>
      </c>
      <c r="G1689" t="s">
        <v>6</v>
      </c>
      <c r="H1689">
        <v>0</v>
      </c>
    </row>
    <row r="1690" spans="1:8" x14ac:dyDescent="0.25">
      <c r="A1690">
        <v>1689</v>
      </c>
      <c r="B1690">
        <v>18982</v>
      </c>
      <c r="C1690" t="s">
        <v>1082</v>
      </c>
      <c r="D1690">
        <v>32</v>
      </c>
      <c r="E1690" t="s">
        <v>3</v>
      </c>
      <c r="F1690" t="s">
        <v>2949</v>
      </c>
      <c r="G1690" t="s">
        <v>7</v>
      </c>
      <c r="H1690">
        <v>0</v>
      </c>
    </row>
    <row r="1691" spans="1:8" x14ac:dyDescent="0.25">
      <c r="A1691">
        <v>1690</v>
      </c>
      <c r="B1691">
        <v>11100</v>
      </c>
      <c r="C1691" t="s">
        <v>352</v>
      </c>
      <c r="D1691">
        <v>32</v>
      </c>
      <c r="E1691" t="s">
        <v>3</v>
      </c>
      <c r="F1691" t="s">
        <v>2947</v>
      </c>
      <c r="G1691" t="s">
        <v>7</v>
      </c>
      <c r="H1691">
        <v>0</v>
      </c>
    </row>
    <row r="1692" spans="1:8" x14ac:dyDescent="0.25">
      <c r="A1692">
        <v>1691</v>
      </c>
      <c r="B1692">
        <v>14046</v>
      </c>
      <c r="C1692" t="s">
        <v>1083</v>
      </c>
      <c r="D1692">
        <v>32</v>
      </c>
      <c r="E1692" t="s">
        <v>3</v>
      </c>
      <c r="F1692" t="s">
        <v>2947</v>
      </c>
      <c r="G1692" t="s">
        <v>6</v>
      </c>
      <c r="H1692">
        <v>0</v>
      </c>
    </row>
    <row r="1693" spans="1:8" x14ac:dyDescent="0.25">
      <c r="A1693">
        <v>1692</v>
      </c>
      <c r="B1693">
        <v>29924</v>
      </c>
      <c r="C1693" t="s">
        <v>456</v>
      </c>
      <c r="D1693">
        <v>32</v>
      </c>
      <c r="E1693" t="s">
        <v>3</v>
      </c>
      <c r="F1693" t="s">
        <v>2947</v>
      </c>
      <c r="G1693" t="s">
        <v>7</v>
      </c>
      <c r="H1693">
        <v>0</v>
      </c>
    </row>
    <row r="1694" spans="1:8" x14ac:dyDescent="0.25">
      <c r="A1694">
        <v>1693</v>
      </c>
      <c r="B1694">
        <v>11295</v>
      </c>
      <c r="C1694" t="s">
        <v>574</v>
      </c>
      <c r="D1694">
        <v>32</v>
      </c>
      <c r="E1694" t="s">
        <v>3</v>
      </c>
      <c r="F1694" t="s">
        <v>2949</v>
      </c>
      <c r="G1694" t="s">
        <v>6</v>
      </c>
      <c r="H1694">
        <v>0</v>
      </c>
    </row>
    <row r="1695" spans="1:8" x14ac:dyDescent="0.25">
      <c r="A1695">
        <v>1694</v>
      </c>
      <c r="B1695">
        <v>27757</v>
      </c>
      <c r="C1695" t="s">
        <v>77</v>
      </c>
      <c r="D1695">
        <v>32</v>
      </c>
      <c r="E1695" t="s">
        <v>3</v>
      </c>
      <c r="F1695" t="s">
        <v>2950</v>
      </c>
      <c r="G1695" t="s">
        <v>6</v>
      </c>
      <c r="H1695">
        <v>0</v>
      </c>
    </row>
    <row r="1696" spans="1:8" x14ac:dyDescent="0.25">
      <c r="A1696">
        <v>1695</v>
      </c>
      <c r="B1696">
        <v>18433</v>
      </c>
      <c r="C1696" t="s">
        <v>527</v>
      </c>
      <c r="D1696">
        <v>32</v>
      </c>
      <c r="E1696" t="s">
        <v>3</v>
      </c>
      <c r="F1696" t="s">
        <v>2949</v>
      </c>
      <c r="G1696" t="s">
        <v>7</v>
      </c>
      <c r="H1696">
        <v>0</v>
      </c>
    </row>
    <row r="1697" spans="1:8" x14ac:dyDescent="0.25">
      <c r="A1697">
        <v>1696</v>
      </c>
      <c r="B1697">
        <v>15660</v>
      </c>
      <c r="C1697" t="s">
        <v>980</v>
      </c>
      <c r="D1697">
        <v>32</v>
      </c>
      <c r="E1697" t="s">
        <v>3</v>
      </c>
      <c r="F1697" t="s">
        <v>2949</v>
      </c>
      <c r="G1697" t="s">
        <v>6</v>
      </c>
      <c r="H1697">
        <v>0</v>
      </c>
    </row>
    <row r="1698" spans="1:8" x14ac:dyDescent="0.25">
      <c r="A1698">
        <v>1697</v>
      </c>
      <c r="B1698">
        <v>11796</v>
      </c>
      <c r="C1698" t="s">
        <v>1084</v>
      </c>
      <c r="D1698">
        <v>32</v>
      </c>
      <c r="E1698" t="s">
        <v>3</v>
      </c>
      <c r="F1698" t="s">
        <v>2947</v>
      </c>
      <c r="G1698" t="s">
        <v>6</v>
      </c>
      <c r="H1698">
        <v>0</v>
      </c>
    </row>
    <row r="1699" spans="1:8" x14ac:dyDescent="0.25">
      <c r="A1699">
        <v>1698</v>
      </c>
      <c r="B1699">
        <v>12229</v>
      </c>
      <c r="C1699" t="s">
        <v>1085</v>
      </c>
      <c r="D1699">
        <v>32</v>
      </c>
      <c r="E1699" t="s">
        <v>3</v>
      </c>
      <c r="F1699" t="s">
        <v>2949</v>
      </c>
      <c r="G1699" t="s">
        <v>7</v>
      </c>
      <c r="H1699">
        <v>0</v>
      </c>
    </row>
    <row r="1700" spans="1:8" x14ac:dyDescent="0.25">
      <c r="A1700">
        <v>1699</v>
      </c>
      <c r="B1700">
        <v>29612</v>
      </c>
      <c r="C1700" t="s">
        <v>465</v>
      </c>
      <c r="D1700">
        <v>32</v>
      </c>
      <c r="E1700" t="s">
        <v>3</v>
      </c>
      <c r="F1700" t="s">
        <v>2951</v>
      </c>
      <c r="G1700" t="s">
        <v>7</v>
      </c>
      <c r="H1700">
        <v>0</v>
      </c>
    </row>
    <row r="1701" spans="1:8" x14ac:dyDescent="0.25">
      <c r="A1701">
        <v>1700</v>
      </c>
      <c r="B1701">
        <v>29892</v>
      </c>
      <c r="C1701" t="s">
        <v>1086</v>
      </c>
      <c r="D1701">
        <v>32</v>
      </c>
      <c r="E1701" t="s">
        <v>3</v>
      </c>
      <c r="F1701" t="s">
        <v>2949</v>
      </c>
      <c r="G1701" t="s">
        <v>6</v>
      </c>
      <c r="H1701">
        <v>0</v>
      </c>
    </row>
    <row r="1702" spans="1:8" x14ac:dyDescent="0.25">
      <c r="A1702">
        <v>1701</v>
      </c>
      <c r="B1702">
        <v>12932</v>
      </c>
      <c r="C1702" t="s">
        <v>1087</v>
      </c>
      <c r="D1702">
        <v>32</v>
      </c>
      <c r="E1702" t="s">
        <v>3</v>
      </c>
      <c r="F1702" t="s">
        <v>2947</v>
      </c>
      <c r="G1702" t="s">
        <v>7</v>
      </c>
      <c r="H1702">
        <v>0</v>
      </c>
    </row>
    <row r="1703" spans="1:8" x14ac:dyDescent="0.25">
      <c r="A1703">
        <v>1702</v>
      </c>
      <c r="B1703">
        <v>12329</v>
      </c>
      <c r="C1703" t="s">
        <v>1088</v>
      </c>
      <c r="D1703">
        <v>32</v>
      </c>
      <c r="E1703" t="s">
        <v>3</v>
      </c>
      <c r="F1703" t="s">
        <v>2947</v>
      </c>
      <c r="G1703" t="s">
        <v>6</v>
      </c>
      <c r="H1703">
        <v>1</v>
      </c>
    </row>
    <row r="1704" spans="1:8" x14ac:dyDescent="0.25">
      <c r="A1704">
        <v>1703</v>
      </c>
      <c r="B1704">
        <v>15459</v>
      </c>
      <c r="C1704" t="s">
        <v>189</v>
      </c>
      <c r="D1704">
        <v>32</v>
      </c>
      <c r="E1704" t="s">
        <v>3</v>
      </c>
      <c r="F1704" t="s">
        <v>2949</v>
      </c>
      <c r="G1704" t="s">
        <v>6</v>
      </c>
      <c r="H1704">
        <v>0</v>
      </c>
    </row>
    <row r="1705" spans="1:8" x14ac:dyDescent="0.25">
      <c r="A1705">
        <v>1704</v>
      </c>
      <c r="B1705">
        <v>22687</v>
      </c>
      <c r="C1705" t="s">
        <v>1089</v>
      </c>
      <c r="D1705">
        <v>32</v>
      </c>
      <c r="E1705" t="s">
        <v>3</v>
      </c>
      <c r="F1705" t="s">
        <v>2947</v>
      </c>
      <c r="G1705" t="s">
        <v>7</v>
      </c>
      <c r="H1705">
        <v>0</v>
      </c>
    </row>
    <row r="1706" spans="1:8" x14ac:dyDescent="0.25">
      <c r="A1706">
        <v>1705</v>
      </c>
      <c r="B1706">
        <v>17020</v>
      </c>
      <c r="C1706" t="s">
        <v>1090</v>
      </c>
      <c r="D1706">
        <v>32</v>
      </c>
      <c r="E1706" t="s">
        <v>3</v>
      </c>
      <c r="F1706" t="s">
        <v>2948</v>
      </c>
      <c r="G1706" t="s">
        <v>7</v>
      </c>
      <c r="H1706">
        <v>0</v>
      </c>
    </row>
    <row r="1707" spans="1:8" x14ac:dyDescent="0.25">
      <c r="A1707">
        <v>1706</v>
      </c>
      <c r="B1707">
        <v>14363</v>
      </c>
      <c r="C1707" t="s">
        <v>524</v>
      </c>
      <c r="D1707">
        <v>32</v>
      </c>
      <c r="E1707" t="s">
        <v>3</v>
      </c>
      <c r="F1707" t="s">
        <v>2949</v>
      </c>
      <c r="G1707" t="s">
        <v>6</v>
      </c>
      <c r="H1707">
        <v>0</v>
      </c>
    </row>
    <row r="1708" spans="1:8" x14ac:dyDescent="0.25">
      <c r="A1708">
        <v>1707</v>
      </c>
      <c r="B1708">
        <v>29996</v>
      </c>
      <c r="C1708" t="s">
        <v>315</v>
      </c>
      <c r="D1708">
        <v>32</v>
      </c>
      <c r="E1708" t="s">
        <v>3</v>
      </c>
      <c r="F1708" t="s">
        <v>2949</v>
      </c>
      <c r="G1708" t="s">
        <v>7</v>
      </c>
      <c r="H1708">
        <v>0</v>
      </c>
    </row>
    <row r="1709" spans="1:8" x14ac:dyDescent="0.25">
      <c r="A1709">
        <v>1708</v>
      </c>
      <c r="B1709">
        <v>11457</v>
      </c>
      <c r="C1709" t="s">
        <v>523</v>
      </c>
      <c r="D1709">
        <v>32</v>
      </c>
      <c r="E1709" t="s">
        <v>3</v>
      </c>
      <c r="F1709" t="s">
        <v>2947</v>
      </c>
      <c r="G1709" t="s">
        <v>7</v>
      </c>
      <c r="H1709">
        <v>0</v>
      </c>
    </row>
    <row r="1710" spans="1:8" x14ac:dyDescent="0.25">
      <c r="A1710">
        <v>1709</v>
      </c>
      <c r="B1710">
        <v>24167</v>
      </c>
      <c r="C1710" t="s">
        <v>296</v>
      </c>
      <c r="D1710">
        <v>32</v>
      </c>
      <c r="E1710" t="s">
        <v>3</v>
      </c>
      <c r="F1710" t="s">
        <v>2947</v>
      </c>
      <c r="G1710" t="s">
        <v>7</v>
      </c>
      <c r="H1710">
        <v>0</v>
      </c>
    </row>
    <row r="1711" spans="1:8" x14ac:dyDescent="0.25">
      <c r="A1711">
        <v>1710</v>
      </c>
      <c r="B1711">
        <v>24426</v>
      </c>
      <c r="C1711" t="s">
        <v>551</v>
      </c>
      <c r="D1711">
        <v>32</v>
      </c>
      <c r="E1711" t="s">
        <v>3</v>
      </c>
      <c r="F1711" t="s">
        <v>2948</v>
      </c>
      <c r="G1711" t="s">
        <v>6</v>
      </c>
      <c r="H1711">
        <v>0</v>
      </c>
    </row>
    <row r="1712" spans="1:8" x14ac:dyDescent="0.25">
      <c r="A1712">
        <v>1711</v>
      </c>
      <c r="B1712">
        <v>25981</v>
      </c>
      <c r="C1712" t="s">
        <v>655</v>
      </c>
      <c r="D1712">
        <v>32</v>
      </c>
      <c r="E1712" t="s">
        <v>3</v>
      </c>
      <c r="F1712" t="s">
        <v>2947</v>
      </c>
      <c r="G1712" t="s">
        <v>7</v>
      </c>
      <c r="H1712">
        <v>0</v>
      </c>
    </row>
    <row r="1713" spans="1:8" x14ac:dyDescent="0.25">
      <c r="A1713">
        <v>1712</v>
      </c>
      <c r="B1713">
        <v>24650</v>
      </c>
      <c r="C1713" t="s">
        <v>801</v>
      </c>
      <c r="D1713">
        <v>32</v>
      </c>
      <c r="E1713" t="s">
        <v>3</v>
      </c>
      <c r="F1713" t="s">
        <v>2948</v>
      </c>
      <c r="G1713" t="s">
        <v>6</v>
      </c>
      <c r="H1713">
        <v>0</v>
      </c>
    </row>
    <row r="1714" spans="1:8" x14ac:dyDescent="0.25">
      <c r="A1714">
        <v>1713</v>
      </c>
      <c r="B1714">
        <v>13442</v>
      </c>
      <c r="C1714" t="s">
        <v>1091</v>
      </c>
      <c r="D1714">
        <v>32</v>
      </c>
      <c r="E1714" t="s">
        <v>3</v>
      </c>
      <c r="F1714" t="s">
        <v>2949</v>
      </c>
      <c r="G1714" t="s">
        <v>6</v>
      </c>
      <c r="H1714">
        <v>0</v>
      </c>
    </row>
    <row r="1715" spans="1:8" x14ac:dyDescent="0.25">
      <c r="A1715">
        <v>1714</v>
      </c>
      <c r="B1715">
        <v>15808</v>
      </c>
      <c r="C1715" t="s">
        <v>600</v>
      </c>
      <c r="D1715">
        <v>32</v>
      </c>
      <c r="E1715" t="s">
        <v>3</v>
      </c>
      <c r="F1715" t="s">
        <v>2947</v>
      </c>
      <c r="G1715" t="s">
        <v>7</v>
      </c>
      <c r="H1715">
        <v>0</v>
      </c>
    </row>
    <row r="1716" spans="1:8" x14ac:dyDescent="0.25">
      <c r="A1716">
        <v>1715</v>
      </c>
      <c r="B1716">
        <v>26860</v>
      </c>
      <c r="C1716" t="s">
        <v>343</v>
      </c>
      <c r="D1716">
        <v>32</v>
      </c>
      <c r="E1716" t="s">
        <v>3</v>
      </c>
      <c r="F1716" t="s">
        <v>2949</v>
      </c>
      <c r="G1716" t="s">
        <v>6</v>
      </c>
      <c r="H1716">
        <v>0</v>
      </c>
    </row>
    <row r="1717" spans="1:8" x14ac:dyDescent="0.25">
      <c r="A1717">
        <v>1716</v>
      </c>
      <c r="B1717">
        <v>14964</v>
      </c>
      <c r="C1717" t="s">
        <v>35</v>
      </c>
      <c r="D1717">
        <v>32</v>
      </c>
      <c r="E1717" t="s">
        <v>3</v>
      </c>
      <c r="F1717" t="s">
        <v>2947</v>
      </c>
      <c r="G1717" t="s">
        <v>6</v>
      </c>
      <c r="H1717">
        <v>0</v>
      </c>
    </row>
    <row r="1718" spans="1:8" x14ac:dyDescent="0.25">
      <c r="A1718">
        <v>1717</v>
      </c>
      <c r="B1718">
        <v>22422</v>
      </c>
      <c r="C1718" t="s">
        <v>735</v>
      </c>
      <c r="D1718">
        <v>32</v>
      </c>
      <c r="E1718" t="s">
        <v>3</v>
      </c>
      <c r="F1718" t="s">
        <v>2949</v>
      </c>
      <c r="G1718" t="s">
        <v>6</v>
      </c>
      <c r="H1718">
        <v>0</v>
      </c>
    </row>
    <row r="1719" spans="1:8" x14ac:dyDescent="0.25">
      <c r="A1719">
        <v>1718</v>
      </c>
      <c r="B1719">
        <v>23984</v>
      </c>
      <c r="C1719" t="s">
        <v>481</v>
      </c>
      <c r="D1719">
        <v>32</v>
      </c>
      <c r="E1719" t="s">
        <v>3</v>
      </c>
      <c r="F1719" t="s">
        <v>2947</v>
      </c>
      <c r="G1719" t="s">
        <v>6</v>
      </c>
      <c r="H1719">
        <v>1</v>
      </c>
    </row>
    <row r="1720" spans="1:8" x14ac:dyDescent="0.25">
      <c r="A1720">
        <v>1719</v>
      </c>
      <c r="B1720">
        <v>11869</v>
      </c>
      <c r="C1720" t="s">
        <v>1092</v>
      </c>
      <c r="D1720">
        <v>36</v>
      </c>
      <c r="E1720" t="s">
        <v>4</v>
      </c>
      <c r="F1720" t="s">
        <v>2951</v>
      </c>
      <c r="G1720" t="s">
        <v>6</v>
      </c>
      <c r="H1720">
        <v>0</v>
      </c>
    </row>
    <row r="1721" spans="1:8" x14ac:dyDescent="0.25">
      <c r="A1721">
        <v>1720</v>
      </c>
      <c r="B1721">
        <v>28467</v>
      </c>
      <c r="C1721" t="s">
        <v>1093</v>
      </c>
      <c r="D1721">
        <v>36</v>
      </c>
      <c r="E1721" t="s">
        <v>4</v>
      </c>
      <c r="F1721" t="s">
        <v>2951</v>
      </c>
      <c r="G1721" t="s">
        <v>6</v>
      </c>
      <c r="H1721">
        <v>0</v>
      </c>
    </row>
    <row r="1722" spans="1:8" x14ac:dyDescent="0.25">
      <c r="A1722">
        <v>1721</v>
      </c>
      <c r="B1722">
        <v>19065</v>
      </c>
      <c r="C1722" t="s">
        <v>1094</v>
      </c>
      <c r="D1722">
        <v>51</v>
      </c>
      <c r="E1722" t="s">
        <v>3</v>
      </c>
      <c r="F1722" t="s">
        <v>2949</v>
      </c>
      <c r="G1722" t="s">
        <v>6</v>
      </c>
      <c r="H1722">
        <v>0</v>
      </c>
    </row>
    <row r="1723" spans="1:8" x14ac:dyDescent="0.25">
      <c r="A1723">
        <v>1722</v>
      </c>
      <c r="B1723">
        <v>19381</v>
      </c>
      <c r="C1723" t="s">
        <v>1095</v>
      </c>
      <c r="D1723">
        <v>51</v>
      </c>
      <c r="E1723" t="s">
        <v>3</v>
      </c>
      <c r="F1723" t="s">
        <v>2949</v>
      </c>
      <c r="G1723" t="s">
        <v>6</v>
      </c>
      <c r="H1723">
        <v>0</v>
      </c>
    </row>
    <row r="1724" spans="1:8" x14ac:dyDescent="0.25">
      <c r="A1724">
        <v>1723</v>
      </c>
      <c r="B1724">
        <v>27889</v>
      </c>
      <c r="C1724" t="s">
        <v>1096</v>
      </c>
      <c r="D1724">
        <v>51</v>
      </c>
      <c r="E1724" t="s">
        <v>3</v>
      </c>
      <c r="F1724" t="s">
        <v>2947</v>
      </c>
      <c r="G1724" t="s">
        <v>7</v>
      </c>
      <c r="H1724">
        <v>0</v>
      </c>
    </row>
    <row r="1725" spans="1:8" x14ac:dyDescent="0.25">
      <c r="A1725">
        <v>1724</v>
      </c>
      <c r="B1725">
        <v>25119</v>
      </c>
      <c r="C1725" t="s">
        <v>1097</v>
      </c>
      <c r="D1725">
        <v>51</v>
      </c>
      <c r="E1725" t="s">
        <v>3</v>
      </c>
      <c r="F1725" t="s">
        <v>2949</v>
      </c>
      <c r="G1725" t="s">
        <v>6</v>
      </c>
      <c r="H1725">
        <v>0</v>
      </c>
    </row>
    <row r="1726" spans="1:8" x14ac:dyDescent="0.25">
      <c r="A1726">
        <v>1725</v>
      </c>
      <c r="B1726">
        <v>23745</v>
      </c>
      <c r="C1726" t="s">
        <v>1098</v>
      </c>
      <c r="D1726">
        <v>51</v>
      </c>
      <c r="E1726" t="s">
        <v>3</v>
      </c>
      <c r="F1726" t="s">
        <v>2950</v>
      </c>
      <c r="G1726" t="s">
        <v>7</v>
      </c>
      <c r="H1726">
        <v>0</v>
      </c>
    </row>
    <row r="1727" spans="1:8" x14ac:dyDescent="0.25">
      <c r="A1727">
        <v>1726</v>
      </c>
      <c r="B1727">
        <v>13217</v>
      </c>
      <c r="C1727" t="s">
        <v>694</v>
      </c>
      <c r="D1727">
        <v>51</v>
      </c>
      <c r="E1727" t="s">
        <v>3</v>
      </c>
      <c r="F1727" t="s">
        <v>2949</v>
      </c>
      <c r="G1727" t="s">
        <v>6</v>
      </c>
      <c r="H1727">
        <v>0</v>
      </c>
    </row>
    <row r="1728" spans="1:8" x14ac:dyDescent="0.25">
      <c r="A1728">
        <v>1727</v>
      </c>
      <c r="B1728">
        <v>24220</v>
      </c>
      <c r="C1728" t="s">
        <v>302</v>
      </c>
      <c r="D1728">
        <v>51</v>
      </c>
      <c r="E1728" t="s">
        <v>3</v>
      </c>
      <c r="F1728" t="s">
        <v>2949</v>
      </c>
      <c r="G1728" t="s">
        <v>6</v>
      </c>
      <c r="H1728">
        <v>0</v>
      </c>
    </row>
    <row r="1729" spans="1:8" x14ac:dyDescent="0.25">
      <c r="A1729">
        <v>1728</v>
      </c>
      <c r="B1729">
        <v>14126</v>
      </c>
      <c r="C1729" t="s">
        <v>49</v>
      </c>
      <c r="D1729">
        <v>51</v>
      </c>
      <c r="E1729" t="s">
        <v>3</v>
      </c>
      <c r="F1729" t="s">
        <v>2949</v>
      </c>
      <c r="G1729" t="s">
        <v>6</v>
      </c>
      <c r="H1729">
        <v>0</v>
      </c>
    </row>
    <row r="1730" spans="1:8" x14ac:dyDescent="0.25">
      <c r="A1730">
        <v>1729</v>
      </c>
      <c r="B1730">
        <v>24486</v>
      </c>
      <c r="C1730" t="s">
        <v>95</v>
      </c>
      <c r="D1730">
        <v>51</v>
      </c>
      <c r="E1730" t="s">
        <v>3</v>
      </c>
      <c r="F1730" t="s">
        <v>2949</v>
      </c>
      <c r="G1730" t="s">
        <v>6</v>
      </c>
      <c r="H1730">
        <v>0</v>
      </c>
    </row>
    <row r="1731" spans="1:8" x14ac:dyDescent="0.25">
      <c r="A1731">
        <v>1730</v>
      </c>
      <c r="B1731">
        <v>28398</v>
      </c>
      <c r="C1731" t="s">
        <v>234</v>
      </c>
      <c r="D1731">
        <v>51</v>
      </c>
      <c r="E1731" t="s">
        <v>3</v>
      </c>
      <c r="F1731" t="s">
        <v>2949</v>
      </c>
      <c r="G1731" t="s">
        <v>7</v>
      </c>
      <c r="H1731">
        <v>0</v>
      </c>
    </row>
    <row r="1732" spans="1:8" x14ac:dyDescent="0.25">
      <c r="A1732">
        <v>1731</v>
      </c>
      <c r="B1732">
        <v>25230</v>
      </c>
      <c r="C1732" t="s">
        <v>628</v>
      </c>
      <c r="D1732">
        <v>51</v>
      </c>
      <c r="E1732" t="s">
        <v>3</v>
      </c>
      <c r="F1732" t="s">
        <v>2949</v>
      </c>
      <c r="G1732" t="s">
        <v>6</v>
      </c>
      <c r="H1732">
        <v>0</v>
      </c>
    </row>
    <row r="1733" spans="1:8" x14ac:dyDescent="0.25">
      <c r="A1733">
        <v>1732</v>
      </c>
      <c r="B1733">
        <v>19341</v>
      </c>
      <c r="C1733" t="s">
        <v>899</v>
      </c>
      <c r="D1733">
        <v>51</v>
      </c>
      <c r="E1733" t="s">
        <v>3</v>
      </c>
      <c r="F1733" t="s">
        <v>2947</v>
      </c>
      <c r="G1733" t="s">
        <v>7</v>
      </c>
      <c r="H1733">
        <v>0</v>
      </c>
    </row>
    <row r="1734" spans="1:8" x14ac:dyDescent="0.25">
      <c r="A1734">
        <v>1733</v>
      </c>
      <c r="B1734">
        <v>21337</v>
      </c>
      <c r="C1734" t="s">
        <v>1099</v>
      </c>
      <c r="D1734">
        <v>51</v>
      </c>
      <c r="E1734" t="s">
        <v>3</v>
      </c>
      <c r="F1734" t="s">
        <v>2949</v>
      </c>
      <c r="G1734" t="s">
        <v>6</v>
      </c>
      <c r="H1734">
        <v>0</v>
      </c>
    </row>
    <row r="1735" spans="1:8" x14ac:dyDescent="0.25">
      <c r="A1735">
        <v>1734</v>
      </c>
      <c r="B1735">
        <v>25089</v>
      </c>
      <c r="C1735" t="s">
        <v>866</v>
      </c>
      <c r="D1735">
        <v>51</v>
      </c>
      <c r="E1735" t="s">
        <v>3</v>
      </c>
      <c r="F1735" t="s">
        <v>2949</v>
      </c>
      <c r="G1735" t="s">
        <v>6</v>
      </c>
      <c r="H1735">
        <v>0</v>
      </c>
    </row>
    <row r="1736" spans="1:8" x14ac:dyDescent="0.25">
      <c r="A1736">
        <v>1735</v>
      </c>
      <c r="B1736">
        <v>27918</v>
      </c>
      <c r="C1736" t="s">
        <v>1100</v>
      </c>
      <c r="D1736">
        <v>51</v>
      </c>
      <c r="E1736" t="s">
        <v>3</v>
      </c>
      <c r="F1736" t="s">
        <v>2947</v>
      </c>
      <c r="G1736" t="s">
        <v>6</v>
      </c>
      <c r="H1736">
        <v>0</v>
      </c>
    </row>
    <row r="1737" spans="1:8" x14ac:dyDescent="0.25">
      <c r="A1737">
        <v>1736</v>
      </c>
      <c r="B1737">
        <v>19532</v>
      </c>
      <c r="C1737" t="s">
        <v>1000</v>
      </c>
      <c r="D1737">
        <v>51</v>
      </c>
      <c r="E1737" t="s">
        <v>3</v>
      </c>
      <c r="F1737" t="s">
        <v>2947</v>
      </c>
      <c r="G1737" t="s">
        <v>6</v>
      </c>
      <c r="H1737">
        <v>0</v>
      </c>
    </row>
    <row r="1738" spans="1:8" x14ac:dyDescent="0.25">
      <c r="A1738">
        <v>1737</v>
      </c>
      <c r="B1738">
        <v>12124</v>
      </c>
      <c r="C1738" t="s">
        <v>16</v>
      </c>
      <c r="D1738">
        <v>51</v>
      </c>
      <c r="E1738" t="s">
        <v>3</v>
      </c>
      <c r="F1738" t="s">
        <v>2947</v>
      </c>
      <c r="G1738" t="s">
        <v>7</v>
      </c>
      <c r="H1738">
        <v>0</v>
      </c>
    </row>
    <row r="1739" spans="1:8" x14ac:dyDescent="0.25">
      <c r="A1739">
        <v>1738</v>
      </c>
      <c r="B1739">
        <v>19135</v>
      </c>
      <c r="C1739" t="s">
        <v>1101</v>
      </c>
      <c r="D1739">
        <v>51</v>
      </c>
      <c r="E1739" t="s">
        <v>3</v>
      </c>
      <c r="F1739" t="s">
        <v>2949</v>
      </c>
      <c r="G1739" t="s">
        <v>6</v>
      </c>
      <c r="H1739">
        <v>0</v>
      </c>
    </row>
    <row r="1740" spans="1:8" x14ac:dyDescent="0.25">
      <c r="A1740">
        <v>1739</v>
      </c>
      <c r="B1740">
        <v>14745</v>
      </c>
      <c r="C1740" t="s">
        <v>544</v>
      </c>
      <c r="D1740">
        <v>49</v>
      </c>
      <c r="E1740" t="s">
        <v>4</v>
      </c>
      <c r="F1740" t="s">
        <v>2947</v>
      </c>
      <c r="G1740" t="s">
        <v>6</v>
      </c>
      <c r="H1740">
        <v>0</v>
      </c>
    </row>
    <row r="1741" spans="1:8" x14ac:dyDescent="0.25">
      <c r="A1741">
        <v>1740</v>
      </c>
      <c r="B1741">
        <v>27899</v>
      </c>
      <c r="C1741" t="s">
        <v>1102</v>
      </c>
      <c r="D1741">
        <v>49</v>
      </c>
      <c r="E1741" t="s">
        <v>4</v>
      </c>
      <c r="F1741" t="s">
        <v>2950</v>
      </c>
      <c r="G1741" t="s">
        <v>7</v>
      </c>
      <c r="H1741">
        <v>0</v>
      </c>
    </row>
    <row r="1742" spans="1:8" x14ac:dyDescent="0.25">
      <c r="A1742">
        <v>1741</v>
      </c>
      <c r="B1742">
        <v>19133</v>
      </c>
      <c r="C1742" t="s">
        <v>1103</v>
      </c>
      <c r="D1742">
        <v>49</v>
      </c>
      <c r="E1742" t="s">
        <v>4</v>
      </c>
      <c r="F1742" t="s">
        <v>2951</v>
      </c>
      <c r="G1742" t="s">
        <v>6</v>
      </c>
      <c r="H1742">
        <v>0</v>
      </c>
    </row>
    <row r="1743" spans="1:8" x14ac:dyDescent="0.25">
      <c r="A1743">
        <v>1742</v>
      </c>
      <c r="B1743">
        <v>28758</v>
      </c>
      <c r="C1743" t="s">
        <v>1104</v>
      </c>
      <c r="D1743">
        <v>49</v>
      </c>
      <c r="E1743" t="s">
        <v>4</v>
      </c>
      <c r="F1743" t="s">
        <v>2949</v>
      </c>
      <c r="G1743" t="s">
        <v>6</v>
      </c>
      <c r="H1743">
        <v>0</v>
      </c>
    </row>
    <row r="1744" spans="1:8" x14ac:dyDescent="0.25">
      <c r="A1744">
        <v>1743</v>
      </c>
      <c r="B1744">
        <v>14744</v>
      </c>
      <c r="C1744" t="s">
        <v>1105</v>
      </c>
      <c r="D1744">
        <v>49</v>
      </c>
      <c r="E1744" t="s">
        <v>4</v>
      </c>
      <c r="F1744" t="s">
        <v>2947</v>
      </c>
      <c r="G1744" t="s">
        <v>6</v>
      </c>
      <c r="H1744">
        <v>1</v>
      </c>
    </row>
    <row r="1745" spans="1:8" x14ac:dyDescent="0.25">
      <c r="A1745">
        <v>1744</v>
      </c>
      <c r="B1745">
        <v>24290</v>
      </c>
      <c r="C1745" t="s">
        <v>1106</v>
      </c>
      <c r="D1745">
        <v>49</v>
      </c>
      <c r="E1745" t="s">
        <v>4</v>
      </c>
      <c r="F1745" t="s">
        <v>2949</v>
      </c>
      <c r="G1745" t="s">
        <v>7</v>
      </c>
      <c r="H1745">
        <v>0</v>
      </c>
    </row>
    <row r="1746" spans="1:8" x14ac:dyDescent="0.25">
      <c r="A1746">
        <v>1745</v>
      </c>
      <c r="B1746">
        <v>24518</v>
      </c>
      <c r="C1746" t="s">
        <v>245</v>
      </c>
      <c r="D1746">
        <v>49</v>
      </c>
      <c r="E1746" t="s">
        <v>4</v>
      </c>
      <c r="F1746" t="s">
        <v>2947</v>
      </c>
      <c r="G1746" t="s">
        <v>6</v>
      </c>
      <c r="H1746">
        <v>0</v>
      </c>
    </row>
    <row r="1747" spans="1:8" x14ac:dyDescent="0.25">
      <c r="A1747">
        <v>1746</v>
      </c>
      <c r="B1747">
        <v>16597</v>
      </c>
      <c r="C1747" t="s">
        <v>478</v>
      </c>
      <c r="D1747">
        <v>49</v>
      </c>
      <c r="E1747" t="s">
        <v>4</v>
      </c>
      <c r="F1747" t="s">
        <v>2947</v>
      </c>
      <c r="G1747" t="s">
        <v>6</v>
      </c>
      <c r="H1747">
        <v>0</v>
      </c>
    </row>
    <row r="1748" spans="1:8" x14ac:dyDescent="0.25">
      <c r="A1748">
        <v>1747</v>
      </c>
      <c r="B1748">
        <v>12913</v>
      </c>
      <c r="C1748" t="s">
        <v>1107</v>
      </c>
      <c r="D1748">
        <v>49</v>
      </c>
      <c r="E1748" t="s">
        <v>4</v>
      </c>
      <c r="F1748" t="s">
        <v>2947</v>
      </c>
      <c r="G1748" t="s">
        <v>6</v>
      </c>
      <c r="H1748">
        <v>1</v>
      </c>
    </row>
    <row r="1749" spans="1:8" x14ac:dyDescent="0.25">
      <c r="A1749">
        <v>1748</v>
      </c>
      <c r="B1749">
        <v>28702</v>
      </c>
      <c r="C1749" t="s">
        <v>991</v>
      </c>
      <c r="D1749">
        <v>49</v>
      </c>
      <c r="E1749" t="s">
        <v>4</v>
      </c>
      <c r="F1749" t="s">
        <v>2949</v>
      </c>
      <c r="G1749" t="s">
        <v>6</v>
      </c>
      <c r="H1749">
        <v>0</v>
      </c>
    </row>
    <row r="1750" spans="1:8" x14ac:dyDescent="0.25">
      <c r="A1750">
        <v>1749</v>
      </c>
      <c r="B1750">
        <v>26107</v>
      </c>
      <c r="C1750" t="s">
        <v>1108</v>
      </c>
      <c r="D1750">
        <v>49</v>
      </c>
      <c r="E1750" t="s">
        <v>4</v>
      </c>
      <c r="F1750" t="s">
        <v>2950</v>
      </c>
      <c r="G1750" t="s">
        <v>6</v>
      </c>
      <c r="H1750">
        <v>1</v>
      </c>
    </row>
    <row r="1751" spans="1:8" x14ac:dyDescent="0.25">
      <c r="A1751">
        <v>1750</v>
      </c>
      <c r="B1751">
        <v>17511</v>
      </c>
      <c r="C1751" t="s">
        <v>71</v>
      </c>
      <c r="D1751">
        <v>49</v>
      </c>
      <c r="E1751" t="s">
        <v>4</v>
      </c>
      <c r="F1751" t="s">
        <v>2947</v>
      </c>
      <c r="G1751" t="s">
        <v>6</v>
      </c>
      <c r="H1751">
        <v>1</v>
      </c>
    </row>
    <row r="1752" spans="1:8" x14ac:dyDescent="0.25">
      <c r="A1752">
        <v>1751</v>
      </c>
      <c r="B1752">
        <v>26758</v>
      </c>
      <c r="C1752" t="s">
        <v>598</v>
      </c>
      <c r="D1752">
        <v>49</v>
      </c>
      <c r="E1752" t="s">
        <v>4</v>
      </c>
      <c r="F1752" t="s">
        <v>2949</v>
      </c>
      <c r="G1752" t="s">
        <v>6</v>
      </c>
      <c r="H1752">
        <v>0</v>
      </c>
    </row>
    <row r="1753" spans="1:8" x14ac:dyDescent="0.25">
      <c r="A1753">
        <v>1752</v>
      </c>
      <c r="B1753">
        <v>27747</v>
      </c>
      <c r="C1753" t="s">
        <v>1109</v>
      </c>
      <c r="D1753">
        <v>49</v>
      </c>
      <c r="E1753" t="s">
        <v>4</v>
      </c>
      <c r="F1753" t="s">
        <v>2947</v>
      </c>
      <c r="G1753" t="s">
        <v>6</v>
      </c>
      <c r="H1753">
        <v>0</v>
      </c>
    </row>
    <row r="1754" spans="1:8" x14ac:dyDescent="0.25">
      <c r="A1754">
        <v>1753</v>
      </c>
      <c r="B1754">
        <v>21858</v>
      </c>
      <c r="C1754" t="s">
        <v>1110</v>
      </c>
      <c r="D1754">
        <v>49</v>
      </c>
      <c r="E1754" t="s">
        <v>4</v>
      </c>
      <c r="F1754" t="s">
        <v>2947</v>
      </c>
      <c r="G1754" t="s">
        <v>7</v>
      </c>
      <c r="H1754">
        <v>0</v>
      </c>
    </row>
    <row r="1755" spans="1:8" x14ac:dyDescent="0.25">
      <c r="A1755">
        <v>1754</v>
      </c>
      <c r="B1755">
        <v>14927</v>
      </c>
      <c r="C1755" t="s">
        <v>675</v>
      </c>
      <c r="D1755">
        <v>49</v>
      </c>
      <c r="E1755" t="s">
        <v>4</v>
      </c>
      <c r="F1755" t="s">
        <v>2947</v>
      </c>
      <c r="G1755" t="s">
        <v>7</v>
      </c>
      <c r="H1755">
        <v>0</v>
      </c>
    </row>
    <row r="1756" spans="1:8" x14ac:dyDescent="0.25">
      <c r="A1756">
        <v>1755</v>
      </c>
      <c r="B1756">
        <v>23537</v>
      </c>
      <c r="C1756" t="s">
        <v>97</v>
      </c>
      <c r="D1756">
        <v>49</v>
      </c>
      <c r="E1756" t="s">
        <v>4</v>
      </c>
      <c r="F1756" t="s">
        <v>2947</v>
      </c>
      <c r="G1756" t="s">
        <v>7</v>
      </c>
      <c r="H1756">
        <v>0</v>
      </c>
    </row>
    <row r="1757" spans="1:8" x14ac:dyDescent="0.25">
      <c r="A1757">
        <v>1756</v>
      </c>
      <c r="B1757">
        <v>13626</v>
      </c>
      <c r="C1757" t="s">
        <v>55</v>
      </c>
      <c r="D1757">
        <v>49</v>
      </c>
      <c r="E1757" t="s">
        <v>4</v>
      </c>
      <c r="F1757" t="s">
        <v>2949</v>
      </c>
      <c r="G1757" t="s">
        <v>7</v>
      </c>
      <c r="H1757">
        <v>1</v>
      </c>
    </row>
    <row r="1758" spans="1:8" x14ac:dyDescent="0.25">
      <c r="A1758">
        <v>1757</v>
      </c>
      <c r="B1758">
        <v>29281</v>
      </c>
      <c r="C1758" t="s">
        <v>230</v>
      </c>
      <c r="D1758">
        <v>49</v>
      </c>
      <c r="E1758" t="s">
        <v>4</v>
      </c>
      <c r="F1758" t="s">
        <v>2947</v>
      </c>
      <c r="G1758" t="s">
        <v>7</v>
      </c>
      <c r="H1758">
        <v>0</v>
      </c>
    </row>
    <row r="1759" spans="1:8" x14ac:dyDescent="0.25">
      <c r="A1759">
        <v>1758</v>
      </c>
      <c r="B1759">
        <v>29568</v>
      </c>
      <c r="C1759" t="s">
        <v>1111</v>
      </c>
      <c r="D1759">
        <v>49</v>
      </c>
      <c r="E1759" t="s">
        <v>4</v>
      </c>
      <c r="F1759" t="s">
        <v>2947</v>
      </c>
      <c r="G1759" t="s">
        <v>7</v>
      </c>
      <c r="H1759">
        <v>1</v>
      </c>
    </row>
    <row r="1760" spans="1:8" x14ac:dyDescent="0.25">
      <c r="A1760">
        <v>1759</v>
      </c>
      <c r="B1760">
        <v>25459</v>
      </c>
      <c r="C1760" t="s">
        <v>1112</v>
      </c>
      <c r="D1760">
        <v>49</v>
      </c>
      <c r="E1760" t="s">
        <v>4</v>
      </c>
      <c r="F1760" t="s">
        <v>2947</v>
      </c>
      <c r="G1760" t="s">
        <v>7</v>
      </c>
      <c r="H1760">
        <v>0</v>
      </c>
    </row>
    <row r="1761" spans="1:8" x14ac:dyDescent="0.25">
      <c r="A1761">
        <v>1760</v>
      </c>
      <c r="B1761">
        <v>22207</v>
      </c>
      <c r="C1761" t="s">
        <v>1113</v>
      </c>
      <c r="D1761">
        <v>49</v>
      </c>
      <c r="E1761" t="s">
        <v>4</v>
      </c>
      <c r="F1761" t="s">
        <v>2947</v>
      </c>
      <c r="G1761" t="s">
        <v>7</v>
      </c>
      <c r="H1761">
        <v>0</v>
      </c>
    </row>
    <row r="1762" spans="1:8" x14ac:dyDescent="0.25">
      <c r="A1762">
        <v>1761</v>
      </c>
      <c r="B1762">
        <v>27162</v>
      </c>
      <c r="C1762" t="s">
        <v>1114</v>
      </c>
      <c r="D1762">
        <v>49</v>
      </c>
      <c r="E1762" t="s">
        <v>4</v>
      </c>
      <c r="F1762" t="s">
        <v>2947</v>
      </c>
      <c r="G1762" t="s">
        <v>7</v>
      </c>
      <c r="H1762">
        <v>1</v>
      </c>
    </row>
    <row r="1763" spans="1:8" x14ac:dyDescent="0.25">
      <c r="A1763">
        <v>1762</v>
      </c>
      <c r="B1763">
        <v>17816</v>
      </c>
      <c r="C1763" t="s">
        <v>591</v>
      </c>
      <c r="D1763">
        <v>49</v>
      </c>
      <c r="E1763" t="s">
        <v>4</v>
      </c>
      <c r="F1763" t="s">
        <v>2947</v>
      </c>
      <c r="G1763" t="s">
        <v>6</v>
      </c>
      <c r="H1763">
        <v>1</v>
      </c>
    </row>
    <row r="1764" spans="1:8" x14ac:dyDescent="0.25">
      <c r="A1764">
        <v>1763</v>
      </c>
      <c r="B1764">
        <v>22438</v>
      </c>
      <c r="C1764" t="s">
        <v>582</v>
      </c>
      <c r="D1764">
        <v>49</v>
      </c>
      <c r="E1764" t="s">
        <v>4</v>
      </c>
      <c r="F1764" t="s">
        <v>2949</v>
      </c>
      <c r="G1764" t="s">
        <v>6</v>
      </c>
      <c r="H1764">
        <v>0</v>
      </c>
    </row>
    <row r="1765" spans="1:8" x14ac:dyDescent="0.25">
      <c r="A1765">
        <v>1764</v>
      </c>
      <c r="B1765">
        <v>24391</v>
      </c>
      <c r="C1765" t="s">
        <v>703</v>
      </c>
      <c r="D1765">
        <v>49</v>
      </c>
      <c r="E1765" t="s">
        <v>4</v>
      </c>
      <c r="F1765" t="s">
        <v>2951</v>
      </c>
      <c r="G1765" t="s">
        <v>6</v>
      </c>
      <c r="H1765">
        <v>0</v>
      </c>
    </row>
    <row r="1766" spans="1:8" x14ac:dyDescent="0.25">
      <c r="A1766">
        <v>1765</v>
      </c>
      <c r="B1766">
        <v>16381</v>
      </c>
      <c r="C1766" t="s">
        <v>108</v>
      </c>
      <c r="D1766">
        <v>49</v>
      </c>
      <c r="E1766" t="s">
        <v>4</v>
      </c>
      <c r="F1766" t="s">
        <v>2947</v>
      </c>
      <c r="G1766" t="s">
        <v>7</v>
      </c>
      <c r="H1766">
        <v>0</v>
      </c>
    </row>
    <row r="1767" spans="1:8" x14ac:dyDescent="0.25">
      <c r="A1767">
        <v>1766</v>
      </c>
      <c r="B1767">
        <v>29125</v>
      </c>
      <c r="C1767" t="s">
        <v>214</v>
      </c>
      <c r="D1767">
        <v>49</v>
      </c>
      <c r="E1767" t="s">
        <v>4</v>
      </c>
      <c r="F1767" t="s">
        <v>2950</v>
      </c>
      <c r="G1767" t="s">
        <v>7</v>
      </c>
      <c r="H1767">
        <v>0</v>
      </c>
    </row>
    <row r="1768" spans="1:8" x14ac:dyDescent="0.25">
      <c r="A1768">
        <v>1767</v>
      </c>
      <c r="B1768">
        <v>24630</v>
      </c>
      <c r="C1768" t="s">
        <v>524</v>
      </c>
      <c r="D1768">
        <v>49</v>
      </c>
      <c r="E1768" t="s">
        <v>4</v>
      </c>
      <c r="F1768" t="s">
        <v>2951</v>
      </c>
      <c r="G1768" t="s">
        <v>7</v>
      </c>
      <c r="H1768">
        <v>0</v>
      </c>
    </row>
    <row r="1769" spans="1:8" x14ac:dyDescent="0.25">
      <c r="A1769">
        <v>1768</v>
      </c>
      <c r="B1769">
        <v>28905</v>
      </c>
      <c r="C1769" t="s">
        <v>969</v>
      </c>
      <c r="D1769">
        <v>49</v>
      </c>
      <c r="E1769" t="s">
        <v>4</v>
      </c>
      <c r="F1769" t="s">
        <v>2947</v>
      </c>
      <c r="G1769" t="s">
        <v>6</v>
      </c>
      <c r="H1769">
        <v>0</v>
      </c>
    </row>
    <row r="1770" spans="1:8" x14ac:dyDescent="0.25">
      <c r="A1770">
        <v>1769</v>
      </c>
      <c r="B1770">
        <v>27890</v>
      </c>
      <c r="C1770" t="s">
        <v>914</v>
      </c>
      <c r="D1770">
        <v>49</v>
      </c>
      <c r="E1770" t="s">
        <v>4</v>
      </c>
      <c r="F1770" t="s">
        <v>2948</v>
      </c>
      <c r="G1770" t="s">
        <v>6</v>
      </c>
      <c r="H1770">
        <v>0</v>
      </c>
    </row>
    <row r="1771" spans="1:8" x14ac:dyDescent="0.25">
      <c r="A1771">
        <v>1770</v>
      </c>
      <c r="B1771">
        <v>17059</v>
      </c>
      <c r="C1771" t="s">
        <v>1115</v>
      </c>
      <c r="D1771">
        <v>49</v>
      </c>
      <c r="E1771" t="s">
        <v>4</v>
      </c>
      <c r="F1771" t="s">
        <v>2947</v>
      </c>
      <c r="G1771" t="s">
        <v>7</v>
      </c>
      <c r="H1771">
        <v>0</v>
      </c>
    </row>
    <row r="1772" spans="1:8" x14ac:dyDescent="0.25">
      <c r="A1772">
        <v>1771</v>
      </c>
      <c r="B1772">
        <v>13010</v>
      </c>
      <c r="C1772" t="s">
        <v>1041</v>
      </c>
      <c r="D1772">
        <v>49</v>
      </c>
      <c r="E1772" t="s">
        <v>4</v>
      </c>
      <c r="F1772" t="s">
        <v>2947</v>
      </c>
      <c r="G1772" t="s">
        <v>6</v>
      </c>
      <c r="H1772">
        <v>1</v>
      </c>
    </row>
    <row r="1773" spans="1:8" x14ac:dyDescent="0.25">
      <c r="A1773">
        <v>1772</v>
      </c>
      <c r="B1773">
        <v>13940</v>
      </c>
      <c r="C1773" t="s">
        <v>231</v>
      </c>
      <c r="D1773">
        <v>49</v>
      </c>
      <c r="E1773" t="s">
        <v>4</v>
      </c>
      <c r="F1773" t="s">
        <v>2947</v>
      </c>
      <c r="G1773" t="s">
        <v>6</v>
      </c>
      <c r="H1773">
        <v>0</v>
      </c>
    </row>
    <row r="1774" spans="1:8" x14ac:dyDescent="0.25">
      <c r="A1774">
        <v>1773</v>
      </c>
      <c r="B1774">
        <v>29530</v>
      </c>
      <c r="C1774" t="s">
        <v>1116</v>
      </c>
      <c r="D1774">
        <v>49</v>
      </c>
      <c r="E1774" t="s">
        <v>4</v>
      </c>
      <c r="F1774" t="s">
        <v>2949</v>
      </c>
      <c r="G1774" t="s">
        <v>6</v>
      </c>
      <c r="H1774">
        <v>0</v>
      </c>
    </row>
    <row r="1775" spans="1:8" x14ac:dyDescent="0.25">
      <c r="A1775">
        <v>1774</v>
      </c>
      <c r="B1775">
        <v>13617</v>
      </c>
      <c r="C1775" t="s">
        <v>1117</v>
      </c>
      <c r="D1775">
        <v>49</v>
      </c>
      <c r="E1775" t="s">
        <v>4</v>
      </c>
      <c r="F1775" t="s">
        <v>2949</v>
      </c>
      <c r="G1775" t="s">
        <v>7</v>
      </c>
      <c r="H1775">
        <v>0</v>
      </c>
    </row>
    <row r="1776" spans="1:8" x14ac:dyDescent="0.25">
      <c r="A1776">
        <v>1775</v>
      </c>
      <c r="B1776">
        <v>12435</v>
      </c>
      <c r="C1776" t="s">
        <v>249</v>
      </c>
      <c r="D1776">
        <v>49</v>
      </c>
      <c r="E1776" t="s">
        <v>4</v>
      </c>
      <c r="F1776" t="s">
        <v>2948</v>
      </c>
      <c r="G1776" t="s">
        <v>7</v>
      </c>
      <c r="H1776">
        <v>0</v>
      </c>
    </row>
    <row r="1777" spans="1:8" x14ac:dyDescent="0.25">
      <c r="A1777">
        <v>1776</v>
      </c>
      <c r="B1777">
        <v>18864</v>
      </c>
      <c r="C1777" t="s">
        <v>88</v>
      </c>
      <c r="D1777">
        <v>49</v>
      </c>
      <c r="E1777" t="s">
        <v>4</v>
      </c>
      <c r="F1777" t="s">
        <v>2949</v>
      </c>
      <c r="G1777" t="s">
        <v>6</v>
      </c>
      <c r="H1777">
        <v>0</v>
      </c>
    </row>
    <row r="1778" spans="1:8" x14ac:dyDescent="0.25">
      <c r="A1778">
        <v>1777</v>
      </c>
      <c r="B1778">
        <v>19938</v>
      </c>
      <c r="C1778" t="s">
        <v>72</v>
      </c>
      <c r="D1778">
        <v>49</v>
      </c>
      <c r="E1778" t="s">
        <v>4</v>
      </c>
      <c r="F1778" t="s">
        <v>2949</v>
      </c>
      <c r="G1778" t="s">
        <v>6</v>
      </c>
      <c r="H1778">
        <v>0</v>
      </c>
    </row>
    <row r="1779" spans="1:8" x14ac:dyDescent="0.25">
      <c r="A1779">
        <v>1778</v>
      </c>
      <c r="B1779">
        <v>29170</v>
      </c>
      <c r="C1779" t="s">
        <v>808</v>
      </c>
      <c r="D1779">
        <v>49</v>
      </c>
      <c r="E1779" t="s">
        <v>4</v>
      </c>
      <c r="F1779" t="s">
        <v>2950</v>
      </c>
      <c r="G1779" t="s">
        <v>7</v>
      </c>
      <c r="H1779">
        <v>0</v>
      </c>
    </row>
    <row r="1780" spans="1:8" x14ac:dyDescent="0.25">
      <c r="A1780">
        <v>1779</v>
      </c>
      <c r="B1780">
        <v>14580</v>
      </c>
      <c r="C1780" t="s">
        <v>1118</v>
      </c>
      <c r="D1780">
        <v>49</v>
      </c>
      <c r="E1780" t="s">
        <v>4</v>
      </c>
      <c r="F1780" t="s">
        <v>2947</v>
      </c>
      <c r="G1780" t="s">
        <v>6</v>
      </c>
      <c r="H1780">
        <v>0</v>
      </c>
    </row>
    <row r="1781" spans="1:8" x14ac:dyDescent="0.25">
      <c r="A1781">
        <v>1780</v>
      </c>
      <c r="B1781">
        <v>20247</v>
      </c>
      <c r="C1781" t="s">
        <v>270</v>
      </c>
      <c r="D1781">
        <v>49</v>
      </c>
      <c r="E1781" t="s">
        <v>4</v>
      </c>
      <c r="F1781" t="s">
        <v>2947</v>
      </c>
      <c r="G1781" t="s">
        <v>6</v>
      </c>
      <c r="H1781">
        <v>0</v>
      </c>
    </row>
    <row r="1782" spans="1:8" x14ac:dyDescent="0.25">
      <c r="A1782">
        <v>1781</v>
      </c>
      <c r="B1782">
        <v>26832</v>
      </c>
      <c r="C1782" t="s">
        <v>219</v>
      </c>
      <c r="D1782">
        <v>49</v>
      </c>
      <c r="E1782" t="s">
        <v>4</v>
      </c>
      <c r="F1782" t="s">
        <v>2947</v>
      </c>
      <c r="G1782" t="s">
        <v>6</v>
      </c>
      <c r="H1782">
        <v>0</v>
      </c>
    </row>
    <row r="1783" spans="1:8" x14ac:dyDescent="0.25">
      <c r="A1783">
        <v>1782</v>
      </c>
      <c r="B1783">
        <v>24608</v>
      </c>
      <c r="C1783" t="s">
        <v>189</v>
      </c>
      <c r="D1783">
        <v>49</v>
      </c>
      <c r="E1783" t="s">
        <v>4</v>
      </c>
      <c r="F1783" t="s">
        <v>2949</v>
      </c>
      <c r="G1783" t="s">
        <v>7</v>
      </c>
      <c r="H1783">
        <v>0</v>
      </c>
    </row>
    <row r="1784" spans="1:8" x14ac:dyDescent="0.25">
      <c r="A1784">
        <v>1783</v>
      </c>
      <c r="B1784">
        <v>26411</v>
      </c>
      <c r="C1784" t="s">
        <v>918</v>
      </c>
      <c r="D1784">
        <v>44</v>
      </c>
      <c r="E1784" t="s">
        <v>3</v>
      </c>
      <c r="F1784" t="s">
        <v>2951</v>
      </c>
      <c r="G1784" t="s">
        <v>7</v>
      </c>
      <c r="H1784">
        <v>0</v>
      </c>
    </row>
    <row r="1785" spans="1:8" x14ac:dyDescent="0.25">
      <c r="A1785">
        <v>1784</v>
      </c>
      <c r="B1785">
        <v>23816</v>
      </c>
      <c r="C1785" t="s">
        <v>1119</v>
      </c>
      <c r="D1785">
        <v>44</v>
      </c>
      <c r="E1785" t="s">
        <v>3</v>
      </c>
      <c r="F1785" t="s">
        <v>2949</v>
      </c>
      <c r="G1785" t="s">
        <v>6</v>
      </c>
      <c r="H1785">
        <v>0</v>
      </c>
    </row>
    <row r="1786" spans="1:8" x14ac:dyDescent="0.25">
      <c r="A1786">
        <v>1785</v>
      </c>
      <c r="B1786">
        <v>27777</v>
      </c>
      <c r="C1786" t="s">
        <v>787</v>
      </c>
      <c r="D1786">
        <v>44</v>
      </c>
      <c r="E1786" t="s">
        <v>3</v>
      </c>
      <c r="F1786" t="s">
        <v>2947</v>
      </c>
      <c r="G1786" t="s">
        <v>7</v>
      </c>
      <c r="H1786">
        <v>0</v>
      </c>
    </row>
    <row r="1787" spans="1:8" x14ac:dyDescent="0.25">
      <c r="A1787">
        <v>1786</v>
      </c>
      <c r="B1787">
        <v>29997</v>
      </c>
      <c r="C1787" t="s">
        <v>640</v>
      </c>
      <c r="D1787">
        <v>44</v>
      </c>
      <c r="E1787" t="s">
        <v>3</v>
      </c>
      <c r="F1787" t="s">
        <v>2947</v>
      </c>
      <c r="G1787" t="s">
        <v>6</v>
      </c>
      <c r="H1787">
        <v>0</v>
      </c>
    </row>
    <row r="1788" spans="1:8" x14ac:dyDescent="0.25">
      <c r="A1788">
        <v>1787</v>
      </c>
      <c r="B1788">
        <v>19573</v>
      </c>
      <c r="C1788" t="s">
        <v>1099</v>
      </c>
      <c r="D1788">
        <v>44</v>
      </c>
      <c r="E1788" t="s">
        <v>3</v>
      </c>
      <c r="F1788" t="s">
        <v>2949</v>
      </c>
      <c r="G1788" t="s">
        <v>6</v>
      </c>
      <c r="H1788">
        <v>1</v>
      </c>
    </row>
    <row r="1789" spans="1:8" x14ac:dyDescent="0.25">
      <c r="A1789">
        <v>1788</v>
      </c>
      <c r="B1789">
        <v>27271</v>
      </c>
      <c r="C1789" t="s">
        <v>266</v>
      </c>
      <c r="D1789">
        <v>44</v>
      </c>
      <c r="E1789" t="s">
        <v>3</v>
      </c>
      <c r="F1789" t="s">
        <v>2947</v>
      </c>
      <c r="G1789" t="s">
        <v>6</v>
      </c>
      <c r="H1789">
        <v>1</v>
      </c>
    </row>
    <row r="1790" spans="1:8" x14ac:dyDescent="0.25">
      <c r="A1790">
        <v>1789</v>
      </c>
      <c r="B1790">
        <v>12529</v>
      </c>
      <c r="C1790" t="s">
        <v>1120</v>
      </c>
      <c r="D1790">
        <v>44</v>
      </c>
      <c r="E1790" t="s">
        <v>3</v>
      </c>
      <c r="F1790" t="s">
        <v>2948</v>
      </c>
      <c r="G1790" t="s">
        <v>6</v>
      </c>
      <c r="H1790">
        <v>0</v>
      </c>
    </row>
    <row r="1791" spans="1:8" x14ac:dyDescent="0.25">
      <c r="A1791">
        <v>1790</v>
      </c>
      <c r="B1791">
        <v>22278</v>
      </c>
      <c r="C1791" t="s">
        <v>1055</v>
      </c>
      <c r="D1791">
        <v>44</v>
      </c>
      <c r="E1791" t="s">
        <v>3</v>
      </c>
      <c r="F1791" t="s">
        <v>2949</v>
      </c>
      <c r="G1791" t="s">
        <v>7</v>
      </c>
      <c r="H1791">
        <v>0</v>
      </c>
    </row>
    <row r="1792" spans="1:8" x14ac:dyDescent="0.25">
      <c r="A1792">
        <v>1791</v>
      </c>
      <c r="B1792">
        <v>23665</v>
      </c>
      <c r="C1792" t="s">
        <v>439</v>
      </c>
      <c r="D1792">
        <v>44</v>
      </c>
      <c r="E1792" t="s">
        <v>3</v>
      </c>
      <c r="F1792" t="s">
        <v>2947</v>
      </c>
      <c r="G1792" t="s">
        <v>6</v>
      </c>
      <c r="H1792">
        <v>0</v>
      </c>
    </row>
    <row r="1793" spans="1:8" x14ac:dyDescent="0.25">
      <c r="A1793">
        <v>1792</v>
      </c>
      <c r="B1793">
        <v>22004</v>
      </c>
      <c r="C1793" t="s">
        <v>373</v>
      </c>
      <c r="D1793">
        <v>44</v>
      </c>
      <c r="E1793" t="s">
        <v>3</v>
      </c>
      <c r="F1793" t="s">
        <v>2949</v>
      </c>
      <c r="G1793" t="s">
        <v>7</v>
      </c>
      <c r="H1793">
        <v>0</v>
      </c>
    </row>
    <row r="1794" spans="1:8" x14ac:dyDescent="0.25">
      <c r="A1794">
        <v>1793</v>
      </c>
      <c r="B1794">
        <v>14322</v>
      </c>
      <c r="C1794" t="s">
        <v>430</v>
      </c>
      <c r="D1794">
        <v>44</v>
      </c>
      <c r="E1794" t="s">
        <v>3</v>
      </c>
      <c r="F1794" t="s">
        <v>2949</v>
      </c>
      <c r="G1794" t="s">
        <v>6</v>
      </c>
      <c r="H1794">
        <v>1</v>
      </c>
    </row>
    <row r="1795" spans="1:8" x14ac:dyDescent="0.25">
      <c r="A1795">
        <v>1794</v>
      </c>
      <c r="B1795">
        <v>18714</v>
      </c>
      <c r="C1795" t="s">
        <v>1121</v>
      </c>
      <c r="D1795">
        <v>44</v>
      </c>
      <c r="E1795" t="s">
        <v>3</v>
      </c>
      <c r="F1795" t="s">
        <v>2949</v>
      </c>
      <c r="G1795" t="s">
        <v>7</v>
      </c>
      <c r="H1795">
        <v>0</v>
      </c>
    </row>
    <row r="1796" spans="1:8" x14ac:dyDescent="0.25">
      <c r="A1796">
        <v>1795</v>
      </c>
      <c r="B1796">
        <v>25579</v>
      </c>
      <c r="C1796" t="s">
        <v>1122</v>
      </c>
      <c r="D1796">
        <v>44</v>
      </c>
      <c r="E1796" t="s">
        <v>3</v>
      </c>
      <c r="F1796" t="s">
        <v>2949</v>
      </c>
      <c r="G1796" t="s">
        <v>7</v>
      </c>
      <c r="H1796">
        <v>0</v>
      </c>
    </row>
    <row r="1797" spans="1:8" x14ac:dyDescent="0.25">
      <c r="A1797">
        <v>1796</v>
      </c>
      <c r="B1797">
        <v>28388</v>
      </c>
      <c r="C1797" t="s">
        <v>189</v>
      </c>
      <c r="D1797">
        <v>44</v>
      </c>
      <c r="E1797" t="s">
        <v>3</v>
      </c>
      <c r="F1797" t="s">
        <v>2950</v>
      </c>
      <c r="G1797" t="s">
        <v>6</v>
      </c>
      <c r="H1797">
        <v>0</v>
      </c>
    </row>
    <row r="1798" spans="1:8" x14ac:dyDescent="0.25">
      <c r="A1798">
        <v>1797</v>
      </c>
      <c r="B1798">
        <v>16629</v>
      </c>
      <c r="C1798" t="s">
        <v>1123</v>
      </c>
      <c r="D1798">
        <v>44</v>
      </c>
      <c r="E1798" t="s">
        <v>3</v>
      </c>
      <c r="F1798" t="s">
        <v>2947</v>
      </c>
      <c r="G1798" t="s">
        <v>7</v>
      </c>
      <c r="H1798">
        <v>0</v>
      </c>
    </row>
    <row r="1799" spans="1:8" x14ac:dyDescent="0.25">
      <c r="A1799">
        <v>1798</v>
      </c>
      <c r="B1799">
        <v>13416</v>
      </c>
      <c r="C1799" t="s">
        <v>172</v>
      </c>
      <c r="D1799">
        <v>33</v>
      </c>
      <c r="E1799" t="s">
        <v>3</v>
      </c>
      <c r="F1799" t="s">
        <v>2949</v>
      </c>
      <c r="G1799" t="s">
        <v>7</v>
      </c>
      <c r="H1799">
        <v>1</v>
      </c>
    </row>
    <row r="1800" spans="1:8" x14ac:dyDescent="0.25">
      <c r="A1800">
        <v>1799</v>
      </c>
      <c r="B1800">
        <v>20843</v>
      </c>
      <c r="C1800" t="s">
        <v>1124</v>
      </c>
      <c r="D1800">
        <v>33</v>
      </c>
      <c r="E1800" t="s">
        <v>3</v>
      </c>
      <c r="F1800" t="s">
        <v>2950</v>
      </c>
      <c r="G1800" t="s">
        <v>6</v>
      </c>
      <c r="H1800">
        <v>1</v>
      </c>
    </row>
    <row r="1801" spans="1:8" x14ac:dyDescent="0.25">
      <c r="A1801">
        <v>1800</v>
      </c>
      <c r="B1801">
        <v>23601</v>
      </c>
      <c r="C1801" t="s">
        <v>485</v>
      </c>
      <c r="D1801">
        <v>33</v>
      </c>
      <c r="E1801" t="s">
        <v>3</v>
      </c>
      <c r="F1801" t="s">
        <v>2947</v>
      </c>
      <c r="G1801" t="s">
        <v>6</v>
      </c>
      <c r="H1801">
        <v>0</v>
      </c>
    </row>
    <row r="1802" spans="1:8" x14ac:dyDescent="0.25">
      <c r="A1802">
        <v>1801</v>
      </c>
      <c r="B1802">
        <v>13596</v>
      </c>
      <c r="C1802" t="s">
        <v>625</v>
      </c>
      <c r="D1802">
        <v>33</v>
      </c>
      <c r="E1802" t="s">
        <v>3</v>
      </c>
      <c r="F1802" t="s">
        <v>2948</v>
      </c>
      <c r="G1802" t="s">
        <v>6</v>
      </c>
      <c r="H1802">
        <v>0</v>
      </c>
    </row>
    <row r="1803" spans="1:8" x14ac:dyDescent="0.25">
      <c r="A1803">
        <v>1802</v>
      </c>
      <c r="B1803">
        <v>12347</v>
      </c>
      <c r="C1803" t="s">
        <v>686</v>
      </c>
      <c r="D1803">
        <v>33</v>
      </c>
      <c r="E1803" t="s">
        <v>3</v>
      </c>
      <c r="F1803" t="s">
        <v>2950</v>
      </c>
      <c r="G1803" t="s">
        <v>6</v>
      </c>
      <c r="H1803">
        <v>1</v>
      </c>
    </row>
    <row r="1804" spans="1:8" x14ac:dyDescent="0.25">
      <c r="A1804">
        <v>1803</v>
      </c>
      <c r="B1804">
        <v>11136</v>
      </c>
      <c r="C1804" t="s">
        <v>360</v>
      </c>
      <c r="D1804">
        <v>33</v>
      </c>
      <c r="E1804" t="s">
        <v>3</v>
      </c>
      <c r="F1804" t="s">
        <v>2949</v>
      </c>
      <c r="G1804" t="s">
        <v>7</v>
      </c>
      <c r="H1804">
        <v>0</v>
      </c>
    </row>
    <row r="1805" spans="1:8" x14ac:dyDescent="0.25">
      <c r="A1805">
        <v>1804</v>
      </c>
      <c r="B1805">
        <v>18145</v>
      </c>
      <c r="C1805" t="s">
        <v>1125</v>
      </c>
      <c r="D1805">
        <v>33</v>
      </c>
      <c r="E1805" t="s">
        <v>3</v>
      </c>
      <c r="F1805" t="s">
        <v>2950</v>
      </c>
      <c r="G1805" t="s">
        <v>6</v>
      </c>
      <c r="H1805">
        <v>0</v>
      </c>
    </row>
    <row r="1806" spans="1:8" x14ac:dyDescent="0.25">
      <c r="A1806">
        <v>1805</v>
      </c>
      <c r="B1806">
        <v>25836</v>
      </c>
      <c r="C1806" t="s">
        <v>27</v>
      </c>
      <c r="D1806">
        <v>33</v>
      </c>
      <c r="E1806" t="s">
        <v>3</v>
      </c>
      <c r="F1806" t="s">
        <v>2947</v>
      </c>
      <c r="G1806" t="s">
        <v>7</v>
      </c>
      <c r="H1806">
        <v>0</v>
      </c>
    </row>
    <row r="1807" spans="1:8" x14ac:dyDescent="0.25">
      <c r="A1807">
        <v>1806</v>
      </c>
      <c r="B1807">
        <v>24442</v>
      </c>
      <c r="C1807" t="s">
        <v>438</v>
      </c>
      <c r="D1807">
        <v>33</v>
      </c>
      <c r="E1807" t="s">
        <v>3</v>
      </c>
      <c r="F1807" t="s">
        <v>2947</v>
      </c>
      <c r="G1807" t="s">
        <v>7</v>
      </c>
      <c r="H1807">
        <v>0</v>
      </c>
    </row>
    <row r="1808" spans="1:8" x14ac:dyDescent="0.25">
      <c r="A1808">
        <v>1807</v>
      </c>
      <c r="B1808">
        <v>26873</v>
      </c>
      <c r="C1808" t="s">
        <v>753</v>
      </c>
      <c r="D1808">
        <v>33</v>
      </c>
      <c r="E1808" t="s">
        <v>3</v>
      </c>
      <c r="F1808" t="s">
        <v>2947</v>
      </c>
      <c r="G1808" t="s">
        <v>6</v>
      </c>
      <c r="H1808">
        <v>0</v>
      </c>
    </row>
    <row r="1809" spans="1:8" x14ac:dyDescent="0.25">
      <c r="A1809">
        <v>1808</v>
      </c>
      <c r="B1809">
        <v>25380</v>
      </c>
      <c r="C1809" t="s">
        <v>177</v>
      </c>
      <c r="D1809">
        <v>33</v>
      </c>
      <c r="E1809" t="s">
        <v>3</v>
      </c>
      <c r="F1809" t="s">
        <v>2950</v>
      </c>
      <c r="G1809" t="s">
        <v>7</v>
      </c>
      <c r="H1809">
        <v>1</v>
      </c>
    </row>
    <row r="1810" spans="1:8" x14ac:dyDescent="0.25">
      <c r="A1810">
        <v>1809</v>
      </c>
      <c r="B1810">
        <v>11308</v>
      </c>
      <c r="C1810" t="s">
        <v>1126</v>
      </c>
      <c r="D1810">
        <v>33</v>
      </c>
      <c r="E1810" t="s">
        <v>3</v>
      </c>
      <c r="F1810" t="s">
        <v>2948</v>
      </c>
      <c r="G1810" t="s">
        <v>6</v>
      </c>
      <c r="H1810">
        <v>1</v>
      </c>
    </row>
    <row r="1811" spans="1:8" x14ac:dyDescent="0.25">
      <c r="A1811">
        <v>1810</v>
      </c>
      <c r="B1811">
        <v>14939</v>
      </c>
      <c r="C1811" t="s">
        <v>803</v>
      </c>
      <c r="D1811">
        <v>33</v>
      </c>
      <c r="E1811" t="s">
        <v>3</v>
      </c>
      <c r="F1811" t="s">
        <v>2950</v>
      </c>
      <c r="G1811" t="s">
        <v>6</v>
      </c>
      <c r="H1811">
        <v>0</v>
      </c>
    </row>
    <row r="1812" spans="1:8" x14ac:dyDescent="0.25">
      <c r="A1812">
        <v>1811</v>
      </c>
      <c r="B1812">
        <v>19254</v>
      </c>
      <c r="C1812" t="s">
        <v>700</v>
      </c>
      <c r="D1812">
        <v>33</v>
      </c>
      <c r="E1812" t="s">
        <v>3</v>
      </c>
      <c r="F1812" t="s">
        <v>2950</v>
      </c>
      <c r="G1812" t="s">
        <v>6</v>
      </c>
      <c r="H1812">
        <v>0</v>
      </c>
    </row>
    <row r="1813" spans="1:8" x14ac:dyDescent="0.25">
      <c r="A1813">
        <v>1812</v>
      </c>
      <c r="B1813">
        <v>11758</v>
      </c>
      <c r="C1813" t="s">
        <v>112</v>
      </c>
      <c r="D1813">
        <v>39</v>
      </c>
      <c r="E1813" t="s">
        <v>4</v>
      </c>
      <c r="F1813" t="s">
        <v>2950</v>
      </c>
      <c r="G1813" t="s">
        <v>7</v>
      </c>
      <c r="H1813">
        <v>0</v>
      </c>
    </row>
    <row r="1814" spans="1:8" x14ac:dyDescent="0.25">
      <c r="A1814">
        <v>1813</v>
      </c>
      <c r="B1814">
        <v>26866</v>
      </c>
      <c r="C1814" t="s">
        <v>208</v>
      </c>
      <c r="D1814">
        <v>39</v>
      </c>
      <c r="E1814" t="s">
        <v>4</v>
      </c>
      <c r="F1814" t="s">
        <v>2950</v>
      </c>
      <c r="G1814" t="s">
        <v>7</v>
      </c>
      <c r="H1814">
        <v>0</v>
      </c>
    </row>
    <row r="1815" spans="1:8" x14ac:dyDescent="0.25">
      <c r="A1815">
        <v>1814</v>
      </c>
      <c r="B1815">
        <v>19008</v>
      </c>
      <c r="C1815" t="s">
        <v>499</v>
      </c>
      <c r="D1815">
        <v>39</v>
      </c>
      <c r="E1815" t="s">
        <v>4</v>
      </c>
      <c r="F1815" t="s">
        <v>2948</v>
      </c>
      <c r="G1815" t="s">
        <v>7</v>
      </c>
      <c r="H1815">
        <v>0</v>
      </c>
    </row>
    <row r="1816" spans="1:8" x14ac:dyDescent="0.25">
      <c r="A1816">
        <v>1815</v>
      </c>
      <c r="B1816">
        <v>16475</v>
      </c>
      <c r="C1816" t="s">
        <v>1127</v>
      </c>
      <c r="D1816">
        <v>39</v>
      </c>
      <c r="E1816" t="s">
        <v>4</v>
      </c>
      <c r="F1816" t="s">
        <v>2951</v>
      </c>
      <c r="G1816" t="s">
        <v>6</v>
      </c>
      <c r="H1816">
        <v>0</v>
      </c>
    </row>
    <row r="1817" spans="1:8" x14ac:dyDescent="0.25">
      <c r="A1817">
        <v>1816</v>
      </c>
      <c r="B1817">
        <v>17422</v>
      </c>
      <c r="C1817" t="s">
        <v>1128</v>
      </c>
      <c r="D1817">
        <v>39</v>
      </c>
      <c r="E1817" t="s">
        <v>4</v>
      </c>
      <c r="F1817" t="s">
        <v>2947</v>
      </c>
      <c r="G1817" t="s">
        <v>6</v>
      </c>
      <c r="H1817">
        <v>0</v>
      </c>
    </row>
    <row r="1818" spans="1:8" x14ac:dyDescent="0.25">
      <c r="A1818">
        <v>1817</v>
      </c>
      <c r="B1818">
        <v>14288</v>
      </c>
      <c r="C1818" t="s">
        <v>849</v>
      </c>
      <c r="D1818">
        <v>39</v>
      </c>
      <c r="E1818" t="s">
        <v>4</v>
      </c>
      <c r="F1818" t="s">
        <v>2947</v>
      </c>
      <c r="G1818" t="s">
        <v>6</v>
      </c>
      <c r="H1818">
        <v>0</v>
      </c>
    </row>
    <row r="1819" spans="1:8" x14ac:dyDescent="0.25">
      <c r="A1819">
        <v>1818</v>
      </c>
      <c r="B1819">
        <v>23962</v>
      </c>
      <c r="C1819" t="s">
        <v>280</v>
      </c>
      <c r="D1819">
        <v>39</v>
      </c>
      <c r="E1819" t="s">
        <v>4</v>
      </c>
      <c r="F1819" t="s">
        <v>2950</v>
      </c>
      <c r="G1819" t="s">
        <v>7</v>
      </c>
      <c r="H1819">
        <v>0</v>
      </c>
    </row>
    <row r="1820" spans="1:8" x14ac:dyDescent="0.25">
      <c r="A1820">
        <v>1819</v>
      </c>
      <c r="B1820">
        <v>26638</v>
      </c>
      <c r="C1820" t="s">
        <v>273</v>
      </c>
      <c r="D1820">
        <v>68</v>
      </c>
      <c r="E1820" t="s">
        <v>3</v>
      </c>
      <c r="F1820" t="s">
        <v>2947</v>
      </c>
      <c r="G1820" t="s">
        <v>6</v>
      </c>
      <c r="H1820">
        <v>0</v>
      </c>
    </row>
    <row r="1821" spans="1:8" x14ac:dyDescent="0.25">
      <c r="A1821">
        <v>1820</v>
      </c>
      <c r="B1821">
        <v>12592</v>
      </c>
      <c r="C1821" t="s">
        <v>1129</v>
      </c>
      <c r="D1821">
        <v>68</v>
      </c>
      <c r="E1821" t="s">
        <v>3</v>
      </c>
      <c r="F1821" t="s">
        <v>2949</v>
      </c>
      <c r="G1821" t="s">
        <v>7</v>
      </c>
      <c r="H1821">
        <v>0</v>
      </c>
    </row>
    <row r="1822" spans="1:8" x14ac:dyDescent="0.25">
      <c r="A1822">
        <v>1821</v>
      </c>
      <c r="B1822">
        <v>25499</v>
      </c>
      <c r="C1822" t="s">
        <v>184</v>
      </c>
      <c r="D1822">
        <v>21</v>
      </c>
      <c r="E1822" t="s">
        <v>3</v>
      </c>
      <c r="F1822" t="s">
        <v>2948</v>
      </c>
      <c r="G1822" t="s">
        <v>6</v>
      </c>
      <c r="H1822">
        <v>0</v>
      </c>
    </row>
    <row r="1823" spans="1:8" x14ac:dyDescent="0.25">
      <c r="A1823">
        <v>1822</v>
      </c>
      <c r="B1823">
        <v>17314</v>
      </c>
      <c r="C1823" t="s">
        <v>1130</v>
      </c>
      <c r="D1823">
        <v>21</v>
      </c>
      <c r="E1823" t="s">
        <v>3</v>
      </c>
      <c r="F1823" t="s">
        <v>2949</v>
      </c>
      <c r="G1823" t="s">
        <v>7</v>
      </c>
      <c r="H1823">
        <v>0</v>
      </c>
    </row>
    <row r="1824" spans="1:8" x14ac:dyDescent="0.25">
      <c r="A1824">
        <v>1823</v>
      </c>
      <c r="B1824">
        <v>25555</v>
      </c>
      <c r="C1824" t="s">
        <v>1131</v>
      </c>
      <c r="D1824">
        <v>21</v>
      </c>
      <c r="E1824" t="s">
        <v>3</v>
      </c>
      <c r="F1824" t="s">
        <v>2948</v>
      </c>
      <c r="G1824" t="s">
        <v>6</v>
      </c>
      <c r="H1824">
        <v>0</v>
      </c>
    </row>
    <row r="1825" spans="1:8" x14ac:dyDescent="0.25">
      <c r="A1825">
        <v>1824</v>
      </c>
      <c r="B1825">
        <v>11630</v>
      </c>
      <c r="C1825" t="s">
        <v>1132</v>
      </c>
      <c r="D1825">
        <v>21</v>
      </c>
      <c r="E1825" t="s">
        <v>3</v>
      </c>
      <c r="F1825" t="s">
        <v>2949</v>
      </c>
      <c r="G1825" t="s">
        <v>7</v>
      </c>
      <c r="H1825">
        <v>0</v>
      </c>
    </row>
    <row r="1826" spans="1:8" x14ac:dyDescent="0.25">
      <c r="A1826">
        <v>1825</v>
      </c>
      <c r="B1826">
        <v>12358</v>
      </c>
      <c r="C1826" t="s">
        <v>1133</v>
      </c>
      <c r="D1826">
        <v>21</v>
      </c>
      <c r="E1826" t="s">
        <v>3</v>
      </c>
      <c r="F1826" t="s">
        <v>2950</v>
      </c>
      <c r="G1826" t="s">
        <v>7</v>
      </c>
      <c r="H1826">
        <v>0</v>
      </c>
    </row>
    <row r="1827" spans="1:8" x14ac:dyDescent="0.25">
      <c r="A1827">
        <v>1826</v>
      </c>
      <c r="B1827">
        <v>23731</v>
      </c>
      <c r="C1827" t="s">
        <v>209</v>
      </c>
      <c r="D1827">
        <v>21</v>
      </c>
      <c r="E1827" t="s">
        <v>3</v>
      </c>
      <c r="F1827" t="s">
        <v>2947</v>
      </c>
      <c r="G1827" t="s">
        <v>7</v>
      </c>
      <c r="H1827">
        <v>1</v>
      </c>
    </row>
    <row r="1828" spans="1:8" x14ac:dyDescent="0.25">
      <c r="A1828">
        <v>1827</v>
      </c>
      <c r="B1828">
        <v>26563</v>
      </c>
      <c r="C1828" t="s">
        <v>430</v>
      </c>
      <c r="D1828">
        <v>19</v>
      </c>
      <c r="E1828" t="s">
        <v>3</v>
      </c>
      <c r="F1828" t="s">
        <v>2948</v>
      </c>
      <c r="G1828" t="s">
        <v>7</v>
      </c>
      <c r="H1828">
        <v>0</v>
      </c>
    </row>
    <row r="1829" spans="1:8" x14ac:dyDescent="0.25">
      <c r="A1829">
        <v>1828</v>
      </c>
      <c r="B1829">
        <v>24163</v>
      </c>
      <c r="C1829" t="s">
        <v>938</v>
      </c>
      <c r="D1829">
        <v>19</v>
      </c>
      <c r="E1829" t="s">
        <v>3</v>
      </c>
      <c r="F1829" t="s">
        <v>2947</v>
      </c>
      <c r="G1829" t="s">
        <v>7</v>
      </c>
      <c r="H1829">
        <v>0</v>
      </c>
    </row>
    <row r="1830" spans="1:8" x14ac:dyDescent="0.25">
      <c r="A1830">
        <v>1829</v>
      </c>
      <c r="B1830">
        <v>19449</v>
      </c>
      <c r="C1830" t="s">
        <v>1134</v>
      </c>
      <c r="D1830">
        <v>19</v>
      </c>
      <c r="E1830" t="s">
        <v>3</v>
      </c>
      <c r="F1830" t="s">
        <v>2947</v>
      </c>
      <c r="G1830" t="s">
        <v>6</v>
      </c>
      <c r="H1830">
        <v>0</v>
      </c>
    </row>
    <row r="1831" spans="1:8" x14ac:dyDescent="0.25">
      <c r="A1831">
        <v>1830</v>
      </c>
      <c r="B1831">
        <v>29006</v>
      </c>
      <c r="C1831" t="s">
        <v>1135</v>
      </c>
      <c r="D1831">
        <v>19</v>
      </c>
      <c r="E1831" t="s">
        <v>3</v>
      </c>
      <c r="F1831" t="s">
        <v>2947</v>
      </c>
      <c r="G1831" t="s">
        <v>6</v>
      </c>
      <c r="H1831">
        <v>1</v>
      </c>
    </row>
    <row r="1832" spans="1:8" x14ac:dyDescent="0.25">
      <c r="A1832">
        <v>1831</v>
      </c>
      <c r="B1832">
        <v>11644</v>
      </c>
      <c r="C1832" t="s">
        <v>544</v>
      </c>
      <c r="D1832">
        <v>19</v>
      </c>
      <c r="E1832" t="s">
        <v>3</v>
      </c>
      <c r="F1832" t="s">
        <v>2951</v>
      </c>
      <c r="G1832" t="s">
        <v>6</v>
      </c>
      <c r="H1832">
        <v>0</v>
      </c>
    </row>
    <row r="1833" spans="1:8" x14ac:dyDescent="0.25">
      <c r="A1833">
        <v>1832</v>
      </c>
      <c r="B1833">
        <v>11206</v>
      </c>
      <c r="C1833" t="s">
        <v>1136</v>
      </c>
      <c r="D1833">
        <v>19</v>
      </c>
      <c r="E1833" t="s">
        <v>3</v>
      </c>
      <c r="F1833" t="s">
        <v>2948</v>
      </c>
      <c r="G1833" t="s">
        <v>7</v>
      </c>
      <c r="H1833">
        <v>0</v>
      </c>
    </row>
    <row r="1834" spans="1:8" x14ac:dyDescent="0.25">
      <c r="A1834">
        <v>1833</v>
      </c>
      <c r="B1834">
        <v>16891</v>
      </c>
      <c r="C1834" t="s">
        <v>297</v>
      </c>
      <c r="D1834">
        <v>19</v>
      </c>
      <c r="E1834" t="s">
        <v>3</v>
      </c>
      <c r="F1834" t="s">
        <v>2947</v>
      </c>
      <c r="G1834" t="s">
        <v>6</v>
      </c>
      <c r="H1834">
        <v>0</v>
      </c>
    </row>
    <row r="1835" spans="1:8" x14ac:dyDescent="0.25">
      <c r="A1835">
        <v>1834</v>
      </c>
      <c r="B1835">
        <v>13504</v>
      </c>
      <c r="C1835" t="s">
        <v>1137</v>
      </c>
      <c r="D1835">
        <v>19</v>
      </c>
      <c r="E1835" t="s">
        <v>3</v>
      </c>
      <c r="F1835" t="s">
        <v>2947</v>
      </c>
      <c r="G1835" t="s">
        <v>7</v>
      </c>
      <c r="H1835">
        <v>1</v>
      </c>
    </row>
    <row r="1836" spans="1:8" x14ac:dyDescent="0.25">
      <c r="A1836">
        <v>1835</v>
      </c>
      <c r="B1836">
        <v>23619</v>
      </c>
      <c r="C1836" t="s">
        <v>1138</v>
      </c>
      <c r="D1836">
        <v>19</v>
      </c>
      <c r="E1836" t="s">
        <v>3</v>
      </c>
      <c r="F1836" t="s">
        <v>2949</v>
      </c>
      <c r="G1836" t="s">
        <v>6</v>
      </c>
      <c r="H1836">
        <v>0</v>
      </c>
    </row>
    <row r="1837" spans="1:8" x14ac:dyDescent="0.25">
      <c r="A1837">
        <v>1836</v>
      </c>
      <c r="B1837">
        <v>25871</v>
      </c>
      <c r="C1837" t="s">
        <v>1139</v>
      </c>
      <c r="D1837">
        <v>19</v>
      </c>
      <c r="E1837" t="s">
        <v>3</v>
      </c>
      <c r="F1837" t="s">
        <v>2949</v>
      </c>
      <c r="G1837" t="s">
        <v>7</v>
      </c>
      <c r="H1837">
        <v>0</v>
      </c>
    </row>
    <row r="1838" spans="1:8" x14ac:dyDescent="0.25">
      <c r="A1838">
        <v>1837</v>
      </c>
      <c r="B1838">
        <v>13834</v>
      </c>
      <c r="C1838" t="s">
        <v>1140</v>
      </c>
      <c r="D1838">
        <v>19</v>
      </c>
      <c r="E1838" t="s">
        <v>3</v>
      </c>
      <c r="F1838" t="s">
        <v>2949</v>
      </c>
      <c r="G1838" t="s">
        <v>7</v>
      </c>
      <c r="H1838">
        <v>0</v>
      </c>
    </row>
    <row r="1839" spans="1:8" x14ac:dyDescent="0.25">
      <c r="A1839">
        <v>1838</v>
      </c>
      <c r="B1839">
        <v>15565</v>
      </c>
      <c r="C1839" t="s">
        <v>1141</v>
      </c>
      <c r="D1839">
        <v>19</v>
      </c>
      <c r="E1839" t="s">
        <v>3</v>
      </c>
      <c r="F1839" t="s">
        <v>2948</v>
      </c>
      <c r="G1839" t="s">
        <v>7</v>
      </c>
      <c r="H1839">
        <v>1</v>
      </c>
    </row>
    <row r="1840" spans="1:8" x14ac:dyDescent="0.25">
      <c r="A1840">
        <v>1839</v>
      </c>
      <c r="B1840">
        <v>13119</v>
      </c>
      <c r="C1840" t="s">
        <v>181</v>
      </c>
      <c r="D1840">
        <v>19</v>
      </c>
      <c r="E1840" t="s">
        <v>3</v>
      </c>
      <c r="F1840" t="s">
        <v>2948</v>
      </c>
      <c r="G1840" t="s">
        <v>6</v>
      </c>
      <c r="H1840">
        <v>1</v>
      </c>
    </row>
    <row r="1841" spans="1:8" x14ac:dyDescent="0.25">
      <c r="A1841">
        <v>1840</v>
      </c>
      <c r="B1841">
        <v>11342</v>
      </c>
      <c r="C1841" t="s">
        <v>505</v>
      </c>
      <c r="D1841">
        <v>19</v>
      </c>
      <c r="E1841" t="s">
        <v>3</v>
      </c>
      <c r="F1841" t="s">
        <v>2948</v>
      </c>
      <c r="G1841" t="s">
        <v>7</v>
      </c>
      <c r="H1841">
        <v>0</v>
      </c>
    </row>
    <row r="1842" spans="1:8" x14ac:dyDescent="0.25">
      <c r="A1842">
        <v>1841</v>
      </c>
      <c r="B1842">
        <v>17920</v>
      </c>
      <c r="C1842" t="s">
        <v>1142</v>
      </c>
      <c r="D1842">
        <v>19</v>
      </c>
      <c r="E1842" t="s">
        <v>3</v>
      </c>
      <c r="F1842" t="s">
        <v>2947</v>
      </c>
      <c r="G1842" t="s">
        <v>6</v>
      </c>
      <c r="H1842">
        <v>0</v>
      </c>
    </row>
    <row r="1843" spans="1:8" x14ac:dyDescent="0.25">
      <c r="A1843">
        <v>1842</v>
      </c>
      <c r="B1843">
        <v>16397</v>
      </c>
      <c r="C1843" t="s">
        <v>1143</v>
      </c>
      <c r="D1843">
        <v>19</v>
      </c>
      <c r="E1843" t="s">
        <v>3</v>
      </c>
      <c r="F1843" t="s">
        <v>2947</v>
      </c>
      <c r="G1843" t="s">
        <v>7</v>
      </c>
      <c r="H1843">
        <v>0</v>
      </c>
    </row>
    <row r="1844" spans="1:8" x14ac:dyDescent="0.25">
      <c r="A1844">
        <v>1843</v>
      </c>
      <c r="B1844">
        <v>26232</v>
      </c>
      <c r="C1844" t="s">
        <v>1144</v>
      </c>
      <c r="D1844">
        <v>19</v>
      </c>
      <c r="E1844" t="s">
        <v>3</v>
      </c>
      <c r="F1844" t="s">
        <v>2948</v>
      </c>
      <c r="G1844" t="s">
        <v>7</v>
      </c>
      <c r="H1844">
        <v>0</v>
      </c>
    </row>
    <row r="1845" spans="1:8" x14ac:dyDescent="0.25">
      <c r="A1845">
        <v>1844</v>
      </c>
      <c r="B1845">
        <v>27490</v>
      </c>
      <c r="C1845" t="s">
        <v>1145</v>
      </c>
      <c r="D1845">
        <v>19</v>
      </c>
      <c r="E1845" t="s">
        <v>3</v>
      </c>
      <c r="F1845" t="s">
        <v>2948</v>
      </c>
      <c r="G1845" t="s">
        <v>7</v>
      </c>
      <c r="H1845">
        <v>0</v>
      </c>
    </row>
    <row r="1846" spans="1:8" x14ac:dyDescent="0.25">
      <c r="A1846">
        <v>1845</v>
      </c>
      <c r="B1846">
        <v>23734</v>
      </c>
      <c r="C1846" t="s">
        <v>1012</v>
      </c>
      <c r="D1846">
        <v>19</v>
      </c>
      <c r="E1846" t="s">
        <v>3</v>
      </c>
      <c r="F1846" t="s">
        <v>2950</v>
      </c>
      <c r="G1846" t="s">
        <v>7</v>
      </c>
      <c r="H1846">
        <v>0</v>
      </c>
    </row>
    <row r="1847" spans="1:8" x14ac:dyDescent="0.25">
      <c r="A1847">
        <v>1846</v>
      </c>
      <c r="B1847">
        <v>16176</v>
      </c>
      <c r="C1847" t="s">
        <v>1146</v>
      </c>
      <c r="D1847">
        <v>19</v>
      </c>
      <c r="E1847" t="s">
        <v>3</v>
      </c>
      <c r="F1847" t="s">
        <v>2947</v>
      </c>
      <c r="G1847" t="s">
        <v>6</v>
      </c>
      <c r="H1847">
        <v>1</v>
      </c>
    </row>
    <row r="1848" spans="1:8" x14ac:dyDescent="0.25">
      <c r="A1848">
        <v>1847</v>
      </c>
      <c r="B1848">
        <v>23802</v>
      </c>
      <c r="C1848" t="s">
        <v>429</v>
      </c>
      <c r="D1848">
        <v>19</v>
      </c>
      <c r="E1848" t="s">
        <v>3</v>
      </c>
      <c r="F1848" t="s">
        <v>2947</v>
      </c>
      <c r="G1848" t="s">
        <v>6</v>
      </c>
      <c r="H1848">
        <v>0</v>
      </c>
    </row>
    <row r="1849" spans="1:8" x14ac:dyDescent="0.25">
      <c r="A1849">
        <v>1848</v>
      </c>
      <c r="B1849">
        <v>23659</v>
      </c>
      <c r="C1849" t="s">
        <v>1147</v>
      </c>
      <c r="D1849">
        <v>19</v>
      </c>
      <c r="E1849" t="s">
        <v>3</v>
      </c>
      <c r="F1849" t="s">
        <v>2949</v>
      </c>
      <c r="G1849" t="s">
        <v>7</v>
      </c>
      <c r="H1849">
        <v>0</v>
      </c>
    </row>
    <row r="1850" spans="1:8" x14ac:dyDescent="0.25">
      <c r="A1850">
        <v>1849</v>
      </c>
      <c r="B1850">
        <v>23944</v>
      </c>
      <c r="C1850" t="s">
        <v>317</v>
      </c>
      <c r="D1850">
        <v>19</v>
      </c>
      <c r="E1850" t="s">
        <v>3</v>
      </c>
      <c r="F1850" t="s">
        <v>2949</v>
      </c>
      <c r="G1850" t="s">
        <v>6</v>
      </c>
      <c r="H1850">
        <v>0</v>
      </c>
    </row>
    <row r="1851" spans="1:8" x14ac:dyDescent="0.25">
      <c r="A1851">
        <v>1850</v>
      </c>
      <c r="B1851">
        <v>17638</v>
      </c>
      <c r="C1851" t="s">
        <v>1148</v>
      </c>
      <c r="D1851">
        <v>19</v>
      </c>
      <c r="E1851" t="s">
        <v>3</v>
      </c>
      <c r="F1851" t="s">
        <v>2951</v>
      </c>
      <c r="G1851" t="s">
        <v>7</v>
      </c>
      <c r="H1851">
        <v>0</v>
      </c>
    </row>
    <row r="1852" spans="1:8" x14ac:dyDescent="0.25">
      <c r="A1852">
        <v>1851</v>
      </c>
      <c r="B1852">
        <v>17752</v>
      </c>
      <c r="C1852" t="s">
        <v>294</v>
      </c>
      <c r="D1852">
        <v>19</v>
      </c>
      <c r="E1852" t="s">
        <v>3</v>
      </c>
      <c r="F1852" t="s">
        <v>2949</v>
      </c>
      <c r="G1852" t="s">
        <v>6</v>
      </c>
      <c r="H1852">
        <v>0</v>
      </c>
    </row>
    <row r="1853" spans="1:8" x14ac:dyDescent="0.25">
      <c r="A1853">
        <v>1852</v>
      </c>
      <c r="B1853">
        <v>26382</v>
      </c>
      <c r="C1853" t="s">
        <v>1149</v>
      </c>
      <c r="D1853">
        <v>19</v>
      </c>
      <c r="E1853" t="s">
        <v>3</v>
      </c>
      <c r="F1853" t="s">
        <v>2947</v>
      </c>
      <c r="G1853" t="s">
        <v>7</v>
      </c>
      <c r="H1853">
        <v>0</v>
      </c>
    </row>
    <row r="1854" spans="1:8" x14ac:dyDescent="0.25">
      <c r="A1854">
        <v>1853</v>
      </c>
      <c r="B1854">
        <v>22317</v>
      </c>
      <c r="C1854" t="s">
        <v>1150</v>
      </c>
      <c r="D1854">
        <v>19</v>
      </c>
      <c r="E1854" t="s">
        <v>3</v>
      </c>
      <c r="F1854" t="s">
        <v>2949</v>
      </c>
      <c r="G1854" t="s">
        <v>7</v>
      </c>
      <c r="H1854">
        <v>0</v>
      </c>
    </row>
    <row r="1855" spans="1:8" x14ac:dyDescent="0.25">
      <c r="A1855">
        <v>1854</v>
      </c>
      <c r="B1855">
        <v>19372</v>
      </c>
      <c r="C1855" t="s">
        <v>1151</v>
      </c>
      <c r="D1855">
        <v>19</v>
      </c>
      <c r="E1855" t="s">
        <v>3</v>
      </c>
      <c r="F1855" t="s">
        <v>2947</v>
      </c>
      <c r="G1855" t="s">
        <v>7</v>
      </c>
      <c r="H1855">
        <v>0</v>
      </c>
    </row>
    <row r="1856" spans="1:8" x14ac:dyDescent="0.25">
      <c r="A1856">
        <v>1855</v>
      </c>
      <c r="B1856">
        <v>24553</v>
      </c>
      <c r="C1856" t="s">
        <v>651</v>
      </c>
      <c r="D1856">
        <v>19</v>
      </c>
      <c r="E1856" t="s">
        <v>3</v>
      </c>
      <c r="F1856" t="s">
        <v>2947</v>
      </c>
      <c r="G1856" t="s">
        <v>7</v>
      </c>
      <c r="H1856">
        <v>1</v>
      </c>
    </row>
    <row r="1857" spans="1:8" x14ac:dyDescent="0.25">
      <c r="A1857">
        <v>1856</v>
      </c>
      <c r="B1857">
        <v>22984</v>
      </c>
      <c r="C1857" t="s">
        <v>355</v>
      </c>
      <c r="D1857">
        <v>19</v>
      </c>
      <c r="E1857" t="s">
        <v>3</v>
      </c>
      <c r="F1857" t="s">
        <v>2949</v>
      </c>
      <c r="G1857" t="s">
        <v>6</v>
      </c>
      <c r="H1857">
        <v>1</v>
      </c>
    </row>
    <row r="1858" spans="1:8" x14ac:dyDescent="0.25">
      <c r="A1858">
        <v>1857</v>
      </c>
      <c r="B1858">
        <v>18562</v>
      </c>
      <c r="C1858" t="s">
        <v>238</v>
      </c>
      <c r="D1858">
        <v>19</v>
      </c>
      <c r="E1858" t="s">
        <v>3</v>
      </c>
      <c r="F1858" t="s">
        <v>2949</v>
      </c>
      <c r="G1858" t="s">
        <v>6</v>
      </c>
      <c r="H1858">
        <v>1</v>
      </c>
    </row>
    <row r="1859" spans="1:8" x14ac:dyDescent="0.25">
      <c r="A1859">
        <v>1858</v>
      </c>
      <c r="B1859">
        <v>28025</v>
      </c>
      <c r="C1859" t="s">
        <v>187</v>
      </c>
      <c r="D1859">
        <v>21</v>
      </c>
      <c r="E1859" t="s">
        <v>4</v>
      </c>
      <c r="F1859" t="s">
        <v>2950</v>
      </c>
      <c r="G1859" t="s">
        <v>7</v>
      </c>
      <c r="H1859">
        <v>0</v>
      </c>
    </row>
    <row r="1860" spans="1:8" x14ac:dyDescent="0.25">
      <c r="A1860">
        <v>1859</v>
      </c>
      <c r="B1860">
        <v>15723</v>
      </c>
      <c r="C1860" t="s">
        <v>1152</v>
      </c>
      <c r="D1860">
        <v>21</v>
      </c>
      <c r="E1860" t="s">
        <v>4</v>
      </c>
      <c r="F1860" t="s">
        <v>2947</v>
      </c>
      <c r="G1860" t="s">
        <v>7</v>
      </c>
      <c r="H1860">
        <v>0</v>
      </c>
    </row>
    <row r="1861" spans="1:8" x14ac:dyDescent="0.25">
      <c r="A1861">
        <v>1860</v>
      </c>
      <c r="B1861">
        <v>15096</v>
      </c>
      <c r="C1861" t="s">
        <v>1153</v>
      </c>
      <c r="D1861">
        <v>21</v>
      </c>
      <c r="E1861" t="s">
        <v>4</v>
      </c>
      <c r="F1861" t="s">
        <v>2948</v>
      </c>
      <c r="G1861" t="s">
        <v>6</v>
      </c>
      <c r="H1861">
        <v>0</v>
      </c>
    </row>
    <row r="1862" spans="1:8" x14ac:dyDescent="0.25">
      <c r="A1862">
        <v>1861</v>
      </c>
      <c r="B1862">
        <v>11926</v>
      </c>
      <c r="C1862" t="s">
        <v>1154</v>
      </c>
      <c r="D1862">
        <v>21</v>
      </c>
      <c r="E1862" t="s">
        <v>4</v>
      </c>
      <c r="F1862" t="s">
        <v>2947</v>
      </c>
      <c r="G1862" t="s">
        <v>7</v>
      </c>
      <c r="H1862">
        <v>0</v>
      </c>
    </row>
    <row r="1863" spans="1:8" x14ac:dyDescent="0.25">
      <c r="A1863">
        <v>1862</v>
      </c>
      <c r="B1863">
        <v>18654</v>
      </c>
      <c r="C1863" t="s">
        <v>1015</v>
      </c>
      <c r="D1863">
        <v>21</v>
      </c>
      <c r="E1863" t="s">
        <v>4</v>
      </c>
      <c r="F1863" t="s">
        <v>2947</v>
      </c>
      <c r="G1863" t="s">
        <v>6</v>
      </c>
      <c r="H1863">
        <v>0</v>
      </c>
    </row>
    <row r="1864" spans="1:8" x14ac:dyDescent="0.25">
      <c r="A1864">
        <v>1863</v>
      </c>
      <c r="B1864">
        <v>21216</v>
      </c>
      <c r="C1864" t="s">
        <v>599</v>
      </c>
      <c r="D1864">
        <v>21</v>
      </c>
      <c r="E1864" t="s">
        <v>4</v>
      </c>
      <c r="F1864" t="s">
        <v>2949</v>
      </c>
      <c r="G1864" t="s">
        <v>7</v>
      </c>
      <c r="H1864">
        <v>1</v>
      </c>
    </row>
    <row r="1865" spans="1:8" x14ac:dyDescent="0.25">
      <c r="A1865">
        <v>1864</v>
      </c>
      <c r="B1865">
        <v>21599</v>
      </c>
      <c r="C1865" t="s">
        <v>27</v>
      </c>
      <c r="D1865">
        <v>21</v>
      </c>
      <c r="E1865" t="s">
        <v>4</v>
      </c>
      <c r="F1865" t="s">
        <v>2949</v>
      </c>
      <c r="G1865" t="s">
        <v>7</v>
      </c>
      <c r="H1865">
        <v>0</v>
      </c>
    </row>
    <row r="1866" spans="1:8" x14ac:dyDescent="0.25">
      <c r="A1866">
        <v>1865</v>
      </c>
      <c r="B1866">
        <v>23076</v>
      </c>
      <c r="C1866" t="s">
        <v>505</v>
      </c>
      <c r="D1866">
        <v>21</v>
      </c>
      <c r="E1866" t="s">
        <v>4</v>
      </c>
      <c r="F1866" t="s">
        <v>2950</v>
      </c>
      <c r="G1866" t="s">
        <v>7</v>
      </c>
      <c r="H1866">
        <v>0</v>
      </c>
    </row>
    <row r="1867" spans="1:8" x14ac:dyDescent="0.25">
      <c r="A1867">
        <v>1866</v>
      </c>
      <c r="B1867">
        <v>11313</v>
      </c>
      <c r="C1867" t="s">
        <v>1155</v>
      </c>
      <c r="D1867">
        <v>21</v>
      </c>
      <c r="E1867" t="s">
        <v>4</v>
      </c>
      <c r="F1867" t="s">
        <v>2947</v>
      </c>
      <c r="G1867" t="s">
        <v>6</v>
      </c>
      <c r="H1867">
        <v>0</v>
      </c>
    </row>
    <row r="1868" spans="1:8" x14ac:dyDescent="0.25">
      <c r="A1868">
        <v>1867</v>
      </c>
      <c r="B1868">
        <v>28848</v>
      </c>
      <c r="C1868" t="s">
        <v>695</v>
      </c>
      <c r="D1868">
        <v>21</v>
      </c>
      <c r="E1868" t="s">
        <v>4</v>
      </c>
      <c r="F1868" t="s">
        <v>2947</v>
      </c>
      <c r="G1868" t="s">
        <v>7</v>
      </c>
      <c r="H1868">
        <v>0</v>
      </c>
    </row>
    <row r="1869" spans="1:8" x14ac:dyDescent="0.25">
      <c r="A1869">
        <v>1868</v>
      </c>
      <c r="B1869">
        <v>14533</v>
      </c>
      <c r="C1869" t="s">
        <v>1156</v>
      </c>
      <c r="D1869">
        <v>21</v>
      </c>
      <c r="E1869" t="s">
        <v>4</v>
      </c>
      <c r="F1869" t="s">
        <v>2950</v>
      </c>
      <c r="G1869" t="s">
        <v>7</v>
      </c>
      <c r="H1869">
        <v>0</v>
      </c>
    </row>
    <row r="1870" spans="1:8" x14ac:dyDescent="0.25">
      <c r="A1870">
        <v>1869</v>
      </c>
      <c r="B1870">
        <v>25968</v>
      </c>
      <c r="C1870" t="s">
        <v>619</v>
      </c>
      <c r="D1870">
        <v>21</v>
      </c>
      <c r="E1870" t="s">
        <v>4</v>
      </c>
      <c r="F1870" t="s">
        <v>2949</v>
      </c>
      <c r="G1870" t="s">
        <v>7</v>
      </c>
      <c r="H1870">
        <v>0</v>
      </c>
    </row>
    <row r="1871" spans="1:8" x14ac:dyDescent="0.25">
      <c r="A1871">
        <v>1870</v>
      </c>
      <c r="B1871">
        <v>14702</v>
      </c>
      <c r="C1871" t="s">
        <v>620</v>
      </c>
      <c r="D1871">
        <v>29</v>
      </c>
      <c r="E1871" t="s">
        <v>3</v>
      </c>
      <c r="F1871" t="s">
        <v>2949</v>
      </c>
      <c r="G1871" t="s">
        <v>7</v>
      </c>
      <c r="H1871">
        <v>0</v>
      </c>
    </row>
    <row r="1872" spans="1:8" x14ac:dyDescent="0.25">
      <c r="A1872">
        <v>1871</v>
      </c>
      <c r="B1872">
        <v>29861</v>
      </c>
      <c r="C1872" t="s">
        <v>1025</v>
      </c>
      <c r="D1872">
        <v>29</v>
      </c>
      <c r="E1872" t="s">
        <v>3</v>
      </c>
      <c r="F1872" t="s">
        <v>2949</v>
      </c>
      <c r="G1872" t="s">
        <v>7</v>
      </c>
      <c r="H1872">
        <v>0</v>
      </c>
    </row>
    <row r="1873" spans="1:8" x14ac:dyDescent="0.25">
      <c r="A1873">
        <v>1872</v>
      </c>
      <c r="B1873">
        <v>12207</v>
      </c>
      <c r="C1873" t="s">
        <v>809</v>
      </c>
      <c r="D1873">
        <v>29</v>
      </c>
      <c r="E1873" t="s">
        <v>3</v>
      </c>
      <c r="F1873" t="s">
        <v>2949</v>
      </c>
      <c r="G1873" t="s">
        <v>6</v>
      </c>
      <c r="H1873">
        <v>0</v>
      </c>
    </row>
    <row r="1874" spans="1:8" x14ac:dyDescent="0.25">
      <c r="A1874">
        <v>1873</v>
      </c>
      <c r="B1874">
        <v>17987</v>
      </c>
      <c r="C1874" t="s">
        <v>1157</v>
      </c>
      <c r="D1874">
        <v>29</v>
      </c>
      <c r="E1874" t="s">
        <v>3</v>
      </c>
      <c r="F1874" t="s">
        <v>2948</v>
      </c>
      <c r="G1874" t="s">
        <v>7</v>
      </c>
      <c r="H1874">
        <v>0</v>
      </c>
    </row>
    <row r="1875" spans="1:8" x14ac:dyDescent="0.25">
      <c r="A1875">
        <v>1874</v>
      </c>
      <c r="B1875">
        <v>26997</v>
      </c>
      <c r="C1875" t="s">
        <v>41</v>
      </c>
      <c r="D1875">
        <v>29</v>
      </c>
      <c r="E1875" t="s">
        <v>3</v>
      </c>
      <c r="F1875" t="s">
        <v>2948</v>
      </c>
      <c r="G1875" t="s">
        <v>6</v>
      </c>
      <c r="H1875">
        <v>0</v>
      </c>
    </row>
    <row r="1876" spans="1:8" x14ac:dyDescent="0.25">
      <c r="A1876">
        <v>1875</v>
      </c>
      <c r="B1876">
        <v>18546</v>
      </c>
      <c r="C1876" t="s">
        <v>19</v>
      </c>
      <c r="D1876">
        <v>29</v>
      </c>
      <c r="E1876" t="s">
        <v>3</v>
      </c>
      <c r="F1876" t="s">
        <v>2947</v>
      </c>
      <c r="G1876" t="s">
        <v>6</v>
      </c>
      <c r="H1876">
        <v>0</v>
      </c>
    </row>
    <row r="1877" spans="1:8" x14ac:dyDescent="0.25">
      <c r="A1877">
        <v>1876</v>
      </c>
      <c r="B1877">
        <v>11170</v>
      </c>
      <c r="C1877" t="s">
        <v>1158</v>
      </c>
      <c r="D1877">
        <v>29</v>
      </c>
      <c r="E1877" t="s">
        <v>3</v>
      </c>
      <c r="F1877" t="s">
        <v>2949</v>
      </c>
      <c r="G1877" t="s">
        <v>6</v>
      </c>
      <c r="H1877">
        <v>0</v>
      </c>
    </row>
    <row r="1878" spans="1:8" x14ac:dyDescent="0.25">
      <c r="A1878">
        <v>1877</v>
      </c>
      <c r="B1878">
        <v>28807</v>
      </c>
      <c r="C1878" t="s">
        <v>575</v>
      </c>
      <c r="D1878">
        <v>29</v>
      </c>
      <c r="E1878" t="s">
        <v>3</v>
      </c>
      <c r="F1878" t="s">
        <v>2949</v>
      </c>
      <c r="G1878" t="s">
        <v>7</v>
      </c>
      <c r="H1878">
        <v>1</v>
      </c>
    </row>
    <row r="1879" spans="1:8" x14ac:dyDescent="0.25">
      <c r="A1879">
        <v>1878</v>
      </c>
      <c r="B1879">
        <v>27499</v>
      </c>
      <c r="C1879" t="s">
        <v>1159</v>
      </c>
      <c r="D1879">
        <v>29</v>
      </c>
      <c r="E1879" t="s">
        <v>3</v>
      </c>
      <c r="F1879" t="s">
        <v>2950</v>
      </c>
      <c r="G1879" t="s">
        <v>7</v>
      </c>
      <c r="H1879">
        <v>1</v>
      </c>
    </row>
    <row r="1880" spans="1:8" x14ac:dyDescent="0.25">
      <c r="A1880">
        <v>1879</v>
      </c>
      <c r="B1880">
        <v>22772</v>
      </c>
      <c r="C1880" t="s">
        <v>28</v>
      </c>
      <c r="D1880">
        <v>29</v>
      </c>
      <c r="E1880" t="s">
        <v>3</v>
      </c>
      <c r="F1880" t="s">
        <v>2949</v>
      </c>
      <c r="G1880" t="s">
        <v>6</v>
      </c>
      <c r="H1880">
        <v>0</v>
      </c>
    </row>
    <row r="1881" spans="1:8" x14ac:dyDescent="0.25">
      <c r="A1881">
        <v>1880</v>
      </c>
      <c r="B1881">
        <v>20227</v>
      </c>
      <c r="C1881" t="s">
        <v>720</v>
      </c>
      <c r="D1881">
        <v>29</v>
      </c>
      <c r="E1881" t="s">
        <v>3</v>
      </c>
      <c r="F1881" t="s">
        <v>2950</v>
      </c>
      <c r="G1881" t="s">
        <v>7</v>
      </c>
      <c r="H1881">
        <v>0</v>
      </c>
    </row>
    <row r="1882" spans="1:8" x14ac:dyDescent="0.25">
      <c r="A1882">
        <v>1881</v>
      </c>
      <c r="B1882">
        <v>18879</v>
      </c>
      <c r="C1882" t="s">
        <v>1090</v>
      </c>
      <c r="D1882">
        <v>29</v>
      </c>
      <c r="E1882" t="s">
        <v>3</v>
      </c>
      <c r="F1882" t="s">
        <v>2947</v>
      </c>
      <c r="G1882" t="s">
        <v>6</v>
      </c>
      <c r="H1882">
        <v>0</v>
      </c>
    </row>
    <row r="1883" spans="1:8" x14ac:dyDescent="0.25">
      <c r="A1883">
        <v>1882</v>
      </c>
      <c r="B1883">
        <v>11424</v>
      </c>
      <c r="C1883" t="s">
        <v>883</v>
      </c>
      <c r="D1883">
        <v>29</v>
      </c>
      <c r="E1883" t="s">
        <v>3</v>
      </c>
      <c r="F1883" t="s">
        <v>2948</v>
      </c>
      <c r="G1883" t="s">
        <v>6</v>
      </c>
      <c r="H1883">
        <v>0</v>
      </c>
    </row>
    <row r="1884" spans="1:8" x14ac:dyDescent="0.25">
      <c r="A1884">
        <v>1883</v>
      </c>
      <c r="B1884">
        <v>24348</v>
      </c>
      <c r="C1884" t="s">
        <v>1160</v>
      </c>
      <c r="D1884">
        <v>29</v>
      </c>
      <c r="E1884" t="s">
        <v>3</v>
      </c>
      <c r="F1884" t="s">
        <v>2947</v>
      </c>
      <c r="G1884" t="s">
        <v>7</v>
      </c>
      <c r="H1884">
        <v>0</v>
      </c>
    </row>
    <row r="1885" spans="1:8" x14ac:dyDescent="0.25">
      <c r="A1885">
        <v>1884</v>
      </c>
      <c r="B1885">
        <v>20306</v>
      </c>
      <c r="C1885" t="s">
        <v>792</v>
      </c>
      <c r="D1885">
        <v>29</v>
      </c>
      <c r="E1885" t="s">
        <v>3</v>
      </c>
      <c r="F1885" t="s">
        <v>2949</v>
      </c>
      <c r="G1885" t="s">
        <v>7</v>
      </c>
      <c r="H1885">
        <v>0</v>
      </c>
    </row>
    <row r="1886" spans="1:8" x14ac:dyDescent="0.25">
      <c r="A1886">
        <v>1885</v>
      </c>
      <c r="B1886">
        <v>27957</v>
      </c>
      <c r="C1886" t="s">
        <v>1098</v>
      </c>
      <c r="D1886">
        <v>29</v>
      </c>
      <c r="E1886" t="s">
        <v>3</v>
      </c>
      <c r="F1886" t="s">
        <v>2949</v>
      </c>
      <c r="G1886" t="s">
        <v>6</v>
      </c>
      <c r="H1886">
        <v>0</v>
      </c>
    </row>
    <row r="1887" spans="1:8" x14ac:dyDescent="0.25">
      <c r="A1887">
        <v>1886</v>
      </c>
      <c r="B1887">
        <v>22281</v>
      </c>
      <c r="C1887" t="s">
        <v>459</v>
      </c>
      <c r="D1887">
        <v>29</v>
      </c>
      <c r="E1887" t="s">
        <v>3</v>
      </c>
      <c r="F1887" t="s">
        <v>2948</v>
      </c>
      <c r="G1887" t="s">
        <v>7</v>
      </c>
      <c r="H1887">
        <v>0</v>
      </c>
    </row>
    <row r="1888" spans="1:8" x14ac:dyDescent="0.25">
      <c r="A1888">
        <v>1887</v>
      </c>
      <c r="B1888">
        <v>22288</v>
      </c>
      <c r="C1888" t="s">
        <v>840</v>
      </c>
      <c r="D1888">
        <v>29</v>
      </c>
      <c r="E1888" t="s">
        <v>3</v>
      </c>
      <c r="F1888" t="s">
        <v>2949</v>
      </c>
      <c r="G1888" t="s">
        <v>7</v>
      </c>
      <c r="H1888">
        <v>0</v>
      </c>
    </row>
    <row r="1889" spans="1:8" x14ac:dyDescent="0.25">
      <c r="A1889">
        <v>1888</v>
      </c>
      <c r="B1889">
        <v>20927</v>
      </c>
      <c r="C1889" t="s">
        <v>227</v>
      </c>
      <c r="D1889">
        <v>34</v>
      </c>
      <c r="E1889" t="s">
        <v>4</v>
      </c>
      <c r="F1889" t="s">
        <v>2949</v>
      </c>
      <c r="G1889" t="s">
        <v>6</v>
      </c>
      <c r="H1889">
        <v>0</v>
      </c>
    </row>
    <row r="1890" spans="1:8" x14ac:dyDescent="0.25">
      <c r="A1890">
        <v>1889</v>
      </c>
      <c r="B1890">
        <v>29771</v>
      </c>
      <c r="C1890" t="s">
        <v>382</v>
      </c>
      <c r="D1890">
        <v>34</v>
      </c>
      <c r="E1890" t="s">
        <v>4</v>
      </c>
      <c r="F1890" t="s">
        <v>2949</v>
      </c>
      <c r="G1890" t="s">
        <v>7</v>
      </c>
      <c r="H1890">
        <v>0</v>
      </c>
    </row>
    <row r="1891" spans="1:8" x14ac:dyDescent="0.25">
      <c r="A1891">
        <v>1890</v>
      </c>
      <c r="B1891">
        <v>24500</v>
      </c>
      <c r="C1891" t="s">
        <v>1058</v>
      </c>
      <c r="D1891">
        <v>34</v>
      </c>
      <c r="E1891" t="s">
        <v>4</v>
      </c>
      <c r="F1891" t="s">
        <v>2950</v>
      </c>
      <c r="G1891" t="s">
        <v>7</v>
      </c>
      <c r="H1891">
        <v>0</v>
      </c>
    </row>
    <row r="1892" spans="1:8" x14ac:dyDescent="0.25">
      <c r="A1892">
        <v>1891</v>
      </c>
      <c r="B1892">
        <v>14766</v>
      </c>
      <c r="C1892" t="s">
        <v>1161</v>
      </c>
      <c r="D1892">
        <v>34</v>
      </c>
      <c r="E1892" t="s">
        <v>4</v>
      </c>
      <c r="F1892" t="s">
        <v>2947</v>
      </c>
      <c r="G1892" t="s">
        <v>7</v>
      </c>
      <c r="H1892">
        <v>0</v>
      </c>
    </row>
    <row r="1893" spans="1:8" x14ac:dyDescent="0.25">
      <c r="A1893">
        <v>1892</v>
      </c>
      <c r="B1893">
        <v>19711</v>
      </c>
      <c r="C1893" t="s">
        <v>1162</v>
      </c>
      <c r="D1893">
        <v>34</v>
      </c>
      <c r="E1893" t="s">
        <v>4</v>
      </c>
      <c r="F1893" t="s">
        <v>2950</v>
      </c>
      <c r="G1893" t="s">
        <v>7</v>
      </c>
      <c r="H1893">
        <v>0</v>
      </c>
    </row>
    <row r="1894" spans="1:8" x14ac:dyDescent="0.25">
      <c r="A1894">
        <v>1893</v>
      </c>
      <c r="B1894">
        <v>27303</v>
      </c>
      <c r="C1894" t="s">
        <v>1017</v>
      </c>
      <c r="D1894">
        <v>34</v>
      </c>
      <c r="E1894" t="s">
        <v>4</v>
      </c>
      <c r="F1894" t="s">
        <v>2950</v>
      </c>
      <c r="G1894" t="s">
        <v>6</v>
      </c>
      <c r="H1894">
        <v>0</v>
      </c>
    </row>
    <row r="1895" spans="1:8" x14ac:dyDescent="0.25">
      <c r="A1895">
        <v>1894</v>
      </c>
      <c r="B1895">
        <v>29040</v>
      </c>
      <c r="C1895" t="s">
        <v>1163</v>
      </c>
      <c r="D1895">
        <v>34</v>
      </c>
      <c r="E1895" t="s">
        <v>4</v>
      </c>
      <c r="F1895" t="s">
        <v>2950</v>
      </c>
      <c r="G1895" t="s">
        <v>7</v>
      </c>
      <c r="H1895">
        <v>0</v>
      </c>
    </row>
    <row r="1896" spans="1:8" x14ac:dyDescent="0.25">
      <c r="A1896">
        <v>1895</v>
      </c>
      <c r="B1896">
        <v>16767</v>
      </c>
      <c r="C1896" t="s">
        <v>1164</v>
      </c>
      <c r="D1896">
        <v>34</v>
      </c>
      <c r="E1896" t="s">
        <v>4</v>
      </c>
      <c r="F1896" t="s">
        <v>2950</v>
      </c>
      <c r="G1896" t="s">
        <v>7</v>
      </c>
      <c r="H1896">
        <v>0</v>
      </c>
    </row>
    <row r="1897" spans="1:8" x14ac:dyDescent="0.25">
      <c r="A1897">
        <v>1896</v>
      </c>
      <c r="B1897">
        <v>25781</v>
      </c>
      <c r="C1897" t="s">
        <v>1165</v>
      </c>
      <c r="D1897">
        <v>34</v>
      </c>
      <c r="E1897" t="s">
        <v>4</v>
      </c>
      <c r="F1897" t="s">
        <v>2950</v>
      </c>
      <c r="G1897" t="s">
        <v>6</v>
      </c>
      <c r="H1897">
        <v>0</v>
      </c>
    </row>
    <row r="1898" spans="1:8" x14ac:dyDescent="0.25">
      <c r="A1898">
        <v>1897</v>
      </c>
      <c r="B1898">
        <v>23742</v>
      </c>
      <c r="C1898" t="s">
        <v>840</v>
      </c>
      <c r="D1898">
        <v>34</v>
      </c>
      <c r="E1898" t="s">
        <v>4</v>
      </c>
      <c r="F1898" t="s">
        <v>2947</v>
      </c>
      <c r="G1898" t="s">
        <v>6</v>
      </c>
      <c r="H1898">
        <v>0</v>
      </c>
    </row>
    <row r="1899" spans="1:8" x14ac:dyDescent="0.25">
      <c r="A1899">
        <v>1898</v>
      </c>
      <c r="B1899">
        <v>28336</v>
      </c>
      <c r="C1899" t="s">
        <v>762</v>
      </c>
      <c r="D1899">
        <v>34</v>
      </c>
      <c r="E1899" t="s">
        <v>4</v>
      </c>
      <c r="F1899" t="s">
        <v>2947</v>
      </c>
      <c r="G1899" t="s">
        <v>7</v>
      </c>
      <c r="H1899">
        <v>0</v>
      </c>
    </row>
    <row r="1900" spans="1:8" x14ac:dyDescent="0.25">
      <c r="A1900">
        <v>1899</v>
      </c>
      <c r="B1900">
        <v>29065</v>
      </c>
      <c r="C1900" t="s">
        <v>1166</v>
      </c>
      <c r="D1900">
        <v>34</v>
      </c>
      <c r="E1900" t="s">
        <v>4</v>
      </c>
      <c r="F1900" t="s">
        <v>2950</v>
      </c>
      <c r="G1900" t="s">
        <v>6</v>
      </c>
      <c r="H1900">
        <v>1</v>
      </c>
    </row>
    <row r="1901" spans="1:8" x14ac:dyDescent="0.25">
      <c r="A1901">
        <v>1900</v>
      </c>
      <c r="B1901">
        <v>17448</v>
      </c>
      <c r="C1901" t="s">
        <v>263</v>
      </c>
      <c r="D1901">
        <v>34</v>
      </c>
      <c r="E1901" t="s">
        <v>4</v>
      </c>
      <c r="F1901" t="s">
        <v>2950</v>
      </c>
      <c r="G1901" t="s">
        <v>6</v>
      </c>
      <c r="H1901">
        <v>0</v>
      </c>
    </row>
    <row r="1902" spans="1:8" x14ac:dyDescent="0.25">
      <c r="A1902">
        <v>1901</v>
      </c>
      <c r="B1902">
        <v>26343</v>
      </c>
      <c r="C1902" t="s">
        <v>656</v>
      </c>
      <c r="D1902">
        <v>34</v>
      </c>
      <c r="E1902" t="s">
        <v>4</v>
      </c>
      <c r="F1902" t="s">
        <v>2948</v>
      </c>
      <c r="G1902" t="s">
        <v>7</v>
      </c>
      <c r="H1902">
        <v>0</v>
      </c>
    </row>
    <row r="1903" spans="1:8" x14ac:dyDescent="0.25">
      <c r="A1903">
        <v>1902</v>
      </c>
      <c r="B1903">
        <v>11755</v>
      </c>
      <c r="C1903" t="s">
        <v>1167</v>
      </c>
      <c r="D1903">
        <v>34</v>
      </c>
      <c r="E1903" t="s">
        <v>4</v>
      </c>
      <c r="F1903" t="s">
        <v>2949</v>
      </c>
      <c r="G1903" t="s">
        <v>7</v>
      </c>
      <c r="H1903">
        <v>0</v>
      </c>
    </row>
    <row r="1904" spans="1:8" x14ac:dyDescent="0.25">
      <c r="A1904">
        <v>1903</v>
      </c>
      <c r="B1904">
        <v>14672</v>
      </c>
      <c r="C1904" t="s">
        <v>984</v>
      </c>
      <c r="D1904">
        <v>34</v>
      </c>
      <c r="E1904" t="s">
        <v>4</v>
      </c>
      <c r="F1904" t="s">
        <v>2950</v>
      </c>
      <c r="G1904" t="s">
        <v>6</v>
      </c>
      <c r="H1904">
        <v>0</v>
      </c>
    </row>
    <row r="1905" spans="1:8" x14ac:dyDescent="0.25">
      <c r="A1905">
        <v>1904</v>
      </c>
      <c r="B1905">
        <v>13495</v>
      </c>
      <c r="C1905" t="s">
        <v>1168</v>
      </c>
      <c r="D1905">
        <v>34</v>
      </c>
      <c r="E1905" t="s">
        <v>4</v>
      </c>
      <c r="F1905" t="s">
        <v>2950</v>
      </c>
      <c r="G1905" t="s">
        <v>7</v>
      </c>
      <c r="H1905">
        <v>0</v>
      </c>
    </row>
    <row r="1906" spans="1:8" x14ac:dyDescent="0.25">
      <c r="A1906">
        <v>1905</v>
      </c>
      <c r="B1906">
        <v>13797</v>
      </c>
      <c r="C1906" t="s">
        <v>211</v>
      </c>
      <c r="D1906">
        <v>34</v>
      </c>
      <c r="E1906" t="s">
        <v>4</v>
      </c>
      <c r="F1906" t="s">
        <v>2950</v>
      </c>
      <c r="G1906" t="s">
        <v>7</v>
      </c>
      <c r="H1906">
        <v>0</v>
      </c>
    </row>
    <row r="1907" spans="1:8" x14ac:dyDescent="0.25">
      <c r="A1907">
        <v>1906</v>
      </c>
      <c r="B1907">
        <v>27750</v>
      </c>
      <c r="C1907" t="s">
        <v>1169</v>
      </c>
      <c r="D1907">
        <v>34</v>
      </c>
      <c r="E1907" t="s">
        <v>4</v>
      </c>
      <c r="F1907" t="s">
        <v>2950</v>
      </c>
      <c r="G1907" t="s">
        <v>6</v>
      </c>
      <c r="H1907">
        <v>0</v>
      </c>
    </row>
    <row r="1908" spans="1:8" x14ac:dyDescent="0.25">
      <c r="A1908">
        <v>1907</v>
      </c>
      <c r="B1908">
        <v>12566</v>
      </c>
      <c r="C1908" t="s">
        <v>112</v>
      </c>
      <c r="D1908">
        <v>34</v>
      </c>
      <c r="E1908" t="s">
        <v>4</v>
      </c>
      <c r="F1908" t="s">
        <v>2949</v>
      </c>
      <c r="G1908" t="s">
        <v>7</v>
      </c>
      <c r="H1908">
        <v>0</v>
      </c>
    </row>
    <row r="1909" spans="1:8" x14ac:dyDescent="0.25">
      <c r="A1909">
        <v>1908</v>
      </c>
      <c r="B1909">
        <v>20891</v>
      </c>
      <c r="C1909" t="s">
        <v>1170</v>
      </c>
      <c r="D1909">
        <v>34</v>
      </c>
      <c r="E1909" t="s">
        <v>4</v>
      </c>
      <c r="F1909" t="s">
        <v>2949</v>
      </c>
      <c r="G1909" t="s">
        <v>7</v>
      </c>
      <c r="H1909">
        <v>0</v>
      </c>
    </row>
    <row r="1910" spans="1:8" x14ac:dyDescent="0.25">
      <c r="A1910">
        <v>1909</v>
      </c>
      <c r="B1910">
        <v>27727</v>
      </c>
      <c r="C1910" t="s">
        <v>1171</v>
      </c>
      <c r="D1910">
        <v>34</v>
      </c>
      <c r="E1910" t="s">
        <v>4</v>
      </c>
      <c r="F1910" t="s">
        <v>2949</v>
      </c>
      <c r="G1910" t="s">
        <v>6</v>
      </c>
      <c r="H1910">
        <v>0</v>
      </c>
    </row>
    <row r="1911" spans="1:8" x14ac:dyDescent="0.25">
      <c r="A1911">
        <v>1910</v>
      </c>
      <c r="B1911">
        <v>15057</v>
      </c>
      <c r="C1911" t="s">
        <v>788</v>
      </c>
      <c r="D1911">
        <v>34</v>
      </c>
      <c r="E1911" t="s">
        <v>4</v>
      </c>
      <c r="F1911" t="s">
        <v>2950</v>
      </c>
      <c r="G1911" t="s">
        <v>6</v>
      </c>
      <c r="H1911">
        <v>0</v>
      </c>
    </row>
    <row r="1912" spans="1:8" x14ac:dyDescent="0.25">
      <c r="A1912">
        <v>1911</v>
      </c>
      <c r="B1912">
        <v>28245</v>
      </c>
      <c r="C1912" t="s">
        <v>1172</v>
      </c>
      <c r="D1912">
        <v>34</v>
      </c>
      <c r="E1912" t="s">
        <v>4</v>
      </c>
      <c r="F1912" t="s">
        <v>2950</v>
      </c>
      <c r="G1912" t="s">
        <v>6</v>
      </c>
      <c r="H1912">
        <v>0</v>
      </c>
    </row>
    <row r="1913" spans="1:8" x14ac:dyDescent="0.25">
      <c r="A1913">
        <v>1912</v>
      </c>
      <c r="B1913">
        <v>27510</v>
      </c>
      <c r="C1913" t="s">
        <v>1173</v>
      </c>
      <c r="D1913">
        <v>34</v>
      </c>
      <c r="E1913" t="s">
        <v>4</v>
      </c>
      <c r="F1913" t="s">
        <v>2950</v>
      </c>
      <c r="G1913" t="s">
        <v>7</v>
      </c>
      <c r="H1913">
        <v>0</v>
      </c>
    </row>
    <row r="1914" spans="1:8" x14ac:dyDescent="0.25">
      <c r="A1914">
        <v>1913</v>
      </c>
      <c r="B1914">
        <v>16359</v>
      </c>
      <c r="C1914" t="s">
        <v>482</v>
      </c>
      <c r="D1914">
        <v>34</v>
      </c>
      <c r="E1914" t="s">
        <v>4</v>
      </c>
      <c r="F1914" t="s">
        <v>2950</v>
      </c>
      <c r="G1914" t="s">
        <v>7</v>
      </c>
      <c r="H1914">
        <v>1</v>
      </c>
    </row>
    <row r="1915" spans="1:8" x14ac:dyDescent="0.25">
      <c r="A1915">
        <v>1914</v>
      </c>
      <c r="B1915">
        <v>29190</v>
      </c>
      <c r="C1915" t="s">
        <v>172</v>
      </c>
      <c r="D1915">
        <v>34</v>
      </c>
      <c r="E1915" t="s">
        <v>4</v>
      </c>
      <c r="F1915" t="s">
        <v>2950</v>
      </c>
      <c r="G1915" t="s">
        <v>6</v>
      </c>
      <c r="H1915">
        <v>0</v>
      </c>
    </row>
    <row r="1916" spans="1:8" x14ac:dyDescent="0.25">
      <c r="A1916">
        <v>1915</v>
      </c>
      <c r="B1916">
        <v>18518</v>
      </c>
      <c r="C1916" t="s">
        <v>1174</v>
      </c>
      <c r="D1916">
        <v>19</v>
      </c>
      <c r="E1916" t="s">
        <v>4</v>
      </c>
      <c r="F1916" t="s">
        <v>2949</v>
      </c>
      <c r="G1916" t="s">
        <v>7</v>
      </c>
      <c r="H1916">
        <v>0</v>
      </c>
    </row>
    <row r="1917" spans="1:8" x14ac:dyDescent="0.25">
      <c r="A1917">
        <v>1916</v>
      </c>
      <c r="B1917">
        <v>20106</v>
      </c>
      <c r="C1917" t="s">
        <v>605</v>
      </c>
      <c r="D1917">
        <v>19</v>
      </c>
      <c r="E1917" t="s">
        <v>4</v>
      </c>
      <c r="F1917" t="s">
        <v>2947</v>
      </c>
      <c r="G1917" t="s">
        <v>7</v>
      </c>
      <c r="H1917">
        <v>0</v>
      </c>
    </row>
    <row r="1918" spans="1:8" x14ac:dyDescent="0.25">
      <c r="A1918">
        <v>1917</v>
      </c>
      <c r="B1918">
        <v>25577</v>
      </c>
      <c r="C1918" t="s">
        <v>330</v>
      </c>
      <c r="D1918">
        <v>19</v>
      </c>
      <c r="E1918" t="s">
        <v>4</v>
      </c>
      <c r="F1918" t="s">
        <v>2950</v>
      </c>
      <c r="G1918" t="s">
        <v>7</v>
      </c>
      <c r="H1918">
        <v>1</v>
      </c>
    </row>
    <row r="1919" spans="1:8" x14ac:dyDescent="0.25">
      <c r="A1919">
        <v>1918</v>
      </c>
      <c r="B1919">
        <v>22695</v>
      </c>
      <c r="C1919" t="s">
        <v>1175</v>
      </c>
      <c r="D1919">
        <v>19</v>
      </c>
      <c r="E1919" t="s">
        <v>4</v>
      </c>
      <c r="F1919" t="s">
        <v>2947</v>
      </c>
      <c r="G1919" t="s">
        <v>7</v>
      </c>
      <c r="H1919">
        <v>0</v>
      </c>
    </row>
    <row r="1920" spans="1:8" x14ac:dyDescent="0.25">
      <c r="A1920">
        <v>1919</v>
      </c>
      <c r="B1920">
        <v>11340</v>
      </c>
      <c r="C1920" t="s">
        <v>461</v>
      </c>
      <c r="D1920">
        <v>19</v>
      </c>
      <c r="E1920" t="s">
        <v>4</v>
      </c>
      <c r="F1920" t="s">
        <v>2950</v>
      </c>
      <c r="G1920" t="s">
        <v>7</v>
      </c>
      <c r="H1920">
        <v>0</v>
      </c>
    </row>
    <row r="1921" spans="1:8" x14ac:dyDescent="0.25">
      <c r="A1921">
        <v>1920</v>
      </c>
      <c r="B1921">
        <v>24521</v>
      </c>
      <c r="C1921" t="s">
        <v>1176</v>
      </c>
      <c r="D1921">
        <v>19</v>
      </c>
      <c r="E1921" t="s">
        <v>4</v>
      </c>
      <c r="F1921" t="s">
        <v>2947</v>
      </c>
      <c r="G1921" t="s">
        <v>6</v>
      </c>
      <c r="H1921">
        <v>1</v>
      </c>
    </row>
    <row r="1922" spans="1:8" x14ac:dyDescent="0.25">
      <c r="A1922">
        <v>1921</v>
      </c>
      <c r="B1922">
        <v>29147</v>
      </c>
      <c r="C1922" t="s">
        <v>366</v>
      </c>
      <c r="D1922">
        <v>19</v>
      </c>
      <c r="E1922" t="s">
        <v>4</v>
      </c>
      <c r="F1922" t="s">
        <v>2947</v>
      </c>
      <c r="G1922" t="s">
        <v>6</v>
      </c>
      <c r="H1922">
        <v>0</v>
      </c>
    </row>
    <row r="1923" spans="1:8" x14ac:dyDescent="0.25">
      <c r="A1923">
        <v>1922</v>
      </c>
      <c r="B1923">
        <v>16291</v>
      </c>
      <c r="C1923" t="s">
        <v>793</v>
      </c>
      <c r="D1923">
        <v>19</v>
      </c>
      <c r="E1923" t="s">
        <v>4</v>
      </c>
      <c r="F1923" t="s">
        <v>2949</v>
      </c>
      <c r="G1923" t="s">
        <v>7</v>
      </c>
      <c r="H1923">
        <v>1</v>
      </c>
    </row>
    <row r="1924" spans="1:8" x14ac:dyDescent="0.25">
      <c r="A1924">
        <v>1923</v>
      </c>
      <c r="B1924">
        <v>19303</v>
      </c>
      <c r="C1924" t="s">
        <v>748</v>
      </c>
      <c r="D1924">
        <v>19</v>
      </c>
      <c r="E1924" t="s">
        <v>4</v>
      </c>
      <c r="F1924" t="s">
        <v>2949</v>
      </c>
      <c r="G1924" t="s">
        <v>7</v>
      </c>
      <c r="H1924">
        <v>1</v>
      </c>
    </row>
    <row r="1925" spans="1:8" x14ac:dyDescent="0.25">
      <c r="A1925">
        <v>1924</v>
      </c>
      <c r="B1925">
        <v>27419</v>
      </c>
      <c r="C1925" t="s">
        <v>1177</v>
      </c>
      <c r="D1925">
        <v>19</v>
      </c>
      <c r="E1925" t="s">
        <v>4</v>
      </c>
      <c r="F1925" t="s">
        <v>2947</v>
      </c>
      <c r="G1925" t="s">
        <v>6</v>
      </c>
      <c r="H1925">
        <v>1</v>
      </c>
    </row>
    <row r="1926" spans="1:8" x14ac:dyDescent="0.25">
      <c r="A1926">
        <v>1925</v>
      </c>
      <c r="B1926">
        <v>19997</v>
      </c>
      <c r="C1926" t="s">
        <v>858</v>
      </c>
      <c r="D1926">
        <v>19</v>
      </c>
      <c r="E1926" t="s">
        <v>4</v>
      </c>
      <c r="F1926" t="s">
        <v>2949</v>
      </c>
      <c r="G1926" t="s">
        <v>7</v>
      </c>
      <c r="H1926">
        <v>0</v>
      </c>
    </row>
    <row r="1927" spans="1:8" x14ac:dyDescent="0.25">
      <c r="A1927">
        <v>1926</v>
      </c>
      <c r="B1927">
        <v>24734</v>
      </c>
      <c r="C1927" t="s">
        <v>1099</v>
      </c>
      <c r="D1927">
        <v>19</v>
      </c>
      <c r="E1927" t="s">
        <v>3</v>
      </c>
      <c r="F1927" t="s">
        <v>2950</v>
      </c>
      <c r="G1927" t="s">
        <v>6</v>
      </c>
      <c r="H1927">
        <v>0</v>
      </c>
    </row>
    <row r="1928" spans="1:8" x14ac:dyDescent="0.25">
      <c r="A1928">
        <v>1927</v>
      </c>
      <c r="B1928">
        <v>25257</v>
      </c>
      <c r="C1928" t="s">
        <v>299</v>
      </c>
      <c r="D1928">
        <v>33</v>
      </c>
      <c r="E1928" t="s">
        <v>4</v>
      </c>
      <c r="F1928" t="s">
        <v>2947</v>
      </c>
      <c r="G1928" t="s">
        <v>7</v>
      </c>
      <c r="H1928">
        <v>0</v>
      </c>
    </row>
    <row r="1929" spans="1:8" x14ac:dyDescent="0.25">
      <c r="A1929">
        <v>1928</v>
      </c>
      <c r="B1929">
        <v>19664</v>
      </c>
      <c r="C1929" t="s">
        <v>318</v>
      </c>
      <c r="D1929">
        <v>33</v>
      </c>
      <c r="E1929" t="s">
        <v>4</v>
      </c>
      <c r="F1929" t="s">
        <v>2951</v>
      </c>
      <c r="G1929" t="s">
        <v>6</v>
      </c>
      <c r="H1929">
        <v>0</v>
      </c>
    </row>
    <row r="1930" spans="1:8" x14ac:dyDescent="0.25">
      <c r="A1930">
        <v>1929</v>
      </c>
      <c r="B1930">
        <v>12072</v>
      </c>
      <c r="C1930" t="s">
        <v>307</v>
      </c>
      <c r="D1930">
        <v>33</v>
      </c>
      <c r="E1930" t="s">
        <v>4</v>
      </c>
      <c r="F1930" t="s">
        <v>2948</v>
      </c>
      <c r="G1930" t="s">
        <v>7</v>
      </c>
      <c r="H1930">
        <v>1</v>
      </c>
    </row>
    <row r="1931" spans="1:8" x14ac:dyDescent="0.25">
      <c r="A1931">
        <v>1930</v>
      </c>
      <c r="B1931">
        <v>24272</v>
      </c>
      <c r="C1931" t="s">
        <v>741</v>
      </c>
      <c r="D1931">
        <v>33</v>
      </c>
      <c r="E1931" t="s">
        <v>4</v>
      </c>
      <c r="F1931" t="s">
        <v>2951</v>
      </c>
      <c r="G1931" t="s">
        <v>6</v>
      </c>
      <c r="H1931">
        <v>0</v>
      </c>
    </row>
    <row r="1932" spans="1:8" x14ac:dyDescent="0.25">
      <c r="A1932">
        <v>1931</v>
      </c>
      <c r="B1932">
        <v>24424</v>
      </c>
      <c r="C1932" t="s">
        <v>1178</v>
      </c>
      <c r="D1932">
        <v>33</v>
      </c>
      <c r="E1932" t="s">
        <v>4</v>
      </c>
      <c r="F1932" t="s">
        <v>2948</v>
      </c>
      <c r="G1932" t="s">
        <v>7</v>
      </c>
      <c r="H1932">
        <v>0</v>
      </c>
    </row>
    <row r="1933" spans="1:8" x14ac:dyDescent="0.25">
      <c r="A1933">
        <v>1932</v>
      </c>
      <c r="B1933">
        <v>21634</v>
      </c>
      <c r="C1933" t="s">
        <v>348</v>
      </c>
      <c r="D1933">
        <v>33</v>
      </c>
      <c r="E1933" t="s">
        <v>4</v>
      </c>
      <c r="F1933" t="s">
        <v>2947</v>
      </c>
      <c r="G1933" t="s">
        <v>6</v>
      </c>
      <c r="H1933">
        <v>1</v>
      </c>
    </row>
    <row r="1934" spans="1:8" x14ac:dyDescent="0.25">
      <c r="A1934">
        <v>1933</v>
      </c>
      <c r="B1934">
        <v>17783</v>
      </c>
      <c r="C1934" t="s">
        <v>1037</v>
      </c>
      <c r="D1934">
        <v>33</v>
      </c>
      <c r="E1934" t="s">
        <v>4</v>
      </c>
      <c r="F1934" t="s">
        <v>2949</v>
      </c>
      <c r="G1934" t="s">
        <v>6</v>
      </c>
      <c r="H1934">
        <v>0</v>
      </c>
    </row>
    <row r="1935" spans="1:8" x14ac:dyDescent="0.25">
      <c r="A1935">
        <v>1934</v>
      </c>
      <c r="B1935">
        <v>25663</v>
      </c>
      <c r="C1935" t="s">
        <v>1179</v>
      </c>
      <c r="D1935">
        <v>33</v>
      </c>
      <c r="E1935" t="s">
        <v>4</v>
      </c>
      <c r="F1935" t="s">
        <v>2948</v>
      </c>
      <c r="G1935" t="s">
        <v>7</v>
      </c>
      <c r="H1935">
        <v>0</v>
      </c>
    </row>
    <row r="1936" spans="1:8" x14ac:dyDescent="0.25">
      <c r="A1936">
        <v>1935</v>
      </c>
      <c r="B1936">
        <v>21237</v>
      </c>
      <c r="C1936" t="s">
        <v>1180</v>
      </c>
      <c r="D1936">
        <v>33</v>
      </c>
      <c r="E1936" t="s">
        <v>4</v>
      </c>
      <c r="F1936" t="s">
        <v>2948</v>
      </c>
      <c r="G1936" t="s">
        <v>6</v>
      </c>
      <c r="H1936">
        <v>0</v>
      </c>
    </row>
    <row r="1937" spans="1:8" x14ac:dyDescent="0.25">
      <c r="A1937">
        <v>1936</v>
      </c>
      <c r="B1937">
        <v>12504</v>
      </c>
      <c r="C1937" t="s">
        <v>758</v>
      </c>
      <c r="D1937">
        <v>33</v>
      </c>
      <c r="E1937" t="s">
        <v>4</v>
      </c>
      <c r="F1937" t="s">
        <v>2947</v>
      </c>
      <c r="G1937" t="s">
        <v>6</v>
      </c>
      <c r="H1937">
        <v>0</v>
      </c>
    </row>
    <row r="1938" spans="1:8" x14ac:dyDescent="0.25">
      <c r="A1938">
        <v>1937</v>
      </c>
      <c r="B1938">
        <v>20539</v>
      </c>
      <c r="C1938" t="s">
        <v>211</v>
      </c>
      <c r="D1938">
        <v>33</v>
      </c>
      <c r="E1938" t="s">
        <v>4</v>
      </c>
      <c r="F1938" t="s">
        <v>2947</v>
      </c>
      <c r="G1938" t="s">
        <v>6</v>
      </c>
      <c r="H1938">
        <v>0</v>
      </c>
    </row>
    <row r="1939" spans="1:8" x14ac:dyDescent="0.25">
      <c r="A1939">
        <v>1938</v>
      </c>
      <c r="B1939">
        <v>16999</v>
      </c>
      <c r="C1939" t="s">
        <v>1181</v>
      </c>
      <c r="D1939">
        <v>33</v>
      </c>
      <c r="E1939" t="s">
        <v>4</v>
      </c>
      <c r="F1939" t="s">
        <v>2947</v>
      </c>
      <c r="G1939" t="s">
        <v>7</v>
      </c>
      <c r="H1939">
        <v>0</v>
      </c>
    </row>
    <row r="1940" spans="1:8" x14ac:dyDescent="0.25">
      <c r="A1940">
        <v>1939</v>
      </c>
      <c r="B1940">
        <v>16680</v>
      </c>
      <c r="C1940" t="s">
        <v>495</v>
      </c>
      <c r="D1940">
        <v>33</v>
      </c>
      <c r="E1940" t="s">
        <v>4</v>
      </c>
      <c r="F1940" t="s">
        <v>2947</v>
      </c>
      <c r="G1940" t="s">
        <v>7</v>
      </c>
      <c r="H1940">
        <v>0</v>
      </c>
    </row>
    <row r="1941" spans="1:8" x14ac:dyDescent="0.25">
      <c r="A1941">
        <v>1940</v>
      </c>
      <c r="B1941">
        <v>19995</v>
      </c>
      <c r="C1941" t="s">
        <v>166</v>
      </c>
      <c r="D1941">
        <v>33</v>
      </c>
      <c r="E1941" t="s">
        <v>4</v>
      </c>
      <c r="F1941" t="s">
        <v>2948</v>
      </c>
      <c r="G1941" t="s">
        <v>7</v>
      </c>
      <c r="H1941">
        <v>0</v>
      </c>
    </row>
    <row r="1942" spans="1:8" x14ac:dyDescent="0.25">
      <c r="A1942">
        <v>1941</v>
      </c>
      <c r="B1942">
        <v>28200</v>
      </c>
      <c r="C1942" t="s">
        <v>393</v>
      </c>
      <c r="D1942">
        <v>33</v>
      </c>
      <c r="E1942" t="s">
        <v>4</v>
      </c>
      <c r="F1942" t="s">
        <v>2947</v>
      </c>
      <c r="G1942" t="s">
        <v>7</v>
      </c>
      <c r="H1942">
        <v>1</v>
      </c>
    </row>
    <row r="1943" spans="1:8" x14ac:dyDescent="0.25">
      <c r="A1943">
        <v>1942</v>
      </c>
      <c r="B1943">
        <v>22215</v>
      </c>
      <c r="C1943" t="s">
        <v>523</v>
      </c>
      <c r="D1943">
        <v>33</v>
      </c>
      <c r="E1943" t="s">
        <v>4</v>
      </c>
      <c r="F1943" t="s">
        <v>2949</v>
      </c>
      <c r="G1943" t="s">
        <v>7</v>
      </c>
      <c r="H1943">
        <v>0</v>
      </c>
    </row>
    <row r="1944" spans="1:8" x14ac:dyDescent="0.25">
      <c r="A1944">
        <v>1943</v>
      </c>
      <c r="B1944">
        <v>25080</v>
      </c>
      <c r="C1944" t="s">
        <v>438</v>
      </c>
      <c r="D1944">
        <v>33</v>
      </c>
      <c r="E1944" t="s">
        <v>4</v>
      </c>
      <c r="F1944" t="s">
        <v>2947</v>
      </c>
      <c r="G1944" t="s">
        <v>6</v>
      </c>
      <c r="H1944">
        <v>0</v>
      </c>
    </row>
    <row r="1945" spans="1:8" x14ac:dyDescent="0.25">
      <c r="A1945">
        <v>1944</v>
      </c>
      <c r="B1945">
        <v>29680</v>
      </c>
      <c r="C1945" t="s">
        <v>1182</v>
      </c>
      <c r="D1945">
        <v>33</v>
      </c>
      <c r="E1945" t="s">
        <v>4</v>
      </c>
      <c r="F1945" t="s">
        <v>2947</v>
      </c>
      <c r="G1945" t="s">
        <v>6</v>
      </c>
      <c r="H1945">
        <v>0</v>
      </c>
    </row>
    <row r="1946" spans="1:8" x14ac:dyDescent="0.25">
      <c r="A1946">
        <v>1945</v>
      </c>
      <c r="B1946">
        <v>17270</v>
      </c>
      <c r="C1946" t="s">
        <v>160</v>
      </c>
      <c r="D1946">
        <v>33</v>
      </c>
      <c r="E1946" t="s">
        <v>4</v>
      </c>
      <c r="F1946" t="s">
        <v>2947</v>
      </c>
      <c r="G1946" t="s">
        <v>6</v>
      </c>
      <c r="H1946">
        <v>0</v>
      </c>
    </row>
    <row r="1947" spans="1:8" x14ac:dyDescent="0.25">
      <c r="A1947">
        <v>1946</v>
      </c>
      <c r="B1947">
        <v>25218</v>
      </c>
      <c r="C1947" t="s">
        <v>1183</v>
      </c>
      <c r="D1947">
        <v>33</v>
      </c>
      <c r="E1947" t="s">
        <v>4</v>
      </c>
      <c r="F1947" t="s">
        <v>2947</v>
      </c>
      <c r="G1947" t="s">
        <v>7</v>
      </c>
      <c r="H1947">
        <v>1</v>
      </c>
    </row>
    <row r="1948" spans="1:8" x14ac:dyDescent="0.25">
      <c r="A1948">
        <v>1947</v>
      </c>
      <c r="B1948">
        <v>19804</v>
      </c>
      <c r="C1948" t="s">
        <v>1184</v>
      </c>
      <c r="D1948">
        <v>33</v>
      </c>
      <c r="E1948" t="s">
        <v>4</v>
      </c>
      <c r="F1948" t="s">
        <v>2947</v>
      </c>
      <c r="G1948" t="s">
        <v>6</v>
      </c>
      <c r="H1948">
        <v>0</v>
      </c>
    </row>
    <row r="1949" spans="1:8" x14ac:dyDescent="0.25">
      <c r="A1949">
        <v>1948</v>
      </c>
      <c r="B1949">
        <v>15452</v>
      </c>
      <c r="C1949" t="s">
        <v>258</v>
      </c>
      <c r="D1949">
        <v>33</v>
      </c>
      <c r="E1949" t="s">
        <v>4</v>
      </c>
      <c r="F1949" t="s">
        <v>2947</v>
      </c>
      <c r="G1949" t="s">
        <v>7</v>
      </c>
      <c r="H1949">
        <v>0</v>
      </c>
    </row>
    <row r="1950" spans="1:8" x14ac:dyDescent="0.25">
      <c r="A1950">
        <v>1949</v>
      </c>
      <c r="B1950">
        <v>16342</v>
      </c>
      <c r="C1950" t="s">
        <v>540</v>
      </c>
      <c r="D1950">
        <v>33</v>
      </c>
      <c r="E1950" t="s">
        <v>4</v>
      </c>
      <c r="F1950" t="s">
        <v>2947</v>
      </c>
      <c r="G1950" t="s">
        <v>7</v>
      </c>
      <c r="H1950">
        <v>0</v>
      </c>
    </row>
    <row r="1951" spans="1:8" x14ac:dyDescent="0.25">
      <c r="A1951">
        <v>1950</v>
      </c>
      <c r="B1951">
        <v>12288</v>
      </c>
      <c r="C1951" t="s">
        <v>1185</v>
      </c>
      <c r="D1951">
        <v>33</v>
      </c>
      <c r="E1951" t="s">
        <v>4</v>
      </c>
      <c r="F1951" t="s">
        <v>2947</v>
      </c>
      <c r="G1951" t="s">
        <v>6</v>
      </c>
      <c r="H1951">
        <v>0</v>
      </c>
    </row>
    <row r="1952" spans="1:8" x14ac:dyDescent="0.25">
      <c r="A1952">
        <v>1951</v>
      </c>
      <c r="B1952">
        <v>18072</v>
      </c>
      <c r="C1952" t="s">
        <v>981</v>
      </c>
      <c r="D1952">
        <v>33</v>
      </c>
      <c r="E1952" t="s">
        <v>4</v>
      </c>
      <c r="F1952" t="s">
        <v>2948</v>
      </c>
      <c r="G1952" t="s">
        <v>6</v>
      </c>
      <c r="H1952">
        <v>1</v>
      </c>
    </row>
    <row r="1953" spans="1:8" x14ac:dyDescent="0.25">
      <c r="A1953">
        <v>1952</v>
      </c>
      <c r="B1953">
        <v>17561</v>
      </c>
      <c r="C1953" t="s">
        <v>1013</v>
      </c>
      <c r="D1953">
        <v>33</v>
      </c>
      <c r="E1953" t="s">
        <v>4</v>
      </c>
      <c r="F1953" t="s">
        <v>2947</v>
      </c>
      <c r="G1953" t="s">
        <v>7</v>
      </c>
      <c r="H1953">
        <v>1</v>
      </c>
    </row>
    <row r="1954" spans="1:8" x14ac:dyDescent="0.25">
      <c r="A1954">
        <v>1953</v>
      </c>
      <c r="B1954">
        <v>17815</v>
      </c>
      <c r="C1954" t="s">
        <v>1186</v>
      </c>
      <c r="D1954">
        <v>33</v>
      </c>
      <c r="E1954" t="s">
        <v>4</v>
      </c>
      <c r="F1954" t="s">
        <v>2949</v>
      </c>
      <c r="G1954" t="s">
        <v>7</v>
      </c>
      <c r="H1954">
        <v>0</v>
      </c>
    </row>
    <row r="1955" spans="1:8" x14ac:dyDescent="0.25">
      <c r="A1955">
        <v>1954</v>
      </c>
      <c r="B1955">
        <v>14368</v>
      </c>
      <c r="C1955" t="s">
        <v>145</v>
      </c>
      <c r="D1955">
        <v>33</v>
      </c>
      <c r="E1955" t="s">
        <v>4</v>
      </c>
      <c r="F1955" t="s">
        <v>2947</v>
      </c>
      <c r="G1955" t="s">
        <v>6</v>
      </c>
      <c r="H1955">
        <v>0</v>
      </c>
    </row>
    <row r="1956" spans="1:8" x14ac:dyDescent="0.25">
      <c r="A1956">
        <v>1955</v>
      </c>
      <c r="B1956">
        <v>20498</v>
      </c>
      <c r="C1956" t="s">
        <v>1093</v>
      </c>
      <c r="D1956">
        <v>33</v>
      </c>
      <c r="E1956" t="s">
        <v>4</v>
      </c>
      <c r="F1956" t="s">
        <v>2947</v>
      </c>
      <c r="G1956" t="s">
        <v>7</v>
      </c>
      <c r="H1956">
        <v>0</v>
      </c>
    </row>
    <row r="1957" spans="1:8" x14ac:dyDescent="0.25">
      <c r="A1957">
        <v>1956</v>
      </c>
      <c r="B1957">
        <v>14483</v>
      </c>
      <c r="C1957" t="s">
        <v>207</v>
      </c>
      <c r="D1957">
        <v>33</v>
      </c>
      <c r="E1957" t="s">
        <v>4</v>
      </c>
      <c r="F1957" t="s">
        <v>2948</v>
      </c>
      <c r="G1957" t="s">
        <v>7</v>
      </c>
      <c r="H1957">
        <v>1</v>
      </c>
    </row>
    <row r="1958" spans="1:8" x14ac:dyDescent="0.25">
      <c r="A1958">
        <v>1957</v>
      </c>
      <c r="B1958">
        <v>23320</v>
      </c>
      <c r="C1958" t="s">
        <v>1187</v>
      </c>
      <c r="D1958">
        <v>33</v>
      </c>
      <c r="E1958" t="s">
        <v>4</v>
      </c>
      <c r="F1958" t="s">
        <v>2947</v>
      </c>
      <c r="G1958" t="s">
        <v>6</v>
      </c>
      <c r="H1958">
        <v>1</v>
      </c>
    </row>
    <row r="1959" spans="1:8" x14ac:dyDescent="0.25">
      <c r="A1959">
        <v>1958</v>
      </c>
      <c r="B1959">
        <v>26543</v>
      </c>
      <c r="C1959" t="s">
        <v>1188</v>
      </c>
      <c r="D1959">
        <v>33</v>
      </c>
      <c r="E1959" t="s">
        <v>4</v>
      </c>
      <c r="F1959" t="s">
        <v>2947</v>
      </c>
      <c r="G1959" t="s">
        <v>7</v>
      </c>
      <c r="H1959">
        <v>1</v>
      </c>
    </row>
    <row r="1960" spans="1:8" x14ac:dyDescent="0.25">
      <c r="A1960">
        <v>1959</v>
      </c>
      <c r="B1960">
        <v>22431</v>
      </c>
      <c r="C1960" t="s">
        <v>1189</v>
      </c>
      <c r="D1960">
        <v>33</v>
      </c>
      <c r="E1960" t="s">
        <v>4</v>
      </c>
      <c r="F1960" t="s">
        <v>2947</v>
      </c>
      <c r="G1960" t="s">
        <v>6</v>
      </c>
      <c r="H1960">
        <v>0</v>
      </c>
    </row>
    <row r="1961" spans="1:8" x14ac:dyDescent="0.25">
      <c r="A1961">
        <v>1960</v>
      </c>
      <c r="B1961">
        <v>26123</v>
      </c>
      <c r="C1961" t="s">
        <v>134</v>
      </c>
      <c r="D1961">
        <v>33</v>
      </c>
      <c r="E1961" t="s">
        <v>4</v>
      </c>
      <c r="F1961" t="s">
        <v>2949</v>
      </c>
      <c r="G1961" t="s">
        <v>6</v>
      </c>
      <c r="H1961">
        <v>0</v>
      </c>
    </row>
    <row r="1962" spans="1:8" x14ac:dyDescent="0.25">
      <c r="A1962">
        <v>1961</v>
      </c>
      <c r="B1962">
        <v>16373</v>
      </c>
      <c r="C1962" t="s">
        <v>35</v>
      </c>
      <c r="D1962">
        <v>33</v>
      </c>
      <c r="E1962" t="s">
        <v>4</v>
      </c>
      <c r="F1962" t="s">
        <v>2948</v>
      </c>
      <c r="G1962" t="s">
        <v>7</v>
      </c>
      <c r="H1962">
        <v>0</v>
      </c>
    </row>
    <row r="1963" spans="1:8" x14ac:dyDescent="0.25">
      <c r="A1963">
        <v>1962</v>
      </c>
      <c r="B1963">
        <v>26541</v>
      </c>
      <c r="C1963" t="s">
        <v>104</v>
      </c>
      <c r="D1963">
        <v>63</v>
      </c>
      <c r="E1963" t="s">
        <v>4</v>
      </c>
      <c r="F1963" t="s">
        <v>2950</v>
      </c>
      <c r="G1963" t="s">
        <v>7</v>
      </c>
      <c r="H1963">
        <v>0</v>
      </c>
    </row>
    <row r="1964" spans="1:8" x14ac:dyDescent="0.25">
      <c r="A1964">
        <v>1963</v>
      </c>
      <c r="B1964">
        <v>20411</v>
      </c>
      <c r="C1964" t="s">
        <v>1190</v>
      </c>
      <c r="D1964">
        <v>63</v>
      </c>
      <c r="E1964" t="s">
        <v>4</v>
      </c>
      <c r="F1964" t="s">
        <v>2947</v>
      </c>
      <c r="G1964" t="s">
        <v>6</v>
      </c>
      <c r="H1964">
        <v>1</v>
      </c>
    </row>
    <row r="1965" spans="1:8" x14ac:dyDescent="0.25">
      <c r="A1965">
        <v>1964</v>
      </c>
      <c r="B1965">
        <v>18413</v>
      </c>
      <c r="C1965" t="s">
        <v>522</v>
      </c>
      <c r="D1965">
        <v>63</v>
      </c>
      <c r="E1965" t="s">
        <v>4</v>
      </c>
      <c r="F1965" t="s">
        <v>2949</v>
      </c>
      <c r="G1965" t="s">
        <v>7</v>
      </c>
      <c r="H1965">
        <v>0</v>
      </c>
    </row>
    <row r="1966" spans="1:8" x14ac:dyDescent="0.25">
      <c r="A1966">
        <v>1965</v>
      </c>
      <c r="B1966">
        <v>14461</v>
      </c>
      <c r="C1966" t="s">
        <v>451</v>
      </c>
      <c r="D1966">
        <v>63</v>
      </c>
      <c r="E1966" t="s">
        <v>4</v>
      </c>
      <c r="F1966" t="s">
        <v>2949</v>
      </c>
      <c r="G1966" t="s">
        <v>6</v>
      </c>
      <c r="H1966">
        <v>1</v>
      </c>
    </row>
    <row r="1967" spans="1:8" x14ac:dyDescent="0.25">
      <c r="A1967">
        <v>1966</v>
      </c>
      <c r="B1967">
        <v>21011</v>
      </c>
      <c r="C1967" t="s">
        <v>135</v>
      </c>
      <c r="D1967">
        <v>63</v>
      </c>
      <c r="E1967" t="s">
        <v>4</v>
      </c>
      <c r="F1967" t="s">
        <v>2950</v>
      </c>
      <c r="G1967" t="s">
        <v>6</v>
      </c>
      <c r="H1967">
        <v>1</v>
      </c>
    </row>
    <row r="1968" spans="1:8" x14ac:dyDescent="0.25">
      <c r="A1968">
        <v>1967</v>
      </c>
      <c r="B1968">
        <v>21647</v>
      </c>
      <c r="C1968" t="s">
        <v>606</v>
      </c>
      <c r="D1968">
        <v>63</v>
      </c>
      <c r="E1968" t="s">
        <v>3</v>
      </c>
      <c r="F1968" t="s">
        <v>2949</v>
      </c>
      <c r="G1968" t="s">
        <v>7</v>
      </c>
      <c r="H1968">
        <v>0</v>
      </c>
    </row>
    <row r="1969" spans="1:8" x14ac:dyDescent="0.25">
      <c r="A1969">
        <v>1968</v>
      </c>
      <c r="B1969">
        <v>14447</v>
      </c>
      <c r="C1969" t="s">
        <v>648</v>
      </c>
      <c r="D1969">
        <v>63</v>
      </c>
      <c r="E1969" t="s">
        <v>3</v>
      </c>
      <c r="F1969" t="s">
        <v>2948</v>
      </c>
      <c r="G1969" t="s">
        <v>6</v>
      </c>
      <c r="H1969">
        <v>0</v>
      </c>
    </row>
    <row r="1970" spans="1:8" x14ac:dyDescent="0.25">
      <c r="A1970">
        <v>1969</v>
      </c>
      <c r="B1970">
        <v>22213</v>
      </c>
      <c r="C1970" t="s">
        <v>327</v>
      </c>
      <c r="D1970">
        <v>63</v>
      </c>
      <c r="E1970" t="s">
        <v>3</v>
      </c>
      <c r="F1970" t="s">
        <v>2950</v>
      </c>
      <c r="G1970" t="s">
        <v>6</v>
      </c>
      <c r="H1970">
        <v>0</v>
      </c>
    </row>
    <row r="1971" spans="1:8" x14ac:dyDescent="0.25">
      <c r="A1971">
        <v>1970</v>
      </c>
      <c r="B1971">
        <v>12931</v>
      </c>
      <c r="C1971" t="s">
        <v>23</v>
      </c>
      <c r="D1971">
        <v>63</v>
      </c>
      <c r="E1971" t="s">
        <v>3</v>
      </c>
      <c r="F1971" t="s">
        <v>2947</v>
      </c>
      <c r="G1971" t="s">
        <v>7</v>
      </c>
      <c r="H1971">
        <v>0</v>
      </c>
    </row>
    <row r="1972" spans="1:8" x14ac:dyDescent="0.25">
      <c r="A1972">
        <v>1971</v>
      </c>
      <c r="B1972">
        <v>15287</v>
      </c>
      <c r="C1972" t="s">
        <v>843</v>
      </c>
      <c r="D1972">
        <v>63</v>
      </c>
      <c r="E1972" t="s">
        <v>3</v>
      </c>
      <c r="F1972" t="s">
        <v>2947</v>
      </c>
      <c r="G1972" t="s">
        <v>6</v>
      </c>
      <c r="H1972">
        <v>0</v>
      </c>
    </row>
    <row r="1973" spans="1:8" x14ac:dyDescent="0.25">
      <c r="A1973">
        <v>1972</v>
      </c>
      <c r="B1973">
        <v>20902</v>
      </c>
      <c r="C1973" t="s">
        <v>1191</v>
      </c>
      <c r="D1973">
        <v>63</v>
      </c>
      <c r="E1973" t="s">
        <v>3</v>
      </c>
      <c r="F1973" t="s">
        <v>2947</v>
      </c>
      <c r="G1973" t="s">
        <v>7</v>
      </c>
      <c r="H1973">
        <v>0</v>
      </c>
    </row>
    <row r="1974" spans="1:8" x14ac:dyDescent="0.25">
      <c r="A1974">
        <v>1973</v>
      </c>
      <c r="B1974">
        <v>12008</v>
      </c>
      <c r="C1974" t="s">
        <v>485</v>
      </c>
      <c r="D1974">
        <v>63</v>
      </c>
      <c r="E1974" t="s">
        <v>3</v>
      </c>
      <c r="F1974" t="s">
        <v>2947</v>
      </c>
      <c r="G1974" t="s">
        <v>7</v>
      </c>
      <c r="H1974">
        <v>0</v>
      </c>
    </row>
    <row r="1975" spans="1:8" x14ac:dyDescent="0.25">
      <c r="A1975">
        <v>1974</v>
      </c>
      <c r="B1975">
        <v>20654</v>
      </c>
      <c r="C1975" t="s">
        <v>555</v>
      </c>
      <c r="D1975">
        <v>63</v>
      </c>
      <c r="E1975" t="s">
        <v>3</v>
      </c>
      <c r="F1975" t="s">
        <v>2948</v>
      </c>
      <c r="G1975" t="s">
        <v>6</v>
      </c>
      <c r="H1975">
        <v>0</v>
      </c>
    </row>
    <row r="1976" spans="1:8" x14ac:dyDescent="0.25">
      <c r="A1976">
        <v>1975</v>
      </c>
      <c r="B1976">
        <v>15417</v>
      </c>
      <c r="C1976" t="s">
        <v>67</v>
      </c>
      <c r="D1976">
        <v>34</v>
      </c>
      <c r="E1976" t="s">
        <v>4</v>
      </c>
      <c r="F1976" t="s">
        <v>2947</v>
      </c>
      <c r="G1976" t="s">
        <v>7</v>
      </c>
      <c r="H1976">
        <v>0</v>
      </c>
    </row>
    <row r="1977" spans="1:8" x14ac:dyDescent="0.25">
      <c r="A1977">
        <v>1976</v>
      </c>
      <c r="B1977">
        <v>27999</v>
      </c>
      <c r="C1977" t="s">
        <v>1192</v>
      </c>
      <c r="D1977">
        <v>34</v>
      </c>
      <c r="E1977" t="s">
        <v>4</v>
      </c>
      <c r="F1977" t="s">
        <v>2947</v>
      </c>
      <c r="G1977" t="s">
        <v>7</v>
      </c>
      <c r="H1977">
        <v>0</v>
      </c>
    </row>
    <row r="1978" spans="1:8" x14ac:dyDescent="0.25">
      <c r="A1978">
        <v>1977</v>
      </c>
      <c r="B1978">
        <v>19365</v>
      </c>
      <c r="C1978" t="s">
        <v>491</v>
      </c>
      <c r="D1978">
        <v>34</v>
      </c>
      <c r="E1978" t="s">
        <v>4</v>
      </c>
      <c r="F1978" t="s">
        <v>2950</v>
      </c>
      <c r="G1978" t="s">
        <v>6</v>
      </c>
      <c r="H1978">
        <v>0</v>
      </c>
    </row>
    <row r="1979" spans="1:8" x14ac:dyDescent="0.25">
      <c r="A1979">
        <v>1978</v>
      </c>
      <c r="B1979">
        <v>15514</v>
      </c>
      <c r="C1979" t="s">
        <v>282</v>
      </c>
      <c r="D1979">
        <v>34</v>
      </c>
      <c r="E1979" t="s">
        <v>4</v>
      </c>
      <c r="F1979" t="s">
        <v>2947</v>
      </c>
      <c r="G1979" t="s">
        <v>7</v>
      </c>
      <c r="H1979">
        <v>1</v>
      </c>
    </row>
    <row r="1980" spans="1:8" x14ac:dyDescent="0.25">
      <c r="A1980">
        <v>1979</v>
      </c>
      <c r="B1980">
        <v>18512</v>
      </c>
      <c r="C1980" t="s">
        <v>538</v>
      </c>
      <c r="D1980">
        <v>34</v>
      </c>
      <c r="E1980" t="s">
        <v>4</v>
      </c>
      <c r="F1980" t="s">
        <v>2948</v>
      </c>
      <c r="G1980" t="s">
        <v>6</v>
      </c>
      <c r="H1980">
        <v>0</v>
      </c>
    </row>
    <row r="1981" spans="1:8" x14ac:dyDescent="0.25">
      <c r="A1981">
        <v>1980</v>
      </c>
      <c r="B1981">
        <v>23593</v>
      </c>
      <c r="C1981" t="s">
        <v>634</v>
      </c>
      <c r="D1981">
        <v>34</v>
      </c>
      <c r="E1981" t="s">
        <v>4</v>
      </c>
      <c r="F1981" t="s">
        <v>2949</v>
      </c>
      <c r="G1981" t="s">
        <v>7</v>
      </c>
      <c r="H1981">
        <v>0</v>
      </c>
    </row>
    <row r="1982" spans="1:8" x14ac:dyDescent="0.25">
      <c r="A1982">
        <v>1981</v>
      </c>
      <c r="B1982">
        <v>12685</v>
      </c>
      <c r="C1982" t="s">
        <v>1193</v>
      </c>
      <c r="D1982">
        <v>34</v>
      </c>
      <c r="E1982" t="s">
        <v>4</v>
      </c>
      <c r="F1982" t="s">
        <v>2951</v>
      </c>
      <c r="G1982" t="s">
        <v>6</v>
      </c>
      <c r="H1982">
        <v>0</v>
      </c>
    </row>
    <row r="1983" spans="1:8" x14ac:dyDescent="0.25">
      <c r="A1983">
        <v>1982</v>
      </c>
      <c r="B1983">
        <v>15392</v>
      </c>
      <c r="C1983" t="s">
        <v>1194</v>
      </c>
      <c r="D1983">
        <v>34</v>
      </c>
      <c r="E1983" t="s">
        <v>4</v>
      </c>
      <c r="F1983" t="s">
        <v>2949</v>
      </c>
      <c r="G1983" t="s">
        <v>6</v>
      </c>
      <c r="H1983">
        <v>0</v>
      </c>
    </row>
    <row r="1984" spans="1:8" x14ac:dyDescent="0.25">
      <c r="A1984">
        <v>1983</v>
      </c>
      <c r="B1984">
        <v>20248</v>
      </c>
      <c r="C1984" t="s">
        <v>1195</v>
      </c>
      <c r="D1984">
        <v>34</v>
      </c>
      <c r="E1984" t="s">
        <v>4</v>
      </c>
      <c r="F1984" t="s">
        <v>2950</v>
      </c>
      <c r="G1984" t="s">
        <v>7</v>
      </c>
      <c r="H1984">
        <v>0</v>
      </c>
    </row>
    <row r="1985" spans="1:8" x14ac:dyDescent="0.25">
      <c r="A1985">
        <v>1984</v>
      </c>
      <c r="B1985">
        <v>13824</v>
      </c>
      <c r="C1985" t="s">
        <v>742</v>
      </c>
      <c r="D1985">
        <v>34</v>
      </c>
      <c r="E1985" t="s">
        <v>4</v>
      </c>
      <c r="F1985" t="s">
        <v>2948</v>
      </c>
      <c r="G1985" t="s">
        <v>7</v>
      </c>
      <c r="H1985">
        <v>0</v>
      </c>
    </row>
    <row r="1986" spans="1:8" x14ac:dyDescent="0.25">
      <c r="A1986">
        <v>1985</v>
      </c>
      <c r="B1986">
        <v>15571</v>
      </c>
      <c r="C1986" t="s">
        <v>1196</v>
      </c>
      <c r="D1986">
        <v>34</v>
      </c>
      <c r="E1986" t="s">
        <v>4</v>
      </c>
      <c r="F1986" t="s">
        <v>2949</v>
      </c>
      <c r="G1986" t="s">
        <v>7</v>
      </c>
      <c r="H1986">
        <v>0</v>
      </c>
    </row>
    <row r="1987" spans="1:8" x14ac:dyDescent="0.25">
      <c r="A1987">
        <v>1986</v>
      </c>
      <c r="B1987">
        <v>21719</v>
      </c>
      <c r="C1987" t="s">
        <v>1197</v>
      </c>
      <c r="D1987">
        <v>34</v>
      </c>
      <c r="E1987" t="s">
        <v>4</v>
      </c>
      <c r="F1987" t="s">
        <v>2947</v>
      </c>
      <c r="G1987" t="s">
        <v>6</v>
      </c>
      <c r="H1987">
        <v>1</v>
      </c>
    </row>
    <row r="1988" spans="1:8" x14ac:dyDescent="0.25">
      <c r="A1988">
        <v>1987</v>
      </c>
      <c r="B1988">
        <v>24733</v>
      </c>
      <c r="C1988" t="s">
        <v>452</v>
      </c>
      <c r="D1988">
        <v>34</v>
      </c>
      <c r="E1988" t="s">
        <v>4</v>
      </c>
      <c r="F1988" t="s">
        <v>2949</v>
      </c>
      <c r="G1988" t="s">
        <v>6</v>
      </c>
      <c r="H1988">
        <v>0</v>
      </c>
    </row>
    <row r="1989" spans="1:8" x14ac:dyDescent="0.25">
      <c r="A1989">
        <v>1988</v>
      </c>
      <c r="B1989">
        <v>28018</v>
      </c>
      <c r="C1989" t="s">
        <v>1198</v>
      </c>
      <c r="D1989">
        <v>34</v>
      </c>
      <c r="E1989" t="s">
        <v>4</v>
      </c>
      <c r="F1989" t="s">
        <v>2947</v>
      </c>
      <c r="G1989" t="s">
        <v>7</v>
      </c>
      <c r="H1989">
        <v>1</v>
      </c>
    </row>
    <row r="1990" spans="1:8" x14ac:dyDescent="0.25">
      <c r="A1990">
        <v>1989</v>
      </c>
      <c r="B1990">
        <v>26358</v>
      </c>
      <c r="C1990" t="s">
        <v>339</v>
      </c>
      <c r="D1990">
        <v>34</v>
      </c>
      <c r="E1990" t="s">
        <v>4</v>
      </c>
      <c r="F1990" t="s">
        <v>2947</v>
      </c>
      <c r="G1990" t="s">
        <v>6</v>
      </c>
      <c r="H1990">
        <v>1</v>
      </c>
    </row>
    <row r="1991" spans="1:8" x14ac:dyDescent="0.25">
      <c r="A1991">
        <v>1990</v>
      </c>
      <c r="B1991">
        <v>14660</v>
      </c>
      <c r="C1991" t="s">
        <v>1199</v>
      </c>
      <c r="D1991">
        <v>34</v>
      </c>
      <c r="E1991" t="s">
        <v>4</v>
      </c>
      <c r="F1991" t="s">
        <v>2947</v>
      </c>
      <c r="G1991" t="s">
        <v>6</v>
      </c>
      <c r="H1991">
        <v>0</v>
      </c>
    </row>
    <row r="1992" spans="1:8" x14ac:dyDescent="0.25">
      <c r="A1992">
        <v>1991</v>
      </c>
      <c r="B1992">
        <v>21834</v>
      </c>
      <c r="C1992" t="s">
        <v>1200</v>
      </c>
      <c r="D1992">
        <v>34</v>
      </c>
      <c r="E1992" t="s">
        <v>4</v>
      </c>
      <c r="F1992" t="s">
        <v>2950</v>
      </c>
      <c r="G1992" t="s">
        <v>7</v>
      </c>
      <c r="H1992">
        <v>0</v>
      </c>
    </row>
    <row r="1993" spans="1:8" x14ac:dyDescent="0.25">
      <c r="A1993">
        <v>1992</v>
      </c>
      <c r="B1993">
        <v>19732</v>
      </c>
      <c r="C1993" t="s">
        <v>1201</v>
      </c>
      <c r="D1993">
        <v>34</v>
      </c>
      <c r="E1993" t="s">
        <v>4</v>
      </c>
      <c r="F1993" t="s">
        <v>2949</v>
      </c>
      <c r="G1993" t="s">
        <v>6</v>
      </c>
      <c r="H1993">
        <v>0</v>
      </c>
    </row>
    <row r="1994" spans="1:8" x14ac:dyDescent="0.25">
      <c r="A1994">
        <v>1993</v>
      </c>
      <c r="B1994">
        <v>26161</v>
      </c>
      <c r="C1994" t="s">
        <v>1202</v>
      </c>
      <c r="D1994">
        <v>34</v>
      </c>
      <c r="E1994" t="s">
        <v>4</v>
      </c>
      <c r="F1994" t="s">
        <v>2949</v>
      </c>
      <c r="G1994" t="s">
        <v>7</v>
      </c>
      <c r="H1994">
        <v>0</v>
      </c>
    </row>
    <row r="1995" spans="1:8" x14ac:dyDescent="0.25">
      <c r="A1995">
        <v>1994</v>
      </c>
      <c r="B1995">
        <v>14747</v>
      </c>
      <c r="C1995" t="s">
        <v>305</v>
      </c>
      <c r="D1995">
        <v>34</v>
      </c>
      <c r="E1995" t="s">
        <v>4</v>
      </c>
      <c r="F1995" t="s">
        <v>2949</v>
      </c>
      <c r="G1995" t="s">
        <v>6</v>
      </c>
      <c r="H1995">
        <v>1</v>
      </c>
    </row>
    <row r="1996" spans="1:8" x14ac:dyDescent="0.25">
      <c r="A1996">
        <v>1995</v>
      </c>
      <c r="B1996">
        <v>18441</v>
      </c>
      <c r="C1996" t="s">
        <v>178</v>
      </c>
      <c r="D1996">
        <v>34</v>
      </c>
      <c r="E1996" t="s">
        <v>4</v>
      </c>
      <c r="F1996" t="s">
        <v>2947</v>
      </c>
      <c r="G1996" t="s">
        <v>7</v>
      </c>
      <c r="H1996">
        <v>1</v>
      </c>
    </row>
    <row r="1997" spans="1:8" x14ac:dyDescent="0.25">
      <c r="A1997">
        <v>1996</v>
      </c>
      <c r="B1997">
        <v>28362</v>
      </c>
      <c r="C1997" t="s">
        <v>1203</v>
      </c>
      <c r="D1997">
        <v>34</v>
      </c>
      <c r="E1997" t="s">
        <v>4</v>
      </c>
      <c r="F1997" t="s">
        <v>2947</v>
      </c>
      <c r="G1997" t="s">
        <v>6</v>
      </c>
      <c r="H1997">
        <v>0</v>
      </c>
    </row>
    <row r="1998" spans="1:8" x14ac:dyDescent="0.25">
      <c r="A1998">
        <v>1997</v>
      </c>
      <c r="B1998">
        <v>19727</v>
      </c>
      <c r="C1998" t="s">
        <v>1204</v>
      </c>
      <c r="D1998">
        <v>34</v>
      </c>
      <c r="E1998" t="s">
        <v>4</v>
      </c>
      <c r="F1998" t="s">
        <v>2949</v>
      </c>
      <c r="G1998" t="s">
        <v>7</v>
      </c>
      <c r="H1998">
        <v>1</v>
      </c>
    </row>
    <row r="1999" spans="1:8" x14ac:dyDescent="0.25">
      <c r="A1999">
        <v>1998</v>
      </c>
      <c r="B1999">
        <v>26648</v>
      </c>
      <c r="C1999" t="s">
        <v>1205</v>
      </c>
      <c r="D1999">
        <v>34</v>
      </c>
      <c r="E1999" t="s">
        <v>4</v>
      </c>
      <c r="F1999" t="s">
        <v>2947</v>
      </c>
      <c r="G1999" t="s">
        <v>7</v>
      </c>
      <c r="H1999">
        <v>0</v>
      </c>
    </row>
    <row r="2000" spans="1:8" x14ac:dyDescent="0.25">
      <c r="A2000">
        <v>1999</v>
      </c>
      <c r="B2000">
        <v>29609</v>
      </c>
      <c r="C2000" t="s">
        <v>301</v>
      </c>
      <c r="D2000">
        <v>34</v>
      </c>
      <c r="E2000" t="s">
        <v>4</v>
      </c>
      <c r="F2000" t="s">
        <v>2950</v>
      </c>
      <c r="G2000" t="s">
        <v>7</v>
      </c>
      <c r="H2000">
        <v>0</v>
      </c>
    </row>
    <row r="2001" spans="1:8" x14ac:dyDescent="0.25">
      <c r="A2001">
        <v>2000</v>
      </c>
      <c r="B2001">
        <v>19744</v>
      </c>
      <c r="C2001" t="s">
        <v>1206</v>
      </c>
      <c r="D2001">
        <v>34</v>
      </c>
      <c r="E2001" t="s">
        <v>4</v>
      </c>
      <c r="F2001" t="s">
        <v>2951</v>
      </c>
      <c r="G2001" t="s">
        <v>7</v>
      </c>
      <c r="H2001">
        <v>0</v>
      </c>
    </row>
    <row r="2002" spans="1:8" x14ac:dyDescent="0.25">
      <c r="A2002">
        <v>2001</v>
      </c>
      <c r="B2002">
        <v>21775</v>
      </c>
      <c r="C2002" t="s">
        <v>495</v>
      </c>
      <c r="D2002">
        <v>34</v>
      </c>
      <c r="E2002" t="s">
        <v>4</v>
      </c>
      <c r="F2002" t="s">
        <v>2947</v>
      </c>
      <c r="G2002" t="s">
        <v>7</v>
      </c>
      <c r="H2002">
        <v>0</v>
      </c>
    </row>
    <row r="2003" spans="1:8" x14ac:dyDescent="0.25">
      <c r="A2003">
        <v>2002</v>
      </c>
      <c r="B2003">
        <v>18491</v>
      </c>
      <c r="C2003" t="s">
        <v>777</v>
      </c>
      <c r="D2003">
        <v>34</v>
      </c>
      <c r="E2003" t="s">
        <v>4</v>
      </c>
      <c r="F2003" t="s">
        <v>2947</v>
      </c>
      <c r="G2003" t="s">
        <v>7</v>
      </c>
      <c r="H2003">
        <v>0</v>
      </c>
    </row>
    <row r="2004" spans="1:8" x14ac:dyDescent="0.25">
      <c r="A2004">
        <v>2003</v>
      </c>
      <c r="B2004">
        <v>29268</v>
      </c>
      <c r="C2004" t="s">
        <v>184</v>
      </c>
      <c r="D2004">
        <v>34</v>
      </c>
      <c r="E2004" t="s">
        <v>4</v>
      </c>
      <c r="F2004" t="s">
        <v>2949</v>
      </c>
      <c r="G2004" t="s">
        <v>7</v>
      </c>
      <c r="H2004">
        <v>0</v>
      </c>
    </row>
    <row r="2005" spans="1:8" x14ac:dyDescent="0.25">
      <c r="A2005">
        <v>2004</v>
      </c>
      <c r="B2005">
        <v>14477</v>
      </c>
      <c r="C2005" t="s">
        <v>538</v>
      </c>
      <c r="D2005">
        <v>34</v>
      </c>
      <c r="E2005" t="s">
        <v>4</v>
      </c>
      <c r="F2005" t="s">
        <v>2950</v>
      </c>
      <c r="G2005" t="s">
        <v>6</v>
      </c>
      <c r="H2005">
        <v>0</v>
      </c>
    </row>
    <row r="2006" spans="1:8" x14ac:dyDescent="0.25">
      <c r="A2006">
        <v>2005</v>
      </c>
      <c r="B2006">
        <v>11889</v>
      </c>
      <c r="C2006" t="s">
        <v>678</v>
      </c>
      <c r="D2006">
        <v>34</v>
      </c>
      <c r="E2006" t="s">
        <v>4</v>
      </c>
      <c r="F2006" t="s">
        <v>2947</v>
      </c>
      <c r="G2006" t="s">
        <v>7</v>
      </c>
      <c r="H2006">
        <v>0</v>
      </c>
    </row>
    <row r="2007" spans="1:8" x14ac:dyDescent="0.25">
      <c r="A2007">
        <v>2006</v>
      </c>
      <c r="B2007">
        <v>27453</v>
      </c>
      <c r="C2007" t="s">
        <v>329</v>
      </c>
      <c r="D2007">
        <v>34</v>
      </c>
      <c r="E2007" t="s">
        <v>4</v>
      </c>
      <c r="F2007" t="s">
        <v>2947</v>
      </c>
      <c r="G2007" t="s">
        <v>6</v>
      </c>
      <c r="H2007">
        <v>1</v>
      </c>
    </row>
    <row r="2008" spans="1:8" x14ac:dyDescent="0.25">
      <c r="A2008">
        <v>2007</v>
      </c>
      <c r="B2008">
        <v>29934</v>
      </c>
      <c r="C2008" t="s">
        <v>245</v>
      </c>
      <c r="D2008">
        <v>34</v>
      </c>
      <c r="E2008" t="s">
        <v>4</v>
      </c>
      <c r="F2008" t="s">
        <v>2949</v>
      </c>
      <c r="G2008" t="s">
        <v>6</v>
      </c>
      <c r="H2008">
        <v>0</v>
      </c>
    </row>
    <row r="2009" spans="1:8" x14ac:dyDescent="0.25">
      <c r="A2009">
        <v>2008</v>
      </c>
      <c r="B2009">
        <v>27309</v>
      </c>
      <c r="C2009" t="s">
        <v>388</v>
      </c>
      <c r="D2009">
        <v>34</v>
      </c>
      <c r="E2009" t="s">
        <v>4</v>
      </c>
      <c r="F2009" t="s">
        <v>2949</v>
      </c>
      <c r="G2009" t="s">
        <v>6</v>
      </c>
      <c r="H2009">
        <v>1</v>
      </c>
    </row>
    <row r="2010" spans="1:8" x14ac:dyDescent="0.25">
      <c r="A2010">
        <v>2009</v>
      </c>
      <c r="B2010">
        <v>17303</v>
      </c>
      <c r="C2010" t="s">
        <v>1207</v>
      </c>
      <c r="D2010">
        <v>34</v>
      </c>
      <c r="E2010" t="s">
        <v>4</v>
      </c>
      <c r="F2010" t="s">
        <v>2950</v>
      </c>
      <c r="G2010" t="s">
        <v>6</v>
      </c>
      <c r="H2010">
        <v>0</v>
      </c>
    </row>
    <row r="2011" spans="1:8" x14ac:dyDescent="0.25">
      <c r="A2011">
        <v>2010</v>
      </c>
      <c r="B2011">
        <v>26939</v>
      </c>
      <c r="C2011" t="s">
        <v>143</v>
      </c>
      <c r="D2011">
        <v>34</v>
      </c>
      <c r="E2011" t="s">
        <v>4</v>
      </c>
      <c r="F2011" t="s">
        <v>2949</v>
      </c>
      <c r="G2011" t="s">
        <v>6</v>
      </c>
      <c r="H2011">
        <v>1</v>
      </c>
    </row>
    <row r="2012" spans="1:8" x14ac:dyDescent="0.25">
      <c r="A2012">
        <v>2011</v>
      </c>
      <c r="B2012">
        <v>29972</v>
      </c>
      <c r="C2012" t="s">
        <v>1208</v>
      </c>
      <c r="D2012">
        <v>34</v>
      </c>
      <c r="E2012" t="s">
        <v>4</v>
      </c>
      <c r="F2012" t="s">
        <v>2948</v>
      </c>
      <c r="G2012" t="s">
        <v>6</v>
      </c>
      <c r="H2012">
        <v>0</v>
      </c>
    </row>
    <row r="2013" spans="1:8" x14ac:dyDescent="0.25">
      <c r="A2013">
        <v>2012</v>
      </c>
      <c r="B2013">
        <v>13804</v>
      </c>
      <c r="C2013" t="s">
        <v>463</v>
      </c>
      <c r="D2013">
        <v>35</v>
      </c>
      <c r="E2013" t="s">
        <v>3</v>
      </c>
      <c r="F2013" t="s">
        <v>2947</v>
      </c>
      <c r="G2013" t="s">
        <v>7</v>
      </c>
      <c r="H2013">
        <v>0</v>
      </c>
    </row>
    <row r="2014" spans="1:8" x14ac:dyDescent="0.25">
      <c r="A2014">
        <v>2013</v>
      </c>
      <c r="B2014">
        <v>22856</v>
      </c>
      <c r="C2014" t="s">
        <v>334</v>
      </c>
      <c r="D2014">
        <v>35</v>
      </c>
      <c r="E2014" t="s">
        <v>3</v>
      </c>
      <c r="F2014" t="s">
        <v>2950</v>
      </c>
      <c r="G2014" t="s">
        <v>6</v>
      </c>
      <c r="H2014">
        <v>0</v>
      </c>
    </row>
    <row r="2015" spans="1:8" x14ac:dyDescent="0.25">
      <c r="A2015">
        <v>2014</v>
      </c>
      <c r="B2015">
        <v>13851</v>
      </c>
      <c r="C2015" t="s">
        <v>35</v>
      </c>
      <c r="D2015">
        <v>35</v>
      </c>
      <c r="E2015" t="s">
        <v>3</v>
      </c>
      <c r="F2015" t="s">
        <v>2947</v>
      </c>
      <c r="G2015" t="s">
        <v>6</v>
      </c>
      <c r="H2015">
        <v>0</v>
      </c>
    </row>
    <row r="2016" spans="1:8" x14ac:dyDescent="0.25">
      <c r="A2016">
        <v>2015</v>
      </c>
      <c r="B2016">
        <v>13103</v>
      </c>
      <c r="C2016" t="s">
        <v>1073</v>
      </c>
      <c r="D2016">
        <v>35</v>
      </c>
      <c r="E2016" t="s">
        <v>3</v>
      </c>
      <c r="F2016" t="s">
        <v>2949</v>
      </c>
      <c r="G2016" t="s">
        <v>6</v>
      </c>
      <c r="H2016">
        <v>0</v>
      </c>
    </row>
    <row r="2017" spans="1:8" x14ac:dyDescent="0.25">
      <c r="A2017">
        <v>2016</v>
      </c>
      <c r="B2017">
        <v>22031</v>
      </c>
      <c r="C2017" t="s">
        <v>303</v>
      </c>
      <c r="D2017">
        <v>35</v>
      </c>
      <c r="E2017" t="s">
        <v>3</v>
      </c>
      <c r="F2017" t="s">
        <v>2947</v>
      </c>
      <c r="G2017" t="s">
        <v>6</v>
      </c>
      <c r="H2017">
        <v>0</v>
      </c>
    </row>
    <row r="2018" spans="1:8" x14ac:dyDescent="0.25">
      <c r="A2018">
        <v>2017</v>
      </c>
      <c r="B2018">
        <v>18188</v>
      </c>
      <c r="C2018" t="s">
        <v>1209</v>
      </c>
      <c r="D2018">
        <v>35</v>
      </c>
      <c r="E2018" t="s">
        <v>3</v>
      </c>
      <c r="F2018" t="s">
        <v>2951</v>
      </c>
      <c r="G2018" t="s">
        <v>7</v>
      </c>
      <c r="H2018">
        <v>0</v>
      </c>
    </row>
    <row r="2019" spans="1:8" x14ac:dyDescent="0.25">
      <c r="A2019">
        <v>2018</v>
      </c>
      <c r="B2019">
        <v>20566</v>
      </c>
      <c r="C2019" t="s">
        <v>1066</v>
      </c>
      <c r="D2019">
        <v>35</v>
      </c>
      <c r="E2019" t="s">
        <v>3</v>
      </c>
      <c r="F2019" t="s">
        <v>2947</v>
      </c>
      <c r="G2019" t="s">
        <v>7</v>
      </c>
      <c r="H2019">
        <v>0</v>
      </c>
    </row>
    <row r="2020" spans="1:8" x14ac:dyDescent="0.25">
      <c r="A2020">
        <v>2019</v>
      </c>
      <c r="B2020">
        <v>16021</v>
      </c>
      <c r="C2020" t="s">
        <v>1210</v>
      </c>
      <c r="D2020">
        <v>35</v>
      </c>
      <c r="E2020" t="s">
        <v>3</v>
      </c>
      <c r="F2020" t="s">
        <v>2947</v>
      </c>
      <c r="G2020" t="s">
        <v>7</v>
      </c>
      <c r="H2020">
        <v>0</v>
      </c>
    </row>
    <row r="2021" spans="1:8" x14ac:dyDescent="0.25">
      <c r="A2021">
        <v>2020</v>
      </c>
      <c r="B2021">
        <v>27921</v>
      </c>
      <c r="C2021" t="s">
        <v>393</v>
      </c>
      <c r="D2021">
        <v>35</v>
      </c>
      <c r="E2021" t="s">
        <v>3</v>
      </c>
      <c r="F2021" t="s">
        <v>2950</v>
      </c>
      <c r="G2021" t="s">
        <v>7</v>
      </c>
      <c r="H2021">
        <v>0</v>
      </c>
    </row>
    <row r="2022" spans="1:8" x14ac:dyDescent="0.25">
      <c r="A2022">
        <v>2021</v>
      </c>
      <c r="B2022">
        <v>25758</v>
      </c>
      <c r="C2022" t="s">
        <v>580</v>
      </c>
      <c r="D2022">
        <v>35</v>
      </c>
      <c r="E2022" t="s">
        <v>3</v>
      </c>
      <c r="F2022" t="s">
        <v>2951</v>
      </c>
      <c r="G2022" t="s">
        <v>7</v>
      </c>
      <c r="H2022">
        <v>0</v>
      </c>
    </row>
    <row r="2023" spans="1:8" x14ac:dyDescent="0.25">
      <c r="A2023">
        <v>2022</v>
      </c>
      <c r="B2023">
        <v>23577</v>
      </c>
      <c r="C2023" t="s">
        <v>1211</v>
      </c>
      <c r="D2023">
        <v>35</v>
      </c>
      <c r="E2023" t="s">
        <v>3</v>
      </c>
      <c r="F2023" t="s">
        <v>2949</v>
      </c>
      <c r="G2023" t="s">
        <v>7</v>
      </c>
      <c r="H2023">
        <v>0</v>
      </c>
    </row>
    <row r="2024" spans="1:8" x14ac:dyDescent="0.25">
      <c r="A2024">
        <v>2023</v>
      </c>
      <c r="B2024">
        <v>15175</v>
      </c>
      <c r="C2024" t="s">
        <v>1072</v>
      </c>
      <c r="D2024">
        <v>35</v>
      </c>
      <c r="E2024" t="s">
        <v>3</v>
      </c>
      <c r="F2024" t="s">
        <v>2951</v>
      </c>
      <c r="G2024" t="s">
        <v>7</v>
      </c>
      <c r="H2024">
        <v>0</v>
      </c>
    </row>
    <row r="2025" spans="1:8" x14ac:dyDescent="0.25">
      <c r="A2025">
        <v>2024</v>
      </c>
      <c r="B2025">
        <v>26345</v>
      </c>
      <c r="C2025" t="s">
        <v>1129</v>
      </c>
      <c r="D2025">
        <v>35</v>
      </c>
      <c r="E2025" t="s">
        <v>3</v>
      </c>
      <c r="F2025" t="s">
        <v>2950</v>
      </c>
      <c r="G2025" t="s">
        <v>6</v>
      </c>
      <c r="H2025">
        <v>0</v>
      </c>
    </row>
    <row r="2026" spans="1:8" x14ac:dyDescent="0.25">
      <c r="A2026">
        <v>2025</v>
      </c>
      <c r="B2026">
        <v>28638</v>
      </c>
      <c r="C2026" t="s">
        <v>1212</v>
      </c>
      <c r="D2026">
        <v>35</v>
      </c>
      <c r="E2026" t="s">
        <v>3</v>
      </c>
      <c r="F2026" t="s">
        <v>2951</v>
      </c>
      <c r="G2026" t="s">
        <v>6</v>
      </c>
      <c r="H2026">
        <v>1</v>
      </c>
    </row>
    <row r="2027" spans="1:8" x14ac:dyDescent="0.25">
      <c r="A2027">
        <v>2026</v>
      </c>
      <c r="B2027">
        <v>21853</v>
      </c>
      <c r="C2027" t="s">
        <v>774</v>
      </c>
      <c r="D2027">
        <v>35</v>
      </c>
      <c r="E2027" t="s">
        <v>3</v>
      </c>
      <c r="F2027" t="s">
        <v>2949</v>
      </c>
      <c r="G2027" t="s">
        <v>6</v>
      </c>
      <c r="H2027">
        <v>0</v>
      </c>
    </row>
    <row r="2028" spans="1:8" x14ac:dyDescent="0.25">
      <c r="A2028">
        <v>2027</v>
      </c>
      <c r="B2028">
        <v>19581</v>
      </c>
      <c r="C2028" t="s">
        <v>255</v>
      </c>
      <c r="D2028">
        <v>35</v>
      </c>
      <c r="E2028" t="s">
        <v>3</v>
      </c>
      <c r="F2028" t="s">
        <v>2950</v>
      </c>
      <c r="G2028" t="s">
        <v>6</v>
      </c>
      <c r="H2028">
        <v>0</v>
      </c>
    </row>
    <row r="2029" spans="1:8" x14ac:dyDescent="0.25">
      <c r="A2029">
        <v>2028</v>
      </c>
      <c r="B2029">
        <v>25450</v>
      </c>
      <c r="C2029" t="s">
        <v>1213</v>
      </c>
      <c r="D2029">
        <v>35</v>
      </c>
      <c r="E2029" t="s">
        <v>3</v>
      </c>
      <c r="F2029" t="s">
        <v>2947</v>
      </c>
      <c r="G2029" t="s">
        <v>6</v>
      </c>
      <c r="H2029">
        <v>1</v>
      </c>
    </row>
    <row r="2030" spans="1:8" x14ac:dyDescent="0.25">
      <c r="A2030">
        <v>2029</v>
      </c>
      <c r="B2030">
        <v>18280</v>
      </c>
      <c r="C2030" t="s">
        <v>1214</v>
      </c>
      <c r="D2030">
        <v>35</v>
      </c>
      <c r="E2030" t="s">
        <v>3</v>
      </c>
      <c r="F2030" t="s">
        <v>2947</v>
      </c>
      <c r="G2030" t="s">
        <v>6</v>
      </c>
      <c r="H2030">
        <v>0</v>
      </c>
    </row>
    <row r="2031" spans="1:8" x14ac:dyDescent="0.25">
      <c r="A2031">
        <v>2030</v>
      </c>
      <c r="B2031">
        <v>13812</v>
      </c>
      <c r="C2031" t="s">
        <v>1215</v>
      </c>
      <c r="D2031">
        <v>35</v>
      </c>
      <c r="E2031" t="s">
        <v>3</v>
      </c>
      <c r="F2031" t="s">
        <v>2947</v>
      </c>
      <c r="G2031" t="s">
        <v>7</v>
      </c>
      <c r="H2031">
        <v>0</v>
      </c>
    </row>
    <row r="2032" spans="1:8" x14ac:dyDescent="0.25">
      <c r="A2032">
        <v>2031</v>
      </c>
      <c r="B2032">
        <v>24493</v>
      </c>
      <c r="C2032" t="s">
        <v>1216</v>
      </c>
      <c r="D2032">
        <v>35</v>
      </c>
      <c r="E2032" t="s">
        <v>3</v>
      </c>
      <c r="F2032" t="s">
        <v>2947</v>
      </c>
      <c r="G2032" t="s">
        <v>7</v>
      </c>
      <c r="H2032">
        <v>0</v>
      </c>
    </row>
    <row r="2033" spans="1:8" x14ac:dyDescent="0.25">
      <c r="A2033">
        <v>2032</v>
      </c>
      <c r="B2033">
        <v>20896</v>
      </c>
      <c r="C2033" t="s">
        <v>1217</v>
      </c>
      <c r="D2033">
        <v>35</v>
      </c>
      <c r="E2033" t="s">
        <v>3</v>
      </c>
      <c r="F2033" t="s">
        <v>2950</v>
      </c>
      <c r="G2033" t="s">
        <v>6</v>
      </c>
      <c r="H2033">
        <v>0</v>
      </c>
    </row>
    <row r="2034" spans="1:8" x14ac:dyDescent="0.25">
      <c r="A2034">
        <v>2033</v>
      </c>
      <c r="B2034">
        <v>28498</v>
      </c>
      <c r="C2034" t="s">
        <v>1218</v>
      </c>
      <c r="D2034">
        <v>35</v>
      </c>
      <c r="E2034" t="s">
        <v>3</v>
      </c>
      <c r="F2034" t="s">
        <v>2949</v>
      </c>
      <c r="G2034" t="s">
        <v>7</v>
      </c>
      <c r="H2034">
        <v>1</v>
      </c>
    </row>
    <row r="2035" spans="1:8" x14ac:dyDescent="0.25">
      <c r="A2035">
        <v>2034</v>
      </c>
      <c r="B2035">
        <v>19888</v>
      </c>
      <c r="C2035" t="s">
        <v>557</v>
      </c>
      <c r="D2035">
        <v>35</v>
      </c>
      <c r="E2035" t="s">
        <v>3</v>
      </c>
      <c r="F2035" t="s">
        <v>2949</v>
      </c>
      <c r="G2035" t="s">
        <v>6</v>
      </c>
      <c r="H2035">
        <v>0</v>
      </c>
    </row>
    <row r="2036" spans="1:8" x14ac:dyDescent="0.25">
      <c r="A2036">
        <v>2035</v>
      </c>
      <c r="B2036">
        <v>21469</v>
      </c>
      <c r="C2036" t="s">
        <v>1219</v>
      </c>
      <c r="D2036">
        <v>35</v>
      </c>
      <c r="E2036" t="s">
        <v>3</v>
      </c>
      <c r="F2036" t="s">
        <v>2948</v>
      </c>
      <c r="G2036" t="s">
        <v>6</v>
      </c>
      <c r="H2036">
        <v>0</v>
      </c>
    </row>
    <row r="2037" spans="1:8" x14ac:dyDescent="0.25">
      <c r="A2037">
        <v>2036</v>
      </c>
      <c r="B2037">
        <v>13901</v>
      </c>
      <c r="C2037" t="s">
        <v>1144</v>
      </c>
      <c r="D2037">
        <v>35</v>
      </c>
      <c r="E2037" t="s">
        <v>3</v>
      </c>
      <c r="F2037" t="s">
        <v>2947</v>
      </c>
      <c r="G2037" t="s">
        <v>7</v>
      </c>
      <c r="H2037">
        <v>0</v>
      </c>
    </row>
    <row r="2038" spans="1:8" x14ac:dyDescent="0.25">
      <c r="A2038">
        <v>2037</v>
      </c>
      <c r="B2038">
        <v>19622</v>
      </c>
      <c r="C2038" t="s">
        <v>227</v>
      </c>
      <c r="D2038">
        <v>35</v>
      </c>
      <c r="E2038" t="s">
        <v>3</v>
      </c>
      <c r="F2038" t="s">
        <v>2947</v>
      </c>
      <c r="G2038" t="s">
        <v>6</v>
      </c>
      <c r="H2038">
        <v>0</v>
      </c>
    </row>
    <row r="2039" spans="1:8" x14ac:dyDescent="0.25">
      <c r="A2039">
        <v>2038</v>
      </c>
      <c r="B2039">
        <v>25146</v>
      </c>
      <c r="C2039" t="s">
        <v>1220</v>
      </c>
      <c r="D2039">
        <v>35</v>
      </c>
      <c r="E2039" t="s">
        <v>3</v>
      </c>
      <c r="F2039" t="s">
        <v>2948</v>
      </c>
      <c r="G2039" t="s">
        <v>7</v>
      </c>
      <c r="H2039">
        <v>1</v>
      </c>
    </row>
    <row r="2040" spans="1:8" x14ac:dyDescent="0.25">
      <c r="A2040">
        <v>2039</v>
      </c>
      <c r="B2040">
        <v>14157</v>
      </c>
      <c r="C2040" t="s">
        <v>1013</v>
      </c>
      <c r="D2040">
        <v>35</v>
      </c>
      <c r="E2040" t="s">
        <v>3</v>
      </c>
      <c r="F2040" t="s">
        <v>2947</v>
      </c>
      <c r="G2040" t="s">
        <v>7</v>
      </c>
      <c r="H2040">
        <v>0</v>
      </c>
    </row>
    <row r="2041" spans="1:8" x14ac:dyDescent="0.25">
      <c r="A2041">
        <v>2040</v>
      </c>
      <c r="B2041">
        <v>15508</v>
      </c>
      <c r="C2041" t="s">
        <v>623</v>
      </c>
      <c r="D2041">
        <v>35</v>
      </c>
      <c r="E2041" t="s">
        <v>3</v>
      </c>
      <c r="F2041" t="s">
        <v>2947</v>
      </c>
      <c r="G2041" t="s">
        <v>7</v>
      </c>
      <c r="H2041">
        <v>0</v>
      </c>
    </row>
    <row r="2042" spans="1:8" x14ac:dyDescent="0.25">
      <c r="A2042">
        <v>2041</v>
      </c>
      <c r="B2042">
        <v>25921</v>
      </c>
      <c r="C2042" t="s">
        <v>273</v>
      </c>
      <c r="D2042">
        <v>35</v>
      </c>
      <c r="E2042" t="s">
        <v>3</v>
      </c>
      <c r="F2042" t="s">
        <v>2947</v>
      </c>
      <c r="G2042" t="s">
        <v>7</v>
      </c>
      <c r="H2042">
        <v>0</v>
      </c>
    </row>
    <row r="2043" spans="1:8" x14ac:dyDescent="0.25">
      <c r="A2043">
        <v>2042</v>
      </c>
      <c r="B2043">
        <v>20922</v>
      </c>
      <c r="C2043" t="s">
        <v>720</v>
      </c>
      <c r="D2043">
        <v>35</v>
      </c>
      <c r="E2043" t="s">
        <v>3</v>
      </c>
      <c r="F2043" t="s">
        <v>2947</v>
      </c>
      <c r="G2043" t="s">
        <v>6</v>
      </c>
      <c r="H2043">
        <v>0</v>
      </c>
    </row>
    <row r="2044" spans="1:8" x14ac:dyDescent="0.25">
      <c r="A2044">
        <v>2043</v>
      </c>
      <c r="B2044">
        <v>16693</v>
      </c>
      <c r="C2044" t="s">
        <v>215</v>
      </c>
      <c r="D2044">
        <v>35</v>
      </c>
      <c r="E2044" t="s">
        <v>3</v>
      </c>
      <c r="F2044" t="s">
        <v>2950</v>
      </c>
      <c r="G2044" t="s">
        <v>7</v>
      </c>
      <c r="H2044">
        <v>0</v>
      </c>
    </row>
    <row r="2045" spans="1:8" x14ac:dyDescent="0.25">
      <c r="A2045">
        <v>2044</v>
      </c>
      <c r="B2045">
        <v>18788</v>
      </c>
      <c r="C2045" t="s">
        <v>31</v>
      </c>
      <c r="D2045">
        <v>35</v>
      </c>
      <c r="E2045" t="s">
        <v>3</v>
      </c>
      <c r="F2045" t="s">
        <v>2948</v>
      </c>
      <c r="G2045" t="s">
        <v>6</v>
      </c>
      <c r="H2045">
        <v>0</v>
      </c>
    </row>
    <row r="2046" spans="1:8" x14ac:dyDescent="0.25">
      <c r="A2046">
        <v>2045</v>
      </c>
      <c r="B2046">
        <v>13122</v>
      </c>
      <c r="C2046" t="s">
        <v>1099</v>
      </c>
      <c r="D2046">
        <v>35</v>
      </c>
      <c r="E2046" t="s">
        <v>3</v>
      </c>
      <c r="F2046" t="s">
        <v>2948</v>
      </c>
      <c r="G2046" t="s">
        <v>6</v>
      </c>
      <c r="H2046">
        <v>0</v>
      </c>
    </row>
    <row r="2047" spans="1:8" x14ac:dyDescent="0.25">
      <c r="A2047">
        <v>2046</v>
      </c>
      <c r="B2047">
        <v>13155</v>
      </c>
      <c r="C2047" t="s">
        <v>35</v>
      </c>
      <c r="D2047">
        <v>35</v>
      </c>
      <c r="E2047" t="s">
        <v>3</v>
      </c>
      <c r="F2047" t="s">
        <v>2951</v>
      </c>
      <c r="G2047" t="s">
        <v>7</v>
      </c>
      <c r="H2047">
        <v>0</v>
      </c>
    </row>
    <row r="2048" spans="1:8" x14ac:dyDescent="0.25">
      <c r="A2048">
        <v>2047</v>
      </c>
      <c r="B2048">
        <v>26109</v>
      </c>
      <c r="C2048" t="s">
        <v>162</v>
      </c>
      <c r="D2048">
        <v>35</v>
      </c>
      <c r="E2048" t="s">
        <v>3</v>
      </c>
      <c r="F2048" t="s">
        <v>2947</v>
      </c>
      <c r="G2048" t="s">
        <v>7</v>
      </c>
      <c r="H2048">
        <v>0</v>
      </c>
    </row>
    <row r="2049" spans="1:8" x14ac:dyDescent="0.25">
      <c r="A2049">
        <v>2048</v>
      </c>
      <c r="B2049">
        <v>17133</v>
      </c>
      <c r="C2049" t="s">
        <v>883</v>
      </c>
      <c r="D2049">
        <v>35</v>
      </c>
      <c r="E2049" t="s">
        <v>3</v>
      </c>
      <c r="F2049" t="s">
        <v>2947</v>
      </c>
      <c r="G2049" t="s">
        <v>6</v>
      </c>
      <c r="H2049">
        <v>0</v>
      </c>
    </row>
    <row r="2050" spans="1:8" x14ac:dyDescent="0.25">
      <c r="A2050">
        <v>2049</v>
      </c>
      <c r="B2050">
        <v>23486</v>
      </c>
      <c r="C2050" t="s">
        <v>1221</v>
      </c>
      <c r="D2050">
        <v>35</v>
      </c>
      <c r="E2050" t="s">
        <v>3</v>
      </c>
      <c r="F2050" t="s">
        <v>2947</v>
      </c>
      <c r="G2050" t="s">
        <v>7</v>
      </c>
      <c r="H2050">
        <v>0</v>
      </c>
    </row>
    <row r="2051" spans="1:8" x14ac:dyDescent="0.25">
      <c r="A2051">
        <v>2050</v>
      </c>
      <c r="B2051">
        <v>29394</v>
      </c>
      <c r="C2051" t="s">
        <v>1222</v>
      </c>
      <c r="D2051">
        <v>35</v>
      </c>
      <c r="E2051" t="s">
        <v>3</v>
      </c>
      <c r="F2051" t="s">
        <v>2949</v>
      </c>
      <c r="G2051" t="s">
        <v>6</v>
      </c>
      <c r="H2051">
        <v>1</v>
      </c>
    </row>
    <row r="2052" spans="1:8" x14ac:dyDescent="0.25">
      <c r="A2052">
        <v>2051</v>
      </c>
      <c r="B2052">
        <v>14223</v>
      </c>
      <c r="C2052" t="s">
        <v>812</v>
      </c>
      <c r="D2052">
        <v>35</v>
      </c>
      <c r="E2052" t="s">
        <v>3</v>
      </c>
      <c r="F2052" t="s">
        <v>2947</v>
      </c>
      <c r="G2052" t="s">
        <v>7</v>
      </c>
      <c r="H2052">
        <v>1</v>
      </c>
    </row>
    <row r="2053" spans="1:8" x14ac:dyDescent="0.25">
      <c r="A2053">
        <v>2052</v>
      </c>
      <c r="B2053">
        <v>19212</v>
      </c>
      <c r="C2053" t="s">
        <v>620</v>
      </c>
      <c r="D2053">
        <v>35</v>
      </c>
      <c r="E2053" t="s">
        <v>3</v>
      </c>
      <c r="F2053" t="s">
        <v>2949</v>
      </c>
      <c r="G2053" t="s">
        <v>7</v>
      </c>
      <c r="H2053">
        <v>0</v>
      </c>
    </row>
    <row r="2054" spans="1:8" x14ac:dyDescent="0.25">
      <c r="A2054">
        <v>2053</v>
      </c>
      <c r="B2054">
        <v>23318</v>
      </c>
      <c r="C2054" t="s">
        <v>1223</v>
      </c>
      <c r="D2054">
        <v>35</v>
      </c>
      <c r="E2054" t="s">
        <v>3</v>
      </c>
      <c r="F2054" t="s">
        <v>2948</v>
      </c>
      <c r="G2054" t="s">
        <v>6</v>
      </c>
      <c r="H2054">
        <v>0</v>
      </c>
    </row>
    <row r="2055" spans="1:8" x14ac:dyDescent="0.25">
      <c r="A2055">
        <v>2054</v>
      </c>
      <c r="B2055">
        <v>11968</v>
      </c>
      <c r="C2055" t="s">
        <v>1224</v>
      </c>
      <c r="D2055">
        <v>35</v>
      </c>
      <c r="E2055" t="s">
        <v>3</v>
      </c>
      <c r="F2055" t="s">
        <v>2947</v>
      </c>
      <c r="G2055" t="s">
        <v>6</v>
      </c>
      <c r="H2055">
        <v>1</v>
      </c>
    </row>
    <row r="2056" spans="1:8" x14ac:dyDescent="0.25">
      <c r="A2056">
        <v>2055</v>
      </c>
      <c r="B2056">
        <v>16298</v>
      </c>
      <c r="C2056" t="s">
        <v>189</v>
      </c>
      <c r="D2056">
        <v>35</v>
      </c>
      <c r="E2056" t="s">
        <v>3</v>
      </c>
      <c r="F2056" t="s">
        <v>2948</v>
      </c>
      <c r="G2056" t="s">
        <v>7</v>
      </c>
      <c r="H2056">
        <v>0</v>
      </c>
    </row>
    <row r="2057" spans="1:8" x14ac:dyDescent="0.25">
      <c r="A2057">
        <v>2056</v>
      </c>
      <c r="B2057">
        <v>15673</v>
      </c>
      <c r="C2057" t="s">
        <v>613</v>
      </c>
      <c r="D2057">
        <v>36</v>
      </c>
      <c r="E2057" t="s">
        <v>3</v>
      </c>
      <c r="F2057" t="s">
        <v>2950</v>
      </c>
      <c r="G2057" t="s">
        <v>6</v>
      </c>
      <c r="H2057">
        <v>0</v>
      </c>
    </row>
    <row r="2058" spans="1:8" x14ac:dyDescent="0.25">
      <c r="A2058">
        <v>2057</v>
      </c>
      <c r="B2058">
        <v>27094</v>
      </c>
      <c r="C2058" t="s">
        <v>1225</v>
      </c>
      <c r="D2058">
        <v>36</v>
      </c>
      <c r="E2058" t="s">
        <v>3</v>
      </c>
      <c r="F2058" t="s">
        <v>2950</v>
      </c>
      <c r="G2058" t="s">
        <v>7</v>
      </c>
      <c r="H2058">
        <v>1</v>
      </c>
    </row>
    <row r="2059" spans="1:8" x14ac:dyDescent="0.25">
      <c r="A2059">
        <v>2058</v>
      </c>
      <c r="B2059">
        <v>21055</v>
      </c>
      <c r="C2059" t="s">
        <v>961</v>
      </c>
      <c r="D2059">
        <v>36</v>
      </c>
      <c r="E2059" t="s">
        <v>3</v>
      </c>
      <c r="F2059" t="s">
        <v>2949</v>
      </c>
      <c r="G2059" t="s">
        <v>6</v>
      </c>
      <c r="H2059">
        <v>0</v>
      </c>
    </row>
    <row r="2060" spans="1:8" x14ac:dyDescent="0.25">
      <c r="A2060">
        <v>2059</v>
      </c>
      <c r="B2060">
        <v>18876</v>
      </c>
      <c r="C2060" t="s">
        <v>19</v>
      </c>
      <c r="D2060">
        <v>36</v>
      </c>
      <c r="E2060" t="s">
        <v>3</v>
      </c>
      <c r="F2060" t="s">
        <v>2950</v>
      </c>
      <c r="G2060" t="s">
        <v>6</v>
      </c>
      <c r="H2060">
        <v>0</v>
      </c>
    </row>
    <row r="2061" spans="1:8" x14ac:dyDescent="0.25">
      <c r="A2061">
        <v>2060</v>
      </c>
      <c r="B2061">
        <v>29538</v>
      </c>
      <c r="C2061" t="s">
        <v>106</v>
      </c>
      <c r="D2061">
        <v>36</v>
      </c>
      <c r="E2061" t="s">
        <v>3</v>
      </c>
      <c r="F2061" t="s">
        <v>2950</v>
      </c>
      <c r="G2061" t="s">
        <v>6</v>
      </c>
      <c r="H2061">
        <v>0</v>
      </c>
    </row>
    <row r="2062" spans="1:8" x14ac:dyDescent="0.25">
      <c r="A2062">
        <v>2061</v>
      </c>
      <c r="B2062">
        <v>25991</v>
      </c>
      <c r="C2062" t="s">
        <v>223</v>
      </c>
      <c r="D2062">
        <v>36</v>
      </c>
      <c r="E2062" t="s">
        <v>3</v>
      </c>
      <c r="F2062" t="s">
        <v>2949</v>
      </c>
      <c r="G2062" t="s">
        <v>6</v>
      </c>
      <c r="H2062">
        <v>0</v>
      </c>
    </row>
    <row r="2063" spans="1:8" x14ac:dyDescent="0.25">
      <c r="A2063">
        <v>2062</v>
      </c>
      <c r="B2063">
        <v>22306</v>
      </c>
      <c r="C2063" t="s">
        <v>1226</v>
      </c>
      <c r="D2063">
        <v>36</v>
      </c>
      <c r="E2063" t="s">
        <v>3</v>
      </c>
      <c r="F2063" t="s">
        <v>2950</v>
      </c>
      <c r="G2063" t="s">
        <v>6</v>
      </c>
      <c r="H2063">
        <v>0</v>
      </c>
    </row>
    <row r="2064" spans="1:8" x14ac:dyDescent="0.25">
      <c r="A2064">
        <v>2063</v>
      </c>
      <c r="B2064">
        <v>23695</v>
      </c>
      <c r="C2064" t="s">
        <v>151</v>
      </c>
      <c r="D2064">
        <v>36</v>
      </c>
      <c r="E2064" t="s">
        <v>3</v>
      </c>
      <c r="F2064" t="s">
        <v>2947</v>
      </c>
      <c r="G2064" t="s">
        <v>7</v>
      </c>
      <c r="H2064">
        <v>0</v>
      </c>
    </row>
    <row r="2065" spans="1:8" x14ac:dyDescent="0.25">
      <c r="A2065">
        <v>2064</v>
      </c>
      <c r="B2065">
        <v>14657</v>
      </c>
      <c r="C2065" t="s">
        <v>809</v>
      </c>
      <c r="D2065">
        <v>36</v>
      </c>
      <c r="E2065" t="s">
        <v>4</v>
      </c>
      <c r="F2065" t="s">
        <v>2950</v>
      </c>
      <c r="G2065" t="s">
        <v>7</v>
      </c>
      <c r="H2065">
        <v>1</v>
      </c>
    </row>
    <row r="2066" spans="1:8" x14ac:dyDescent="0.25">
      <c r="A2066">
        <v>2065</v>
      </c>
      <c r="B2066">
        <v>23152</v>
      </c>
      <c r="C2066" t="s">
        <v>720</v>
      </c>
      <c r="D2066">
        <v>36</v>
      </c>
      <c r="E2066" t="s">
        <v>4</v>
      </c>
      <c r="F2066" t="s">
        <v>2949</v>
      </c>
      <c r="G2066" t="s">
        <v>6</v>
      </c>
      <c r="H2066">
        <v>0</v>
      </c>
    </row>
    <row r="2067" spans="1:8" x14ac:dyDescent="0.25">
      <c r="A2067">
        <v>2066</v>
      </c>
      <c r="B2067">
        <v>24289</v>
      </c>
      <c r="C2067" t="s">
        <v>1227</v>
      </c>
      <c r="D2067">
        <v>36</v>
      </c>
      <c r="E2067" t="s">
        <v>4</v>
      </c>
      <c r="F2067" t="s">
        <v>2949</v>
      </c>
      <c r="G2067" t="s">
        <v>6</v>
      </c>
      <c r="H2067">
        <v>0</v>
      </c>
    </row>
    <row r="2068" spans="1:8" x14ac:dyDescent="0.25">
      <c r="A2068">
        <v>2067</v>
      </c>
      <c r="B2068">
        <v>18219</v>
      </c>
      <c r="C2068" t="s">
        <v>1228</v>
      </c>
      <c r="D2068">
        <v>36</v>
      </c>
      <c r="E2068" t="s">
        <v>4</v>
      </c>
      <c r="F2068" t="s">
        <v>2947</v>
      </c>
      <c r="G2068" t="s">
        <v>6</v>
      </c>
      <c r="H2068">
        <v>0</v>
      </c>
    </row>
    <row r="2069" spans="1:8" x14ac:dyDescent="0.25">
      <c r="A2069">
        <v>2068</v>
      </c>
      <c r="B2069">
        <v>21416</v>
      </c>
      <c r="C2069" t="s">
        <v>1229</v>
      </c>
      <c r="D2069">
        <v>36</v>
      </c>
      <c r="E2069" t="s">
        <v>4</v>
      </c>
      <c r="F2069" t="s">
        <v>2950</v>
      </c>
      <c r="G2069" t="s">
        <v>6</v>
      </c>
      <c r="H2069">
        <v>0</v>
      </c>
    </row>
    <row r="2070" spans="1:8" x14ac:dyDescent="0.25">
      <c r="A2070">
        <v>2069</v>
      </c>
      <c r="B2070">
        <v>28197</v>
      </c>
      <c r="C2070" t="s">
        <v>1230</v>
      </c>
      <c r="D2070">
        <v>36</v>
      </c>
      <c r="E2070" t="s">
        <v>4</v>
      </c>
      <c r="F2070" t="s">
        <v>2949</v>
      </c>
      <c r="G2070" t="s">
        <v>6</v>
      </c>
      <c r="H2070">
        <v>1</v>
      </c>
    </row>
    <row r="2071" spans="1:8" x14ac:dyDescent="0.25">
      <c r="A2071">
        <v>2070</v>
      </c>
      <c r="B2071">
        <v>20048</v>
      </c>
      <c r="C2071" t="s">
        <v>178</v>
      </c>
      <c r="D2071">
        <v>36</v>
      </c>
      <c r="E2071" t="s">
        <v>4</v>
      </c>
      <c r="F2071" t="s">
        <v>2947</v>
      </c>
      <c r="G2071" t="s">
        <v>7</v>
      </c>
      <c r="H2071">
        <v>0</v>
      </c>
    </row>
    <row r="2072" spans="1:8" x14ac:dyDescent="0.25">
      <c r="A2072">
        <v>2071</v>
      </c>
      <c r="B2072">
        <v>16152</v>
      </c>
      <c r="C2072" t="s">
        <v>731</v>
      </c>
      <c r="D2072">
        <v>36</v>
      </c>
      <c r="E2072" t="s">
        <v>4</v>
      </c>
      <c r="F2072" t="s">
        <v>2948</v>
      </c>
      <c r="G2072" t="s">
        <v>6</v>
      </c>
      <c r="H2072">
        <v>1</v>
      </c>
    </row>
    <row r="2073" spans="1:8" x14ac:dyDescent="0.25">
      <c r="A2073">
        <v>2072</v>
      </c>
      <c r="B2073">
        <v>27518</v>
      </c>
      <c r="C2073" t="s">
        <v>1231</v>
      </c>
      <c r="D2073">
        <v>36</v>
      </c>
      <c r="E2073" t="s">
        <v>4</v>
      </c>
      <c r="F2073" t="s">
        <v>2950</v>
      </c>
      <c r="G2073" t="s">
        <v>7</v>
      </c>
      <c r="H2073">
        <v>0</v>
      </c>
    </row>
    <row r="2074" spans="1:8" x14ac:dyDescent="0.25">
      <c r="A2074">
        <v>2073</v>
      </c>
      <c r="B2074">
        <v>15060</v>
      </c>
      <c r="C2074" t="s">
        <v>1232</v>
      </c>
      <c r="D2074">
        <v>36</v>
      </c>
      <c r="E2074" t="s">
        <v>4</v>
      </c>
      <c r="F2074" t="s">
        <v>2947</v>
      </c>
      <c r="G2074" t="s">
        <v>6</v>
      </c>
      <c r="H2074">
        <v>0</v>
      </c>
    </row>
    <row r="2075" spans="1:8" x14ac:dyDescent="0.25">
      <c r="A2075">
        <v>2074</v>
      </c>
      <c r="B2075">
        <v>24147</v>
      </c>
      <c r="C2075" t="s">
        <v>1233</v>
      </c>
      <c r="D2075">
        <v>36</v>
      </c>
      <c r="E2075" t="s">
        <v>4</v>
      </c>
      <c r="F2075" t="s">
        <v>2950</v>
      </c>
      <c r="G2075" t="s">
        <v>7</v>
      </c>
      <c r="H2075">
        <v>0</v>
      </c>
    </row>
    <row r="2076" spans="1:8" x14ac:dyDescent="0.25">
      <c r="A2076">
        <v>2075</v>
      </c>
      <c r="B2076">
        <v>12670</v>
      </c>
      <c r="C2076" t="s">
        <v>154</v>
      </c>
      <c r="D2076">
        <v>62</v>
      </c>
      <c r="E2076" t="s">
        <v>4</v>
      </c>
      <c r="F2076" t="s">
        <v>2947</v>
      </c>
      <c r="G2076" t="s">
        <v>7</v>
      </c>
      <c r="H2076">
        <v>0</v>
      </c>
    </row>
    <row r="2077" spans="1:8" x14ac:dyDescent="0.25">
      <c r="A2077">
        <v>2076</v>
      </c>
      <c r="B2077">
        <v>25497</v>
      </c>
      <c r="C2077" t="s">
        <v>1234</v>
      </c>
      <c r="D2077">
        <v>62</v>
      </c>
      <c r="E2077" t="s">
        <v>4</v>
      </c>
      <c r="F2077" t="s">
        <v>2949</v>
      </c>
      <c r="G2077" t="s">
        <v>6</v>
      </c>
      <c r="H2077">
        <v>0</v>
      </c>
    </row>
    <row r="2078" spans="1:8" x14ac:dyDescent="0.25">
      <c r="A2078">
        <v>2077</v>
      </c>
      <c r="B2078">
        <v>17437</v>
      </c>
      <c r="C2078" t="s">
        <v>1235</v>
      </c>
      <c r="D2078">
        <v>62</v>
      </c>
      <c r="E2078" t="s">
        <v>3</v>
      </c>
      <c r="F2078" t="s">
        <v>2948</v>
      </c>
      <c r="G2078" t="s">
        <v>7</v>
      </c>
      <c r="H2078">
        <v>1</v>
      </c>
    </row>
    <row r="2079" spans="1:8" x14ac:dyDescent="0.25">
      <c r="A2079">
        <v>2078</v>
      </c>
      <c r="B2079">
        <v>19095</v>
      </c>
      <c r="C2079" t="s">
        <v>270</v>
      </c>
      <c r="D2079">
        <v>62</v>
      </c>
      <c r="E2079" t="s">
        <v>3</v>
      </c>
      <c r="F2079" t="s">
        <v>2947</v>
      </c>
      <c r="G2079" t="s">
        <v>6</v>
      </c>
      <c r="H2079">
        <v>0</v>
      </c>
    </row>
    <row r="2080" spans="1:8" x14ac:dyDescent="0.25">
      <c r="A2080">
        <v>2079</v>
      </c>
      <c r="B2080">
        <v>21652</v>
      </c>
      <c r="C2080" t="s">
        <v>1236</v>
      </c>
      <c r="D2080">
        <v>62</v>
      </c>
      <c r="E2080" t="s">
        <v>3</v>
      </c>
      <c r="F2080" t="s">
        <v>2949</v>
      </c>
      <c r="G2080" t="s">
        <v>7</v>
      </c>
      <c r="H2080">
        <v>1</v>
      </c>
    </row>
    <row r="2081" spans="1:8" x14ac:dyDescent="0.25">
      <c r="A2081">
        <v>2080</v>
      </c>
      <c r="B2081">
        <v>11730</v>
      </c>
      <c r="C2081" t="s">
        <v>790</v>
      </c>
      <c r="D2081">
        <v>62</v>
      </c>
      <c r="E2081" t="s">
        <v>3</v>
      </c>
      <c r="F2081" t="s">
        <v>2949</v>
      </c>
      <c r="G2081" t="s">
        <v>7</v>
      </c>
      <c r="H2081">
        <v>0</v>
      </c>
    </row>
    <row r="2082" spans="1:8" x14ac:dyDescent="0.25">
      <c r="A2082">
        <v>2081</v>
      </c>
      <c r="B2082">
        <v>21373</v>
      </c>
      <c r="C2082" t="s">
        <v>1237</v>
      </c>
      <c r="D2082">
        <v>62</v>
      </c>
      <c r="E2082" t="s">
        <v>3</v>
      </c>
      <c r="F2082" t="s">
        <v>2947</v>
      </c>
      <c r="G2082" t="s">
        <v>7</v>
      </c>
      <c r="H2082">
        <v>1</v>
      </c>
    </row>
    <row r="2083" spans="1:8" x14ac:dyDescent="0.25">
      <c r="A2083">
        <v>2082</v>
      </c>
      <c r="B2083">
        <v>23696</v>
      </c>
      <c r="C2083" t="s">
        <v>317</v>
      </c>
      <c r="D2083">
        <v>62</v>
      </c>
      <c r="E2083" t="s">
        <v>3</v>
      </c>
      <c r="F2083" t="s">
        <v>2948</v>
      </c>
      <c r="G2083" t="s">
        <v>7</v>
      </c>
      <c r="H2083">
        <v>0</v>
      </c>
    </row>
    <row r="2084" spans="1:8" x14ac:dyDescent="0.25">
      <c r="A2084">
        <v>2083</v>
      </c>
      <c r="B2084">
        <v>18109</v>
      </c>
      <c r="C2084" t="s">
        <v>848</v>
      </c>
      <c r="D2084">
        <v>62</v>
      </c>
      <c r="E2084" t="s">
        <v>3</v>
      </c>
      <c r="F2084" t="s">
        <v>2947</v>
      </c>
      <c r="G2084" t="s">
        <v>7</v>
      </c>
      <c r="H2084">
        <v>0</v>
      </c>
    </row>
    <row r="2085" spans="1:8" x14ac:dyDescent="0.25">
      <c r="A2085">
        <v>2084</v>
      </c>
      <c r="B2085">
        <v>29881</v>
      </c>
      <c r="C2085" t="s">
        <v>63</v>
      </c>
      <c r="D2085">
        <v>62</v>
      </c>
      <c r="E2085" t="s">
        <v>3</v>
      </c>
      <c r="F2085" t="s">
        <v>2949</v>
      </c>
      <c r="G2085" t="s">
        <v>6</v>
      </c>
      <c r="H2085">
        <v>0</v>
      </c>
    </row>
    <row r="2086" spans="1:8" x14ac:dyDescent="0.25">
      <c r="A2086">
        <v>2085</v>
      </c>
      <c r="B2086">
        <v>11524</v>
      </c>
      <c r="C2086" t="s">
        <v>736</v>
      </c>
      <c r="D2086">
        <v>62</v>
      </c>
      <c r="E2086" t="s">
        <v>3</v>
      </c>
      <c r="F2086" t="s">
        <v>2951</v>
      </c>
      <c r="G2086" t="s">
        <v>7</v>
      </c>
      <c r="H2086">
        <v>1</v>
      </c>
    </row>
    <row r="2087" spans="1:8" x14ac:dyDescent="0.25">
      <c r="A2087">
        <v>2086</v>
      </c>
      <c r="B2087">
        <v>27378</v>
      </c>
      <c r="C2087" t="s">
        <v>804</v>
      </c>
      <c r="D2087">
        <v>61</v>
      </c>
      <c r="E2087" t="s">
        <v>3</v>
      </c>
      <c r="F2087" t="s">
        <v>2949</v>
      </c>
      <c r="G2087" t="s">
        <v>7</v>
      </c>
      <c r="H2087">
        <v>0</v>
      </c>
    </row>
    <row r="2088" spans="1:8" x14ac:dyDescent="0.25">
      <c r="A2088">
        <v>2087</v>
      </c>
      <c r="B2088">
        <v>29476</v>
      </c>
      <c r="C2088" t="s">
        <v>1055</v>
      </c>
      <c r="D2088">
        <v>61</v>
      </c>
      <c r="E2088" t="s">
        <v>3</v>
      </c>
      <c r="F2088" t="s">
        <v>2949</v>
      </c>
      <c r="G2088" t="s">
        <v>7</v>
      </c>
      <c r="H2088">
        <v>0</v>
      </c>
    </row>
    <row r="2089" spans="1:8" x14ac:dyDescent="0.25">
      <c r="A2089">
        <v>2088</v>
      </c>
      <c r="B2089">
        <v>20405</v>
      </c>
      <c r="C2089" t="s">
        <v>1238</v>
      </c>
      <c r="D2089">
        <v>61</v>
      </c>
      <c r="E2089" t="s">
        <v>3</v>
      </c>
      <c r="F2089" t="s">
        <v>2947</v>
      </c>
      <c r="G2089" t="s">
        <v>6</v>
      </c>
      <c r="H2089">
        <v>1</v>
      </c>
    </row>
    <row r="2090" spans="1:8" x14ac:dyDescent="0.25">
      <c r="A2090">
        <v>2089</v>
      </c>
      <c r="B2090">
        <v>15484</v>
      </c>
      <c r="C2090" t="s">
        <v>1239</v>
      </c>
      <c r="D2090">
        <v>61</v>
      </c>
      <c r="E2090" t="s">
        <v>3</v>
      </c>
      <c r="F2090" t="s">
        <v>2950</v>
      </c>
      <c r="G2090" t="s">
        <v>7</v>
      </c>
      <c r="H2090">
        <v>0</v>
      </c>
    </row>
    <row r="2091" spans="1:8" x14ac:dyDescent="0.25">
      <c r="A2091">
        <v>2090</v>
      </c>
      <c r="B2091">
        <v>25321</v>
      </c>
      <c r="C2091" t="s">
        <v>1240</v>
      </c>
      <c r="D2091">
        <v>43</v>
      </c>
      <c r="E2091" t="s">
        <v>3</v>
      </c>
      <c r="F2091" t="s">
        <v>2947</v>
      </c>
      <c r="G2091" t="s">
        <v>7</v>
      </c>
      <c r="H2091">
        <v>0</v>
      </c>
    </row>
    <row r="2092" spans="1:8" x14ac:dyDescent="0.25">
      <c r="A2092">
        <v>2091</v>
      </c>
      <c r="B2092">
        <v>17363</v>
      </c>
      <c r="C2092" t="s">
        <v>282</v>
      </c>
      <c r="D2092">
        <v>43</v>
      </c>
      <c r="E2092" t="s">
        <v>3</v>
      </c>
      <c r="F2092" t="s">
        <v>2949</v>
      </c>
      <c r="G2092" t="s">
        <v>7</v>
      </c>
      <c r="H2092">
        <v>0</v>
      </c>
    </row>
    <row r="2093" spans="1:8" x14ac:dyDescent="0.25">
      <c r="A2093">
        <v>2092</v>
      </c>
      <c r="B2093">
        <v>23710</v>
      </c>
      <c r="C2093" t="s">
        <v>1241</v>
      </c>
      <c r="D2093">
        <v>43</v>
      </c>
      <c r="E2093" t="s">
        <v>3</v>
      </c>
      <c r="F2093" t="s">
        <v>2947</v>
      </c>
      <c r="G2093" t="s">
        <v>7</v>
      </c>
      <c r="H2093">
        <v>0</v>
      </c>
    </row>
    <row r="2094" spans="1:8" x14ac:dyDescent="0.25">
      <c r="A2094">
        <v>2093</v>
      </c>
      <c r="B2094">
        <v>24666</v>
      </c>
      <c r="C2094" t="s">
        <v>437</v>
      </c>
      <c r="D2094">
        <v>43</v>
      </c>
      <c r="E2094" t="s">
        <v>3</v>
      </c>
      <c r="F2094" t="s">
        <v>2947</v>
      </c>
      <c r="G2094" t="s">
        <v>7</v>
      </c>
      <c r="H2094">
        <v>1</v>
      </c>
    </row>
    <row r="2095" spans="1:8" x14ac:dyDescent="0.25">
      <c r="A2095">
        <v>2094</v>
      </c>
      <c r="B2095">
        <v>11335</v>
      </c>
      <c r="C2095" t="s">
        <v>60</v>
      </c>
      <c r="D2095">
        <v>43</v>
      </c>
      <c r="E2095" t="s">
        <v>3</v>
      </c>
      <c r="F2095" t="s">
        <v>2947</v>
      </c>
      <c r="G2095" t="s">
        <v>7</v>
      </c>
      <c r="H2095">
        <v>0</v>
      </c>
    </row>
    <row r="2096" spans="1:8" x14ac:dyDescent="0.25">
      <c r="A2096">
        <v>2095</v>
      </c>
      <c r="B2096">
        <v>11445</v>
      </c>
      <c r="C2096" t="s">
        <v>1242</v>
      </c>
      <c r="D2096">
        <v>43</v>
      </c>
      <c r="E2096" t="s">
        <v>3</v>
      </c>
      <c r="F2096" t="s">
        <v>2950</v>
      </c>
      <c r="G2096" t="s">
        <v>7</v>
      </c>
      <c r="H2096">
        <v>0</v>
      </c>
    </row>
    <row r="2097" spans="1:8" x14ac:dyDescent="0.25">
      <c r="A2097">
        <v>2096</v>
      </c>
      <c r="B2097">
        <v>21360</v>
      </c>
      <c r="C2097" t="s">
        <v>683</v>
      </c>
      <c r="D2097">
        <v>43</v>
      </c>
      <c r="E2097" t="s">
        <v>3</v>
      </c>
      <c r="F2097" t="s">
        <v>2947</v>
      </c>
      <c r="G2097" t="s">
        <v>6</v>
      </c>
      <c r="H2097">
        <v>0</v>
      </c>
    </row>
    <row r="2098" spans="1:8" x14ac:dyDescent="0.25">
      <c r="A2098">
        <v>2097</v>
      </c>
      <c r="B2098">
        <v>18819</v>
      </c>
      <c r="C2098" t="s">
        <v>1142</v>
      </c>
      <c r="D2098">
        <v>43</v>
      </c>
      <c r="E2098" t="s">
        <v>3</v>
      </c>
      <c r="F2098" t="s">
        <v>2947</v>
      </c>
      <c r="G2098" t="s">
        <v>7</v>
      </c>
      <c r="H2098">
        <v>0</v>
      </c>
    </row>
    <row r="2099" spans="1:8" x14ac:dyDescent="0.25">
      <c r="A2099">
        <v>2098</v>
      </c>
      <c r="B2099">
        <v>17004</v>
      </c>
      <c r="C2099" t="s">
        <v>635</v>
      </c>
      <c r="D2099">
        <v>43</v>
      </c>
      <c r="E2099" t="s">
        <v>3</v>
      </c>
      <c r="F2099" t="s">
        <v>2949</v>
      </c>
      <c r="G2099" t="s">
        <v>6</v>
      </c>
      <c r="H2099">
        <v>0</v>
      </c>
    </row>
    <row r="2100" spans="1:8" x14ac:dyDescent="0.25">
      <c r="A2100">
        <v>2099</v>
      </c>
      <c r="B2100">
        <v>15334</v>
      </c>
      <c r="C2100" t="s">
        <v>951</v>
      </c>
      <c r="D2100">
        <v>43</v>
      </c>
      <c r="E2100" t="s">
        <v>3</v>
      </c>
      <c r="F2100" t="s">
        <v>2949</v>
      </c>
      <c r="G2100" t="s">
        <v>7</v>
      </c>
      <c r="H2100">
        <v>0</v>
      </c>
    </row>
    <row r="2101" spans="1:8" x14ac:dyDescent="0.25">
      <c r="A2101">
        <v>2100</v>
      </c>
      <c r="B2101">
        <v>27731</v>
      </c>
      <c r="C2101" t="s">
        <v>1243</v>
      </c>
      <c r="D2101">
        <v>43</v>
      </c>
      <c r="E2101" t="s">
        <v>3</v>
      </c>
      <c r="F2101" t="s">
        <v>2947</v>
      </c>
      <c r="G2101" t="s">
        <v>7</v>
      </c>
      <c r="H2101">
        <v>0</v>
      </c>
    </row>
    <row r="2102" spans="1:8" x14ac:dyDescent="0.25">
      <c r="A2102">
        <v>2101</v>
      </c>
      <c r="B2102">
        <v>27615</v>
      </c>
      <c r="C2102" t="s">
        <v>612</v>
      </c>
      <c r="D2102">
        <v>43</v>
      </c>
      <c r="E2102" t="s">
        <v>3</v>
      </c>
      <c r="F2102" t="s">
        <v>2949</v>
      </c>
      <c r="G2102" t="s">
        <v>7</v>
      </c>
      <c r="H2102">
        <v>0</v>
      </c>
    </row>
    <row r="2103" spans="1:8" x14ac:dyDescent="0.25">
      <c r="A2103">
        <v>2102</v>
      </c>
      <c r="B2103">
        <v>21623</v>
      </c>
      <c r="C2103" t="s">
        <v>542</v>
      </c>
      <c r="D2103">
        <v>43</v>
      </c>
      <c r="E2103" t="s">
        <v>3</v>
      </c>
      <c r="F2103" t="s">
        <v>2949</v>
      </c>
      <c r="G2103" t="s">
        <v>6</v>
      </c>
      <c r="H2103">
        <v>0</v>
      </c>
    </row>
    <row r="2104" spans="1:8" x14ac:dyDescent="0.25">
      <c r="A2104">
        <v>2103</v>
      </c>
      <c r="B2104">
        <v>21288</v>
      </c>
      <c r="C2104" t="s">
        <v>1244</v>
      </c>
      <c r="D2104">
        <v>43</v>
      </c>
      <c r="E2104" t="s">
        <v>3</v>
      </c>
      <c r="F2104" t="s">
        <v>2949</v>
      </c>
      <c r="G2104" t="s">
        <v>6</v>
      </c>
      <c r="H2104">
        <v>0</v>
      </c>
    </row>
    <row r="2105" spans="1:8" x14ac:dyDescent="0.25">
      <c r="A2105">
        <v>2104</v>
      </c>
      <c r="B2105">
        <v>25349</v>
      </c>
      <c r="C2105" t="s">
        <v>1245</v>
      </c>
      <c r="D2105">
        <v>43</v>
      </c>
      <c r="E2105" t="s">
        <v>3</v>
      </c>
      <c r="F2105" t="s">
        <v>2949</v>
      </c>
      <c r="G2105" t="s">
        <v>6</v>
      </c>
      <c r="H2105">
        <v>0</v>
      </c>
    </row>
    <row r="2106" spans="1:8" x14ac:dyDescent="0.25">
      <c r="A2106">
        <v>2105</v>
      </c>
      <c r="B2106">
        <v>29153</v>
      </c>
      <c r="C2106" t="s">
        <v>482</v>
      </c>
      <c r="D2106">
        <v>43</v>
      </c>
      <c r="E2106" t="s">
        <v>3</v>
      </c>
      <c r="F2106" t="s">
        <v>2949</v>
      </c>
      <c r="G2106" t="s">
        <v>6</v>
      </c>
      <c r="H2106">
        <v>0</v>
      </c>
    </row>
    <row r="2107" spans="1:8" x14ac:dyDescent="0.25">
      <c r="A2107">
        <v>2106</v>
      </c>
      <c r="B2107">
        <v>29549</v>
      </c>
      <c r="C2107" t="s">
        <v>1246</v>
      </c>
      <c r="D2107">
        <v>43</v>
      </c>
      <c r="E2107" t="s">
        <v>3</v>
      </c>
      <c r="F2107" t="s">
        <v>2949</v>
      </c>
      <c r="G2107" t="s">
        <v>6</v>
      </c>
      <c r="H2107">
        <v>0</v>
      </c>
    </row>
    <row r="2108" spans="1:8" x14ac:dyDescent="0.25">
      <c r="A2108">
        <v>2107</v>
      </c>
      <c r="B2108">
        <v>18663</v>
      </c>
      <c r="C2108" t="s">
        <v>1247</v>
      </c>
      <c r="D2108">
        <v>43</v>
      </c>
      <c r="E2108" t="s">
        <v>3</v>
      </c>
      <c r="F2108" t="s">
        <v>2949</v>
      </c>
      <c r="G2108" t="s">
        <v>6</v>
      </c>
      <c r="H2108">
        <v>1</v>
      </c>
    </row>
    <row r="2109" spans="1:8" x14ac:dyDescent="0.25">
      <c r="A2109">
        <v>2108</v>
      </c>
      <c r="B2109">
        <v>14284</v>
      </c>
      <c r="C2109" t="s">
        <v>530</v>
      </c>
      <c r="D2109">
        <v>43</v>
      </c>
      <c r="E2109" t="s">
        <v>3</v>
      </c>
      <c r="F2109" t="s">
        <v>2947</v>
      </c>
      <c r="G2109" t="s">
        <v>7</v>
      </c>
      <c r="H2109">
        <v>0</v>
      </c>
    </row>
    <row r="2110" spans="1:8" x14ac:dyDescent="0.25">
      <c r="A2110">
        <v>2109</v>
      </c>
      <c r="B2110">
        <v>15196</v>
      </c>
      <c r="C2110" t="s">
        <v>216</v>
      </c>
      <c r="D2110">
        <v>43</v>
      </c>
      <c r="E2110" t="s">
        <v>3</v>
      </c>
      <c r="F2110" t="s">
        <v>2949</v>
      </c>
      <c r="G2110" t="s">
        <v>7</v>
      </c>
      <c r="H2110">
        <v>0</v>
      </c>
    </row>
    <row r="2111" spans="1:8" x14ac:dyDescent="0.25">
      <c r="A2111">
        <v>2110</v>
      </c>
      <c r="B2111">
        <v>17901</v>
      </c>
      <c r="C2111" t="s">
        <v>695</v>
      </c>
      <c r="D2111">
        <v>43</v>
      </c>
      <c r="E2111" t="s">
        <v>3</v>
      </c>
      <c r="F2111" t="s">
        <v>2949</v>
      </c>
      <c r="G2111" t="s">
        <v>7</v>
      </c>
      <c r="H2111">
        <v>0</v>
      </c>
    </row>
    <row r="2112" spans="1:8" x14ac:dyDescent="0.25">
      <c r="A2112">
        <v>2111</v>
      </c>
      <c r="B2112">
        <v>21090</v>
      </c>
      <c r="C2112" t="s">
        <v>1248</v>
      </c>
      <c r="D2112">
        <v>43</v>
      </c>
      <c r="E2112" t="s">
        <v>3</v>
      </c>
      <c r="F2112" t="s">
        <v>2950</v>
      </c>
      <c r="G2112" t="s">
        <v>7</v>
      </c>
      <c r="H2112">
        <v>1</v>
      </c>
    </row>
    <row r="2113" spans="1:8" x14ac:dyDescent="0.25">
      <c r="A2113">
        <v>2112</v>
      </c>
      <c r="B2113">
        <v>11042</v>
      </c>
      <c r="C2113" t="s">
        <v>944</v>
      </c>
      <c r="D2113">
        <v>43</v>
      </c>
      <c r="E2113" t="s">
        <v>3</v>
      </c>
      <c r="F2113" t="s">
        <v>2948</v>
      </c>
      <c r="G2113" t="s">
        <v>6</v>
      </c>
      <c r="H2113">
        <v>0</v>
      </c>
    </row>
    <row r="2114" spans="1:8" x14ac:dyDescent="0.25">
      <c r="A2114">
        <v>2113</v>
      </c>
      <c r="B2114">
        <v>20712</v>
      </c>
      <c r="C2114" t="s">
        <v>15</v>
      </c>
      <c r="D2114">
        <v>43</v>
      </c>
      <c r="E2114" t="s">
        <v>3</v>
      </c>
      <c r="F2114" t="s">
        <v>2947</v>
      </c>
      <c r="G2114" t="s">
        <v>6</v>
      </c>
      <c r="H2114">
        <v>0</v>
      </c>
    </row>
    <row r="2115" spans="1:8" x14ac:dyDescent="0.25">
      <c r="A2115">
        <v>2114</v>
      </c>
      <c r="B2115">
        <v>14039</v>
      </c>
      <c r="C2115" t="s">
        <v>1249</v>
      </c>
      <c r="D2115">
        <v>43</v>
      </c>
      <c r="E2115" t="s">
        <v>4</v>
      </c>
      <c r="F2115" t="s">
        <v>2949</v>
      </c>
      <c r="G2115" t="s">
        <v>7</v>
      </c>
      <c r="H2115">
        <v>0</v>
      </c>
    </row>
    <row r="2116" spans="1:8" x14ac:dyDescent="0.25">
      <c r="A2116">
        <v>2115</v>
      </c>
      <c r="B2116">
        <v>16639</v>
      </c>
      <c r="C2116" t="s">
        <v>129</v>
      </c>
      <c r="D2116">
        <v>43</v>
      </c>
      <c r="E2116" t="s">
        <v>4</v>
      </c>
      <c r="F2116" t="s">
        <v>2949</v>
      </c>
      <c r="G2116" t="s">
        <v>6</v>
      </c>
      <c r="H2116">
        <v>0</v>
      </c>
    </row>
    <row r="2117" spans="1:8" x14ac:dyDescent="0.25">
      <c r="A2117">
        <v>2116</v>
      </c>
      <c r="B2117">
        <v>14179</v>
      </c>
      <c r="C2117" t="s">
        <v>77</v>
      </c>
      <c r="D2117">
        <v>43</v>
      </c>
      <c r="E2117" t="s">
        <v>4</v>
      </c>
      <c r="F2117" t="s">
        <v>2949</v>
      </c>
      <c r="G2117" t="s">
        <v>7</v>
      </c>
      <c r="H2117">
        <v>1</v>
      </c>
    </row>
    <row r="2118" spans="1:8" x14ac:dyDescent="0.25">
      <c r="A2118">
        <v>2117</v>
      </c>
      <c r="B2118">
        <v>27774</v>
      </c>
      <c r="C2118" t="s">
        <v>1250</v>
      </c>
      <c r="D2118">
        <v>43</v>
      </c>
      <c r="E2118" t="s">
        <v>4</v>
      </c>
      <c r="F2118" t="s">
        <v>2951</v>
      </c>
      <c r="G2118" t="s">
        <v>7</v>
      </c>
      <c r="H2118">
        <v>0</v>
      </c>
    </row>
    <row r="2119" spans="1:8" x14ac:dyDescent="0.25">
      <c r="A2119">
        <v>2118</v>
      </c>
      <c r="B2119">
        <v>28137</v>
      </c>
      <c r="C2119" t="s">
        <v>1251</v>
      </c>
      <c r="D2119">
        <v>43</v>
      </c>
      <c r="E2119" t="s">
        <v>4</v>
      </c>
      <c r="F2119" t="s">
        <v>2949</v>
      </c>
      <c r="G2119" t="s">
        <v>6</v>
      </c>
      <c r="H2119">
        <v>0</v>
      </c>
    </row>
    <row r="2120" spans="1:8" x14ac:dyDescent="0.25">
      <c r="A2120">
        <v>2119</v>
      </c>
      <c r="B2120">
        <v>19497</v>
      </c>
      <c r="C2120" t="s">
        <v>233</v>
      </c>
      <c r="D2120">
        <v>43</v>
      </c>
      <c r="E2120" t="s">
        <v>4</v>
      </c>
      <c r="F2120" t="s">
        <v>2949</v>
      </c>
      <c r="G2120" t="s">
        <v>7</v>
      </c>
      <c r="H2120">
        <v>1</v>
      </c>
    </row>
    <row r="2121" spans="1:8" x14ac:dyDescent="0.25">
      <c r="A2121">
        <v>2120</v>
      </c>
      <c r="B2121">
        <v>12315</v>
      </c>
      <c r="C2121" t="s">
        <v>1252</v>
      </c>
      <c r="D2121">
        <v>43</v>
      </c>
      <c r="E2121" t="s">
        <v>4</v>
      </c>
      <c r="F2121" t="s">
        <v>2950</v>
      </c>
      <c r="G2121" t="s">
        <v>7</v>
      </c>
      <c r="H2121">
        <v>0</v>
      </c>
    </row>
    <row r="2122" spans="1:8" x14ac:dyDescent="0.25">
      <c r="A2122">
        <v>2121</v>
      </c>
      <c r="B2122">
        <v>18553</v>
      </c>
      <c r="C2122" t="s">
        <v>1253</v>
      </c>
      <c r="D2122">
        <v>43</v>
      </c>
      <c r="E2122" t="s">
        <v>4</v>
      </c>
      <c r="F2122" t="s">
        <v>2949</v>
      </c>
      <c r="G2122" t="s">
        <v>6</v>
      </c>
      <c r="H2122">
        <v>1</v>
      </c>
    </row>
    <row r="2123" spans="1:8" x14ac:dyDescent="0.25">
      <c r="A2123">
        <v>2122</v>
      </c>
      <c r="B2123">
        <v>19715</v>
      </c>
      <c r="C2123" t="s">
        <v>305</v>
      </c>
      <c r="D2123">
        <v>43</v>
      </c>
      <c r="E2123" t="s">
        <v>4</v>
      </c>
      <c r="F2123" t="s">
        <v>2950</v>
      </c>
      <c r="G2123" t="s">
        <v>6</v>
      </c>
      <c r="H2123">
        <v>0</v>
      </c>
    </row>
    <row r="2124" spans="1:8" x14ac:dyDescent="0.25">
      <c r="A2124">
        <v>2123</v>
      </c>
      <c r="B2124">
        <v>23441</v>
      </c>
      <c r="C2124" t="s">
        <v>1254</v>
      </c>
      <c r="D2124">
        <v>43</v>
      </c>
      <c r="E2124" t="s">
        <v>4</v>
      </c>
      <c r="F2124" t="s">
        <v>2947</v>
      </c>
      <c r="G2124" t="s">
        <v>6</v>
      </c>
      <c r="H2124">
        <v>0</v>
      </c>
    </row>
    <row r="2125" spans="1:8" x14ac:dyDescent="0.25">
      <c r="A2125">
        <v>2124</v>
      </c>
      <c r="B2125">
        <v>13534</v>
      </c>
      <c r="C2125" t="s">
        <v>609</v>
      </c>
      <c r="D2125">
        <v>43</v>
      </c>
      <c r="E2125" t="s">
        <v>4</v>
      </c>
      <c r="F2125" t="s">
        <v>2949</v>
      </c>
      <c r="G2125" t="s">
        <v>6</v>
      </c>
      <c r="H2125">
        <v>0</v>
      </c>
    </row>
    <row r="2126" spans="1:8" x14ac:dyDescent="0.25">
      <c r="A2126">
        <v>2125</v>
      </c>
      <c r="B2126">
        <v>24104</v>
      </c>
      <c r="C2126" t="s">
        <v>633</v>
      </c>
      <c r="D2126">
        <v>43</v>
      </c>
      <c r="E2126" t="s">
        <v>4</v>
      </c>
      <c r="F2126" t="s">
        <v>2949</v>
      </c>
      <c r="G2126" t="s">
        <v>7</v>
      </c>
      <c r="H2126">
        <v>0</v>
      </c>
    </row>
    <row r="2127" spans="1:8" x14ac:dyDescent="0.25">
      <c r="A2127">
        <v>2126</v>
      </c>
      <c r="B2127">
        <v>24741</v>
      </c>
      <c r="C2127" t="s">
        <v>234</v>
      </c>
      <c r="D2127">
        <v>43</v>
      </c>
      <c r="E2127" t="s">
        <v>4</v>
      </c>
      <c r="F2127" t="s">
        <v>2948</v>
      </c>
      <c r="G2127" t="s">
        <v>7</v>
      </c>
      <c r="H2127">
        <v>0</v>
      </c>
    </row>
    <row r="2128" spans="1:8" x14ac:dyDescent="0.25">
      <c r="A2128">
        <v>2127</v>
      </c>
      <c r="B2128">
        <v>19234</v>
      </c>
      <c r="C2128" t="s">
        <v>1255</v>
      </c>
      <c r="D2128">
        <v>43</v>
      </c>
      <c r="E2128" t="s">
        <v>4</v>
      </c>
      <c r="F2128" t="s">
        <v>2949</v>
      </c>
      <c r="G2128" t="s">
        <v>6</v>
      </c>
      <c r="H2128">
        <v>0</v>
      </c>
    </row>
    <row r="2129" spans="1:8" x14ac:dyDescent="0.25">
      <c r="A2129">
        <v>2128</v>
      </c>
      <c r="B2129">
        <v>25526</v>
      </c>
      <c r="C2129" t="s">
        <v>574</v>
      </c>
      <c r="D2129">
        <v>43</v>
      </c>
      <c r="E2129" t="s">
        <v>4</v>
      </c>
      <c r="F2129" t="s">
        <v>2947</v>
      </c>
      <c r="G2129" t="s">
        <v>7</v>
      </c>
      <c r="H2129">
        <v>0</v>
      </c>
    </row>
    <row r="2130" spans="1:8" x14ac:dyDescent="0.25">
      <c r="A2130">
        <v>2129</v>
      </c>
      <c r="B2130">
        <v>13560</v>
      </c>
      <c r="C2130" t="s">
        <v>643</v>
      </c>
      <c r="D2130">
        <v>43</v>
      </c>
      <c r="E2130" t="s">
        <v>4</v>
      </c>
      <c r="F2130" t="s">
        <v>2948</v>
      </c>
      <c r="G2130" t="s">
        <v>7</v>
      </c>
      <c r="H2130">
        <v>0</v>
      </c>
    </row>
    <row r="2131" spans="1:8" x14ac:dyDescent="0.25">
      <c r="A2131">
        <v>2130</v>
      </c>
      <c r="B2131">
        <v>15553</v>
      </c>
      <c r="C2131" t="s">
        <v>1256</v>
      </c>
      <c r="D2131">
        <v>43</v>
      </c>
      <c r="E2131" t="s">
        <v>4</v>
      </c>
      <c r="F2131" t="s">
        <v>2949</v>
      </c>
      <c r="G2131" t="s">
        <v>7</v>
      </c>
      <c r="H2131">
        <v>0</v>
      </c>
    </row>
    <row r="2132" spans="1:8" x14ac:dyDescent="0.25">
      <c r="A2132">
        <v>2131</v>
      </c>
      <c r="B2132">
        <v>13340</v>
      </c>
      <c r="C2132" t="s">
        <v>1257</v>
      </c>
      <c r="D2132">
        <v>60</v>
      </c>
      <c r="E2132" t="s">
        <v>3</v>
      </c>
      <c r="F2132" t="s">
        <v>2950</v>
      </c>
      <c r="G2132" t="s">
        <v>7</v>
      </c>
      <c r="H2132">
        <v>0</v>
      </c>
    </row>
    <row r="2133" spans="1:8" x14ac:dyDescent="0.25">
      <c r="A2133">
        <v>2132</v>
      </c>
      <c r="B2133">
        <v>12824</v>
      </c>
      <c r="C2133" t="s">
        <v>1258</v>
      </c>
      <c r="D2133">
        <v>60</v>
      </c>
      <c r="E2133" t="s">
        <v>3</v>
      </c>
      <c r="F2133" t="s">
        <v>2948</v>
      </c>
      <c r="G2133" t="s">
        <v>7</v>
      </c>
      <c r="H2133">
        <v>0</v>
      </c>
    </row>
    <row r="2134" spans="1:8" x14ac:dyDescent="0.25">
      <c r="A2134">
        <v>2133</v>
      </c>
      <c r="B2134">
        <v>17000</v>
      </c>
      <c r="C2134" t="s">
        <v>145</v>
      </c>
      <c r="D2134">
        <v>60</v>
      </c>
      <c r="E2134" t="s">
        <v>3</v>
      </c>
      <c r="F2134" t="s">
        <v>2951</v>
      </c>
      <c r="G2134" t="s">
        <v>6</v>
      </c>
      <c r="H2134">
        <v>1</v>
      </c>
    </row>
    <row r="2135" spans="1:8" x14ac:dyDescent="0.25">
      <c r="A2135">
        <v>2134</v>
      </c>
      <c r="B2135">
        <v>25393</v>
      </c>
      <c r="C2135" t="s">
        <v>230</v>
      </c>
      <c r="D2135">
        <v>60</v>
      </c>
      <c r="E2135" t="s">
        <v>3</v>
      </c>
      <c r="F2135" t="s">
        <v>2950</v>
      </c>
      <c r="G2135" t="s">
        <v>7</v>
      </c>
      <c r="H2135">
        <v>0</v>
      </c>
    </row>
    <row r="2136" spans="1:8" x14ac:dyDescent="0.25">
      <c r="A2136">
        <v>2135</v>
      </c>
      <c r="B2136">
        <v>17886</v>
      </c>
      <c r="C2136" t="s">
        <v>74</v>
      </c>
      <c r="D2136">
        <v>60</v>
      </c>
      <c r="E2136" t="s">
        <v>3</v>
      </c>
      <c r="F2136" t="s">
        <v>2950</v>
      </c>
      <c r="G2136" t="s">
        <v>7</v>
      </c>
      <c r="H2136">
        <v>0</v>
      </c>
    </row>
    <row r="2137" spans="1:8" x14ac:dyDescent="0.25">
      <c r="A2137">
        <v>2136</v>
      </c>
      <c r="B2137">
        <v>17433</v>
      </c>
      <c r="C2137" t="s">
        <v>757</v>
      </c>
      <c r="D2137">
        <v>60</v>
      </c>
      <c r="E2137" t="s">
        <v>3</v>
      </c>
      <c r="F2137" t="s">
        <v>2950</v>
      </c>
      <c r="G2137" t="s">
        <v>6</v>
      </c>
      <c r="H2137">
        <v>1</v>
      </c>
    </row>
    <row r="2138" spans="1:8" x14ac:dyDescent="0.25">
      <c r="A2138">
        <v>2137</v>
      </c>
      <c r="B2138">
        <v>19092</v>
      </c>
      <c r="C2138" t="s">
        <v>505</v>
      </c>
      <c r="D2138">
        <v>60</v>
      </c>
      <c r="E2138" t="s">
        <v>3</v>
      </c>
      <c r="F2138" t="s">
        <v>2948</v>
      </c>
      <c r="G2138" t="s">
        <v>6</v>
      </c>
      <c r="H2138">
        <v>0</v>
      </c>
    </row>
    <row r="2139" spans="1:8" x14ac:dyDescent="0.25">
      <c r="A2139">
        <v>2138</v>
      </c>
      <c r="B2139">
        <v>21699</v>
      </c>
      <c r="C2139" t="s">
        <v>188</v>
      </c>
      <c r="D2139">
        <v>60</v>
      </c>
      <c r="E2139" t="s">
        <v>3</v>
      </c>
      <c r="F2139" t="s">
        <v>2947</v>
      </c>
      <c r="G2139" t="s">
        <v>6</v>
      </c>
      <c r="H2139">
        <v>0</v>
      </c>
    </row>
    <row r="2140" spans="1:8" x14ac:dyDescent="0.25">
      <c r="A2140">
        <v>2139</v>
      </c>
      <c r="B2140">
        <v>20370</v>
      </c>
      <c r="C2140" t="s">
        <v>28</v>
      </c>
      <c r="D2140">
        <v>60</v>
      </c>
      <c r="E2140" t="s">
        <v>3</v>
      </c>
      <c r="F2140" t="s">
        <v>2948</v>
      </c>
      <c r="G2140" t="s">
        <v>6</v>
      </c>
      <c r="H2140">
        <v>0</v>
      </c>
    </row>
    <row r="2141" spans="1:8" x14ac:dyDescent="0.25">
      <c r="A2141">
        <v>2140</v>
      </c>
      <c r="B2141">
        <v>17652</v>
      </c>
      <c r="C2141" t="s">
        <v>1259</v>
      </c>
      <c r="D2141">
        <v>60</v>
      </c>
      <c r="E2141" t="s">
        <v>3</v>
      </c>
      <c r="F2141" t="s">
        <v>2949</v>
      </c>
      <c r="G2141" t="s">
        <v>6</v>
      </c>
      <c r="H2141">
        <v>1</v>
      </c>
    </row>
    <row r="2142" spans="1:8" x14ac:dyDescent="0.25">
      <c r="A2142">
        <v>2141</v>
      </c>
      <c r="B2142">
        <v>15542</v>
      </c>
      <c r="C2142" t="s">
        <v>695</v>
      </c>
      <c r="D2142">
        <v>60</v>
      </c>
      <c r="E2142" t="s">
        <v>3</v>
      </c>
      <c r="F2142" t="s">
        <v>2947</v>
      </c>
      <c r="G2142" t="s">
        <v>6</v>
      </c>
      <c r="H2142">
        <v>0</v>
      </c>
    </row>
    <row r="2143" spans="1:8" x14ac:dyDescent="0.25">
      <c r="A2143">
        <v>2142</v>
      </c>
      <c r="B2143">
        <v>29002</v>
      </c>
      <c r="C2143" t="s">
        <v>88</v>
      </c>
      <c r="D2143">
        <v>60</v>
      </c>
      <c r="E2143" t="s">
        <v>3</v>
      </c>
      <c r="F2143" t="s">
        <v>2948</v>
      </c>
      <c r="G2143" t="s">
        <v>6</v>
      </c>
      <c r="H2143">
        <v>1</v>
      </c>
    </row>
    <row r="2144" spans="1:8" x14ac:dyDescent="0.25">
      <c r="A2144">
        <v>2143</v>
      </c>
      <c r="B2144">
        <v>15681</v>
      </c>
      <c r="C2144" t="s">
        <v>397</v>
      </c>
      <c r="D2144">
        <v>60</v>
      </c>
      <c r="E2144" t="s">
        <v>3</v>
      </c>
      <c r="F2144" t="s">
        <v>2951</v>
      </c>
      <c r="G2144" t="s">
        <v>6</v>
      </c>
      <c r="H2144">
        <v>0</v>
      </c>
    </row>
    <row r="2145" spans="1:8" x14ac:dyDescent="0.25">
      <c r="A2145">
        <v>2144</v>
      </c>
      <c r="B2145">
        <v>27197</v>
      </c>
      <c r="C2145" t="s">
        <v>1260</v>
      </c>
      <c r="D2145">
        <v>60</v>
      </c>
      <c r="E2145" t="s">
        <v>3</v>
      </c>
      <c r="F2145" t="s">
        <v>2947</v>
      </c>
      <c r="G2145" t="s">
        <v>7</v>
      </c>
      <c r="H2145">
        <v>0</v>
      </c>
    </row>
    <row r="2146" spans="1:8" x14ac:dyDescent="0.25">
      <c r="A2146">
        <v>2145</v>
      </c>
      <c r="B2146">
        <v>13168</v>
      </c>
      <c r="C2146" t="s">
        <v>1261</v>
      </c>
      <c r="D2146">
        <v>60</v>
      </c>
      <c r="E2146" t="s">
        <v>3</v>
      </c>
      <c r="F2146" t="s">
        <v>2947</v>
      </c>
      <c r="G2146" t="s">
        <v>6</v>
      </c>
      <c r="H2146">
        <v>0</v>
      </c>
    </row>
    <row r="2147" spans="1:8" x14ac:dyDescent="0.25">
      <c r="A2147">
        <v>2146</v>
      </c>
      <c r="B2147">
        <v>12405</v>
      </c>
      <c r="C2147" t="s">
        <v>1262</v>
      </c>
      <c r="D2147">
        <v>60</v>
      </c>
      <c r="E2147" t="s">
        <v>3</v>
      </c>
      <c r="F2147" t="s">
        <v>2948</v>
      </c>
      <c r="G2147" t="s">
        <v>6</v>
      </c>
      <c r="H2147">
        <v>0</v>
      </c>
    </row>
    <row r="2148" spans="1:8" x14ac:dyDescent="0.25">
      <c r="A2148">
        <v>2147</v>
      </c>
      <c r="B2148">
        <v>21737</v>
      </c>
      <c r="C2148" t="s">
        <v>1263</v>
      </c>
      <c r="D2148">
        <v>60</v>
      </c>
      <c r="E2148" t="s">
        <v>3</v>
      </c>
      <c r="F2148" t="s">
        <v>2948</v>
      </c>
      <c r="G2148" t="s">
        <v>6</v>
      </c>
      <c r="H2148">
        <v>0</v>
      </c>
    </row>
    <row r="2149" spans="1:8" x14ac:dyDescent="0.25">
      <c r="A2149">
        <v>2148</v>
      </c>
      <c r="B2149">
        <v>18025</v>
      </c>
      <c r="C2149" t="s">
        <v>1264</v>
      </c>
      <c r="D2149">
        <v>60</v>
      </c>
      <c r="E2149" t="s">
        <v>3</v>
      </c>
      <c r="F2149" t="s">
        <v>2947</v>
      </c>
      <c r="G2149" t="s">
        <v>6</v>
      </c>
      <c r="H2149">
        <v>0</v>
      </c>
    </row>
    <row r="2150" spans="1:8" x14ac:dyDescent="0.25">
      <c r="A2150">
        <v>2149</v>
      </c>
      <c r="B2150">
        <v>20524</v>
      </c>
      <c r="C2150" t="s">
        <v>1265</v>
      </c>
      <c r="D2150">
        <v>60</v>
      </c>
      <c r="E2150" t="s">
        <v>3</v>
      </c>
      <c r="F2150" t="s">
        <v>2947</v>
      </c>
      <c r="G2150" t="s">
        <v>7</v>
      </c>
      <c r="H2150">
        <v>0</v>
      </c>
    </row>
    <row r="2151" spans="1:8" x14ac:dyDescent="0.25">
      <c r="A2151">
        <v>2150</v>
      </c>
      <c r="B2151">
        <v>12626</v>
      </c>
      <c r="C2151" t="s">
        <v>1037</v>
      </c>
      <c r="D2151">
        <v>60</v>
      </c>
      <c r="E2151" t="s">
        <v>3</v>
      </c>
      <c r="F2151" t="s">
        <v>2947</v>
      </c>
      <c r="G2151" t="s">
        <v>7</v>
      </c>
      <c r="H2151">
        <v>1</v>
      </c>
    </row>
    <row r="2152" spans="1:8" x14ac:dyDescent="0.25">
      <c r="A2152">
        <v>2151</v>
      </c>
      <c r="B2152">
        <v>11448</v>
      </c>
      <c r="C2152" t="s">
        <v>1162</v>
      </c>
      <c r="D2152">
        <v>60</v>
      </c>
      <c r="E2152" t="s">
        <v>3</v>
      </c>
      <c r="F2152" t="s">
        <v>2947</v>
      </c>
      <c r="G2152" t="s">
        <v>7</v>
      </c>
      <c r="H2152">
        <v>0</v>
      </c>
    </row>
    <row r="2153" spans="1:8" x14ac:dyDescent="0.25">
      <c r="A2153">
        <v>2152</v>
      </c>
      <c r="B2153">
        <v>12543</v>
      </c>
      <c r="C2153" t="s">
        <v>454</v>
      </c>
      <c r="D2153">
        <v>60</v>
      </c>
      <c r="E2153" t="s">
        <v>3</v>
      </c>
      <c r="F2153" t="s">
        <v>2947</v>
      </c>
      <c r="G2153" t="s">
        <v>6</v>
      </c>
      <c r="H2153">
        <v>1</v>
      </c>
    </row>
    <row r="2154" spans="1:8" x14ac:dyDescent="0.25">
      <c r="A2154">
        <v>2153</v>
      </c>
      <c r="B2154">
        <v>26389</v>
      </c>
      <c r="C2154" t="s">
        <v>216</v>
      </c>
      <c r="D2154">
        <v>60</v>
      </c>
      <c r="E2154" t="s">
        <v>3</v>
      </c>
      <c r="F2154" t="s">
        <v>2947</v>
      </c>
      <c r="G2154" t="s">
        <v>7</v>
      </c>
      <c r="H2154">
        <v>1</v>
      </c>
    </row>
    <row r="2155" spans="1:8" x14ac:dyDescent="0.25">
      <c r="A2155">
        <v>2154</v>
      </c>
      <c r="B2155">
        <v>21656</v>
      </c>
      <c r="C2155" t="s">
        <v>1266</v>
      </c>
      <c r="D2155">
        <v>60</v>
      </c>
      <c r="E2155" t="s">
        <v>3</v>
      </c>
      <c r="F2155" t="s">
        <v>2947</v>
      </c>
      <c r="G2155" t="s">
        <v>6</v>
      </c>
      <c r="H2155">
        <v>1</v>
      </c>
    </row>
    <row r="2156" spans="1:8" x14ac:dyDescent="0.25">
      <c r="A2156">
        <v>2155</v>
      </c>
      <c r="B2156">
        <v>22442</v>
      </c>
      <c r="C2156" t="s">
        <v>161</v>
      </c>
      <c r="D2156">
        <v>59</v>
      </c>
      <c r="E2156" t="s">
        <v>4</v>
      </c>
      <c r="F2156" t="s">
        <v>2947</v>
      </c>
      <c r="G2156" t="s">
        <v>7</v>
      </c>
      <c r="H2156">
        <v>1</v>
      </c>
    </row>
    <row r="2157" spans="1:8" x14ac:dyDescent="0.25">
      <c r="A2157">
        <v>2156</v>
      </c>
      <c r="B2157">
        <v>16214</v>
      </c>
      <c r="C2157" t="s">
        <v>686</v>
      </c>
      <c r="D2157">
        <v>59</v>
      </c>
      <c r="E2157" t="s">
        <v>4</v>
      </c>
      <c r="F2157" t="s">
        <v>2949</v>
      </c>
      <c r="G2157" t="s">
        <v>7</v>
      </c>
      <c r="H2157">
        <v>0</v>
      </c>
    </row>
    <row r="2158" spans="1:8" x14ac:dyDescent="0.25">
      <c r="A2158">
        <v>2157</v>
      </c>
      <c r="B2158">
        <v>26273</v>
      </c>
      <c r="C2158" t="s">
        <v>90</v>
      </c>
      <c r="D2158">
        <v>58</v>
      </c>
      <c r="E2158" t="s">
        <v>4</v>
      </c>
      <c r="F2158" t="s">
        <v>2947</v>
      </c>
      <c r="G2158" t="s">
        <v>7</v>
      </c>
      <c r="H2158">
        <v>0</v>
      </c>
    </row>
    <row r="2159" spans="1:8" x14ac:dyDescent="0.25">
      <c r="A2159">
        <v>2158</v>
      </c>
      <c r="B2159">
        <v>26332</v>
      </c>
      <c r="C2159" t="s">
        <v>1267</v>
      </c>
      <c r="D2159">
        <v>24</v>
      </c>
      <c r="E2159" t="s">
        <v>3</v>
      </c>
      <c r="F2159" t="s">
        <v>2948</v>
      </c>
      <c r="G2159" t="s">
        <v>7</v>
      </c>
      <c r="H2159">
        <v>0</v>
      </c>
    </row>
    <row r="2160" spans="1:8" x14ac:dyDescent="0.25">
      <c r="A2160">
        <v>2159</v>
      </c>
      <c r="B2160">
        <v>29627</v>
      </c>
      <c r="C2160" t="s">
        <v>727</v>
      </c>
      <c r="D2160">
        <v>24</v>
      </c>
      <c r="E2160" t="s">
        <v>3</v>
      </c>
      <c r="F2160" t="s">
        <v>2947</v>
      </c>
      <c r="G2160" t="s">
        <v>7</v>
      </c>
      <c r="H2160">
        <v>0</v>
      </c>
    </row>
    <row r="2161" spans="1:8" x14ac:dyDescent="0.25">
      <c r="A2161">
        <v>2160</v>
      </c>
      <c r="B2161">
        <v>26407</v>
      </c>
      <c r="C2161" t="s">
        <v>536</v>
      </c>
      <c r="D2161">
        <v>24</v>
      </c>
      <c r="E2161" t="s">
        <v>3</v>
      </c>
      <c r="F2161" t="s">
        <v>2949</v>
      </c>
      <c r="G2161" t="s">
        <v>6</v>
      </c>
      <c r="H2161">
        <v>0</v>
      </c>
    </row>
    <row r="2162" spans="1:8" x14ac:dyDescent="0.25">
      <c r="A2162">
        <v>2161</v>
      </c>
      <c r="B2162">
        <v>19535</v>
      </c>
      <c r="C2162" t="s">
        <v>1268</v>
      </c>
      <c r="D2162">
        <v>24</v>
      </c>
      <c r="E2162" t="s">
        <v>3</v>
      </c>
      <c r="F2162" t="s">
        <v>2949</v>
      </c>
      <c r="G2162" t="s">
        <v>7</v>
      </c>
      <c r="H2162">
        <v>0</v>
      </c>
    </row>
    <row r="2163" spans="1:8" x14ac:dyDescent="0.25">
      <c r="A2163">
        <v>2162</v>
      </c>
      <c r="B2163">
        <v>21826</v>
      </c>
      <c r="C2163" t="s">
        <v>139</v>
      </c>
      <c r="D2163">
        <v>24</v>
      </c>
      <c r="E2163" t="s">
        <v>3</v>
      </c>
      <c r="F2163" t="s">
        <v>2947</v>
      </c>
      <c r="G2163" t="s">
        <v>7</v>
      </c>
      <c r="H2163">
        <v>0</v>
      </c>
    </row>
    <row r="2164" spans="1:8" x14ac:dyDescent="0.25">
      <c r="A2164">
        <v>2163</v>
      </c>
      <c r="B2164">
        <v>13938</v>
      </c>
      <c r="C2164" t="s">
        <v>1269</v>
      </c>
      <c r="D2164">
        <v>24</v>
      </c>
      <c r="E2164" t="s">
        <v>3</v>
      </c>
      <c r="F2164" t="s">
        <v>2947</v>
      </c>
      <c r="G2164" t="s">
        <v>6</v>
      </c>
      <c r="H2164">
        <v>0</v>
      </c>
    </row>
    <row r="2165" spans="1:8" x14ac:dyDescent="0.25">
      <c r="A2165">
        <v>2164</v>
      </c>
      <c r="B2165">
        <v>12841</v>
      </c>
      <c r="C2165" t="s">
        <v>53</v>
      </c>
      <c r="D2165">
        <v>24</v>
      </c>
      <c r="E2165" t="s">
        <v>3</v>
      </c>
      <c r="F2165" t="s">
        <v>2949</v>
      </c>
      <c r="G2165" t="s">
        <v>7</v>
      </c>
      <c r="H2165">
        <v>0</v>
      </c>
    </row>
    <row r="2166" spans="1:8" x14ac:dyDescent="0.25">
      <c r="A2166">
        <v>2165</v>
      </c>
      <c r="B2166">
        <v>13683</v>
      </c>
      <c r="C2166" t="s">
        <v>1270</v>
      </c>
      <c r="D2166">
        <v>24</v>
      </c>
      <c r="E2166" t="s">
        <v>3</v>
      </c>
      <c r="F2166" t="s">
        <v>2949</v>
      </c>
      <c r="G2166" t="s">
        <v>7</v>
      </c>
      <c r="H2166">
        <v>0</v>
      </c>
    </row>
    <row r="2167" spans="1:8" x14ac:dyDescent="0.25">
      <c r="A2167">
        <v>2166</v>
      </c>
      <c r="B2167">
        <v>18378</v>
      </c>
      <c r="C2167" t="s">
        <v>1271</v>
      </c>
      <c r="D2167">
        <v>24</v>
      </c>
      <c r="E2167" t="s">
        <v>3</v>
      </c>
      <c r="F2167" t="s">
        <v>2949</v>
      </c>
      <c r="G2167" t="s">
        <v>6</v>
      </c>
      <c r="H2167">
        <v>0</v>
      </c>
    </row>
    <row r="2168" spans="1:8" x14ac:dyDescent="0.25">
      <c r="A2168">
        <v>2167</v>
      </c>
      <c r="B2168">
        <v>22956</v>
      </c>
      <c r="C2168" t="s">
        <v>1272</v>
      </c>
      <c r="D2168">
        <v>24</v>
      </c>
      <c r="E2168" t="s">
        <v>3</v>
      </c>
      <c r="F2168" t="s">
        <v>2949</v>
      </c>
      <c r="G2168" t="s">
        <v>7</v>
      </c>
      <c r="H2168">
        <v>0</v>
      </c>
    </row>
    <row r="2169" spans="1:8" x14ac:dyDescent="0.25">
      <c r="A2169">
        <v>2168</v>
      </c>
      <c r="B2169">
        <v>29256</v>
      </c>
      <c r="C2169" t="s">
        <v>1273</v>
      </c>
      <c r="D2169">
        <v>24</v>
      </c>
      <c r="E2169" t="s">
        <v>3</v>
      </c>
      <c r="F2169" t="s">
        <v>2949</v>
      </c>
      <c r="G2169" t="s">
        <v>7</v>
      </c>
      <c r="H2169">
        <v>0</v>
      </c>
    </row>
    <row r="2170" spans="1:8" x14ac:dyDescent="0.25">
      <c r="A2170">
        <v>2169</v>
      </c>
      <c r="B2170">
        <v>22041</v>
      </c>
      <c r="C2170" t="s">
        <v>173</v>
      </c>
      <c r="D2170">
        <v>24</v>
      </c>
      <c r="E2170" t="s">
        <v>3</v>
      </c>
      <c r="F2170" t="s">
        <v>2948</v>
      </c>
      <c r="G2170" t="s">
        <v>6</v>
      </c>
      <c r="H2170">
        <v>1</v>
      </c>
    </row>
    <row r="2171" spans="1:8" x14ac:dyDescent="0.25">
      <c r="A2171">
        <v>2170</v>
      </c>
      <c r="B2171">
        <v>13702</v>
      </c>
      <c r="C2171" t="s">
        <v>28</v>
      </c>
      <c r="D2171">
        <v>24</v>
      </c>
      <c r="E2171" t="s">
        <v>3</v>
      </c>
      <c r="F2171" t="s">
        <v>2947</v>
      </c>
      <c r="G2171" t="s">
        <v>6</v>
      </c>
      <c r="H2171">
        <v>0</v>
      </c>
    </row>
    <row r="2172" spans="1:8" x14ac:dyDescent="0.25">
      <c r="A2172">
        <v>2171</v>
      </c>
      <c r="B2172">
        <v>12704</v>
      </c>
      <c r="C2172" t="s">
        <v>1005</v>
      </c>
      <c r="D2172">
        <v>24</v>
      </c>
      <c r="E2172" t="s">
        <v>3</v>
      </c>
      <c r="F2172" t="s">
        <v>2947</v>
      </c>
      <c r="G2172" t="s">
        <v>7</v>
      </c>
      <c r="H2172">
        <v>0</v>
      </c>
    </row>
    <row r="2173" spans="1:8" x14ac:dyDescent="0.25">
      <c r="A2173">
        <v>2172</v>
      </c>
      <c r="B2173">
        <v>17767</v>
      </c>
      <c r="C2173" t="s">
        <v>33</v>
      </c>
      <c r="D2173">
        <v>24</v>
      </c>
      <c r="E2173" t="s">
        <v>3</v>
      </c>
      <c r="F2173" t="s">
        <v>2949</v>
      </c>
      <c r="G2173" t="s">
        <v>6</v>
      </c>
      <c r="H2173">
        <v>0</v>
      </c>
    </row>
    <row r="2174" spans="1:8" x14ac:dyDescent="0.25">
      <c r="A2174">
        <v>2173</v>
      </c>
      <c r="B2174">
        <v>16528</v>
      </c>
      <c r="C2174" t="s">
        <v>324</v>
      </c>
      <c r="D2174">
        <v>24</v>
      </c>
      <c r="E2174" t="s">
        <v>3</v>
      </c>
      <c r="F2174" t="s">
        <v>2951</v>
      </c>
      <c r="G2174" t="s">
        <v>6</v>
      </c>
      <c r="H2174">
        <v>0</v>
      </c>
    </row>
    <row r="2175" spans="1:8" x14ac:dyDescent="0.25">
      <c r="A2175">
        <v>2174</v>
      </c>
      <c r="B2175">
        <v>18231</v>
      </c>
      <c r="C2175" t="s">
        <v>317</v>
      </c>
      <c r="D2175">
        <v>24</v>
      </c>
      <c r="E2175" t="s">
        <v>3</v>
      </c>
      <c r="F2175" t="s">
        <v>2949</v>
      </c>
      <c r="G2175" t="s">
        <v>7</v>
      </c>
      <c r="H2175">
        <v>0</v>
      </c>
    </row>
    <row r="2176" spans="1:8" x14ac:dyDescent="0.25">
      <c r="A2176">
        <v>2175</v>
      </c>
      <c r="B2176">
        <v>21272</v>
      </c>
      <c r="C2176" t="s">
        <v>123</v>
      </c>
      <c r="D2176">
        <v>24</v>
      </c>
      <c r="E2176" t="s">
        <v>3</v>
      </c>
      <c r="F2176" t="s">
        <v>2949</v>
      </c>
      <c r="G2176" t="s">
        <v>6</v>
      </c>
      <c r="H2176">
        <v>0</v>
      </c>
    </row>
    <row r="2177" spans="1:8" x14ac:dyDescent="0.25">
      <c r="A2177">
        <v>2176</v>
      </c>
      <c r="B2177">
        <v>17868</v>
      </c>
      <c r="C2177" t="s">
        <v>938</v>
      </c>
      <c r="D2177">
        <v>24</v>
      </c>
      <c r="E2177" t="s">
        <v>3</v>
      </c>
      <c r="F2177" t="s">
        <v>2949</v>
      </c>
      <c r="G2177" t="s">
        <v>6</v>
      </c>
      <c r="H2177">
        <v>0</v>
      </c>
    </row>
    <row r="2178" spans="1:8" x14ac:dyDescent="0.25">
      <c r="A2178">
        <v>2177</v>
      </c>
      <c r="B2178">
        <v>17969</v>
      </c>
      <c r="C2178" t="s">
        <v>1274</v>
      </c>
      <c r="D2178">
        <v>24</v>
      </c>
      <c r="E2178" t="s">
        <v>3</v>
      </c>
      <c r="F2178" t="s">
        <v>2950</v>
      </c>
      <c r="G2178" t="s">
        <v>6</v>
      </c>
      <c r="H2178">
        <v>0</v>
      </c>
    </row>
    <row r="2179" spans="1:8" x14ac:dyDescent="0.25">
      <c r="A2179">
        <v>2178</v>
      </c>
      <c r="B2179">
        <v>21410</v>
      </c>
      <c r="C2179" t="s">
        <v>1275</v>
      </c>
      <c r="D2179">
        <v>24</v>
      </c>
      <c r="E2179" t="s">
        <v>3</v>
      </c>
      <c r="F2179" t="s">
        <v>2947</v>
      </c>
      <c r="G2179" t="s">
        <v>6</v>
      </c>
      <c r="H2179">
        <v>0</v>
      </c>
    </row>
    <row r="2180" spans="1:8" x14ac:dyDescent="0.25">
      <c r="A2180">
        <v>2179</v>
      </c>
      <c r="B2180">
        <v>29803</v>
      </c>
      <c r="C2180" t="s">
        <v>135</v>
      </c>
      <c r="D2180">
        <v>23</v>
      </c>
      <c r="E2180" t="s">
        <v>4</v>
      </c>
      <c r="F2180" t="s">
        <v>2948</v>
      </c>
      <c r="G2180" t="s">
        <v>6</v>
      </c>
      <c r="H2180">
        <v>0</v>
      </c>
    </row>
    <row r="2181" spans="1:8" x14ac:dyDescent="0.25">
      <c r="A2181">
        <v>2180</v>
      </c>
      <c r="B2181">
        <v>21208</v>
      </c>
      <c r="C2181" t="s">
        <v>1241</v>
      </c>
      <c r="D2181">
        <v>23</v>
      </c>
      <c r="E2181" t="s">
        <v>4</v>
      </c>
      <c r="F2181" t="s">
        <v>2949</v>
      </c>
      <c r="G2181" t="s">
        <v>7</v>
      </c>
      <c r="H2181">
        <v>0</v>
      </c>
    </row>
    <row r="2182" spans="1:8" x14ac:dyDescent="0.25">
      <c r="A2182">
        <v>2181</v>
      </c>
      <c r="B2182">
        <v>26275</v>
      </c>
      <c r="C2182" t="s">
        <v>684</v>
      </c>
      <c r="D2182">
        <v>23</v>
      </c>
      <c r="E2182" t="s">
        <v>4</v>
      </c>
      <c r="F2182" t="s">
        <v>2950</v>
      </c>
      <c r="G2182" t="s">
        <v>7</v>
      </c>
      <c r="H2182">
        <v>0</v>
      </c>
    </row>
    <row r="2183" spans="1:8" x14ac:dyDescent="0.25">
      <c r="A2183">
        <v>2182</v>
      </c>
      <c r="B2183">
        <v>28127</v>
      </c>
      <c r="C2183" t="s">
        <v>1276</v>
      </c>
      <c r="D2183">
        <v>23</v>
      </c>
      <c r="E2183" t="s">
        <v>4</v>
      </c>
      <c r="F2183" t="s">
        <v>2950</v>
      </c>
      <c r="G2183" t="s">
        <v>7</v>
      </c>
      <c r="H2183">
        <v>1</v>
      </c>
    </row>
    <row r="2184" spans="1:8" x14ac:dyDescent="0.25">
      <c r="A2184">
        <v>2183</v>
      </c>
      <c r="B2184">
        <v>19088</v>
      </c>
      <c r="C2184" t="s">
        <v>1277</v>
      </c>
      <c r="D2184">
        <v>23</v>
      </c>
      <c r="E2184" t="s">
        <v>4</v>
      </c>
      <c r="F2184" t="s">
        <v>2947</v>
      </c>
      <c r="G2184" t="s">
        <v>7</v>
      </c>
      <c r="H2184">
        <v>0</v>
      </c>
    </row>
    <row r="2185" spans="1:8" x14ac:dyDescent="0.25">
      <c r="A2185">
        <v>2184</v>
      </c>
      <c r="B2185">
        <v>26625</v>
      </c>
      <c r="C2185" t="s">
        <v>1278</v>
      </c>
      <c r="D2185">
        <v>23</v>
      </c>
      <c r="E2185" t="s">
        <v>4</v>
      </c>
      <c r="F2185" t="s">
        <v>2947</v>
      </c>
      <c r="G2185" t="s">
        <v>6</v>
      </c>
      <c r="H2185">
        <v>0</v>
      </c>
    </row>
    <row r="2186" spans="1:8" x14ac:dyDescent="0.25">
      <c r="A2186">
        <v>2185</v>
      </c>
      <c r="B2186">
        <v>23922</v>
      </c>
      <c r="C2186" t="s">
        <v>1279</v>
      </c>
      <c r="D2186">
        <v>23</v>
      </c>
      <c r="E2186" t="s">
        <v>4</v>
      </c>
      <c r="F2186" t="s">
        <v>2948</v>
      </c>
      <c r="G2186" t="s">
        <v>7</v>
      </c>
      <c r="H2186">
        <v>0</v>
      </c>
    </row>
    <row r="2187" spans="1:8" x14ac:dyDescent="0.25">
      <c r="A2187">
        <v>2186</v>
      </c>
      <c r="B2187">
        <v>23564</v>
      </c>
      <c r="C2187" t="s">
        <v>1280</v>
      </c>
      <c r="D2187">
        <v>40</v>
      </c>
      <c r="E2187" t="s">
        <v>3</v>
      </c>
      <c r="F2187" t="s">
        <v>2950</v>
      </c>
      <c r="G2187" t="s">
        <v>6</v>
      </c>
      <c r="H2187">
        <v>0</v>
      </c>
    </row>
    <row r="2188" spans="1:8" x14ac:dyDescent="0.25">
      <c r="A2188">
        <v>2187</v>
      </c>
      <c r="B2188">
        <v>23747</v>
      </c>
      <c r="C2188" t="s">
        <v>1281</v>
      </c>
      <c r="D2188">
        <v>40</v>
      </c>
      <c r="E2188" t="s">
        <v>3</v>
      </c>
      <c r="F2188" t="s">
        <v>2949</v>
      </c>
      <c r="G2188" t="s">
        <v>6</v>
      </c>
      <c r="H2188">
        <v>1</v>
      </c>
    </row>
    <row r="2189" spans="1:8" x14ac:dyDescent="0.25">
      <c r="A2189">
        <v>2188</v>
      </c>
      <c r="B2189">
        <v>20362</v>
      </c>
      <c r="C2189" t="s">
        <v>539</v>
      </c>
      <c r="D2189">
        <v>40</v>
      </c>
      <c r="E2189" t="s">
        <v>3</v>
      </c>
      <c r="F2189" t="s">
        <v>2947</v>
      </c>
      <c r="G2189" t="s">
        <v>7</v>
      </c>
      <c r="H2189">
        <v>0</v>
      </c>
    </row>
    <row r="2190" spans="1:8" x14ac:dyDescent="0.25">
      <c r="A2190">
        <v>2189</v>
      </c>
      <c r="B2190">
        <v>27328</v>
      </c>
      <c r="C2190" t="s">
        <v>543</v>
      </c>
      <c r="D2190">
        <v>40</v>
      </c>
      <c r="E2190" t="s">
        <v>3</v>
      </c>
      <c r="F2190" t="s">
        <v>2949</v>
      </c>
      <c r="G2190" t="s">
        <v>7</v>
      </c>
      <c r="H2190">
        <v>0</v>
      </c>
    </row>
    <row r="2191" spans="1:8" x14ac:dyDescent="0.25">
      <c r="A2191">
        <v>2190</v>
      </c>
      <c r="B2191">
        <v>12804</v>
      </c>
      <c r="C2191" t="s">
        <v>742</v>
      </c>
      <c r="D2191">
        <v>40</v>
      </c>
      <c r="E2191" t="s">
        <v>3</v>
      </c>
      <c r="F2191" t="s">
        <v>2950</v>
      </c>
      <c r="G2191" t="s">
        <v>6</v>
      </c>
      <c r="H2191">
        <v>0</v>
      </c>
    </row>
    <row r="2192" spans="1:8" x14ac:dyDescent="0.25">
      <c r="A2192">
        <v>2191</v>
      </c>
      <c r="B2192">
        <v>17791</v>
      </c>
      <c r="C2192" t="s">
        <v>606</v>
      </c>
      <c r="D2192">
        <v>40</v>
      </c>
      <c r="E2192" t="s">
        <v>3</v>
      </c>
      <c r="F2192" t="s">
        <v>2947</v>
      </c>
      <c r="G2192" t="s">
        <v>7</v>
      </c>
      <c r="H2192">
        <v>1</v>
      </c>
    </row>
    <row r="2193" spans="1:8" x14ac:dyDescent="0.25">
      <c r="A2193">
        <v>2192</v>
      </c>
      <c r="B2193">
        <v>11198</v>
      </c>
      <c r="C2193" t="s">
        <v>1282</v>
      </c>
      <c r="D2193">
        <v>40</v>
      </c>
      <c r="E2193" t="s">
        <v>3</v>
      </c>
      <c r="F2193" t="s">
        <v>2951</v>
      </c>
      <c r="G2193" t="s">
        <v>6</v>
      </c>
      <c r="H2193">
        <v>1</v>
      </c>
    </row>
    <row r="2194" spans="1:8" x14ac:dyDescent="0.25">
      <c r="A2194">
        <v>2193</v>
      </c>
      <c r="B2194">
        <v>13673</v>
      </c>
      <c r="C2194" t="s">
        <v>790</v>
      </c>
      <c r="D2194">
        <v>40</v>
      </c>
      <c r="E2194" t="s">
        <v>3</v>
      </c>
      <c r="F2194" t="s">
        <v>2950</v>
      </c>
      <c r="G2194" t="s">
        <v>7</v>
      </c>
      <c r="H2194">
        <v>0</v>
      </c>
    </row>
    <row r="2195" spans="1:8" x14ac:dyDescent="0.25">
      <c r="A2195">
        <v>2194</v>
      </c>
      <c r="B2195">
        <v>14994</v>
      </c>
      <c r="C2195" t="s">
        <v>1283</v>
      </c>
      <c r="D2195">
        <v>40</v>
      </c>
      <c r="E2195" t="s">
        <v>3</v>
      </c>
      <c r="F2195" t="s">
        <v>2947</v>
      </c>
      <c r="G2195" t="s">
        <v>6</v>
      </c>
      <c r="H2195">
        <v>0</v>
      </c>
    </row>
    <row r="2196" spans="1:8" x14ac:dyDescent="0.25">
      <c r="A2196">
        <v>2195</v>
      </c>
      <c r="B2196">
        <v>21483</v>
      </c>
      <c r="C2196" t="s">
        <v>125</v>
      </c>
      <c r="D2196">
        <v>40</v>
      </c>
      <c r="E2196" t="s">
        <v>3</v>
      </c>
      <c r="F2196" t="s">
        <v>2950</v>
      </c>
      <c r="G2196" t="s">
        <v>7</v>
      </c>
      <c r="H2196">
        <v>0</v>
      </c>
    </row>
    <row r="2197" spans="1:8" x14ac:dyDescent="0.25">
      <c r="A2197">
        <v>2196</v>
      </c>
      <c r="B2197">
        <v>29518</v>
      </c>
      <c r="C2197" t="s">
        <v>921</v>
      </c>
      <c r="D2197">
        <v>40</v>
      </c>
      <c r="E2197" t="s">
        <v>3</v>
      </c>
      <c r="F2197" t="s">
        <v>2947</v>
      </c>
      <c r="G2197" t="s">
        <v>6</v>
      </c>
      <c r="H2197">
        <v>1</v>
      </c>
    </row>
    <row r="2198" spans="1:8" x14ac:dyDescent="0.25">
      <c r="A2198">
        <v>2197</v>
      </c>
      <c r="B2198">
        <v>25661</v>
      </c>
      <c r="C2198" t="s">
        <v>1284</v>
      </c>
      <c r="D2198">
        <v>40</v>
      </c>
      <c r="E2198" t="s">
        <v>3</v>
      </c>
      <c r="F2198" t="s">
        <v>2949</v>
      </c>
      <c r="G2198" t="s">
        <v>7</v>
      </c>
      <c r="H2198">
        <v>1</v>
      </c>
    </row>
    <row r="2199" spans="1:8" x14ac:dyDescent="0.25">
      <c r="A2199">
        <v>2198</v>
      </c>
      <c r="B2199">
        <v>22898</v>
      </c>
      <c r="C2199" t="s">
        <v>1285</v>
      </c>
      <c r="D2199">
        <v>40</v>
      </c>
      <c r="E2199" t="s">
        <v>3</v>
      </c>
      <c r="F2199" t="s">
        <v>2947</v>
      </c>
      <c r="G2199" t="s">
        <v>6</v>
      </c>
      <c r="H2199">
        <v>0</v>
      </c>
    </row>
    <row r="2200" spans="1:8" x14ac:dyDescent="0.25">
      <c r="A2200">
        <v>2199</v>
      </c>
      <c r="B2200">
        <v>17277</v>
      </c>
      <c r="C2200" t="s">
        <v>145</v>
      </c>
      <c r="D2200">
        <v>40</v>
      </c>
      <c r="E2200" t="s">
        <v>3</v>
      </c>
      <c r="F2200" t="s">
        <v>2947</v>
      </c>
      <c r="G2200" t="s">
        <v>7</v>
      </c>
      <c r="H2200">
        <v>0</v>
      </c>
    </row>
    <row r="2201" spans="1:8" x14ac:dyDescent="0.25">
      <c r="A2201">
        <v>2200</v>
      </c>
      <c r="B2201">
        <v>11423</v>
      </c>
      <c r="C2201" t="s">
        <v>647</v>
      </c>
      <c r="D2201">
        <v>40</v>
      </c>
      <c r="E2201" t="s">
        <v>3</v>
      </c>
      <c r="F2201" t="s">
        <v>2950</v>
      </c>
      <c r="G2201" t="s">
        <v>7</v>
      </c>
      <c r="H2201">
        <v>0</v>
      </c>
    </row>
    <row r="2202" spans="1:8" x14ac:dyDescent="0.25">
      <c r="A2202">
        <v>2201</v>
      </c>
      <c r="B2202">
        <v>19682</v>
      </c>
      <c r="C2202" t="s">
        <v>324</v>
      </c>
      <c r="D2202">
        <v>40</v>
      </c>
      <c r="E2202" t="s">
        <v>3</v>
      </c>
      <c r="F2202" t="s">
        <v>2950</v>
      </c>
      <c r="G2202" t="s">
        <v>7</v>
      </c>
      <c r="H2202">
        <v>0</v>
      </c>
    </row>
    <row r="2203" spans="1:8" x14ac:dyDescent="0.25">
      <c r="A2203">
        <v>2202</v>
      </c>
      <c r="B2203">
        <v>25282</v>
      </c>
      <c r="C2203" t="s">
        <v>628</v>
      </c>
      <c r="D2203">
        <v>40</v>
      </c>
      <c r="E2203" t="s">
        <v>3</v>
      </c>
      <c r="F2203" t="s">
        <v>2950</v>
      </c>
      <c r="G2203" t="s">
        <v>7</v>
      </c>
      <c r="H2203">
        <v>0</v>
      </c>
    </row>
    <row r="2204" spans="1:8" x14ac:dyDescent="0.25">
      <c r="A2204">
        <v>2203</v>
      </c>
      <c r="B2204">
        <v>13224</v>
      </c>
      <c r="C2204" t="s">
        <v>282</v>
      </c>
      <c r="D2204">
        <v>40</v>
      </c>
      <c r="E2204" t="s">
        <v>4</v>
      </c>
      <c r="F2204" t="s">
        <v>2950</v>
      </c>
      <c r="G2204" t="s">
        <v>6</v>
      </c>
      <c r="H2204">
        <v>0</v>
      </c>
    </row>
    <row r="2205" spans="1:8" x14ac:dyDescent="0.25">
      <c r="A2205">
        <v>2204</v>
      </c>
      <c r="B2205">
        <v>11731</v>
      </c>
      <c r="C2205" t="s">
        <v>574</v>
      </c>
      <c r="D2205">
        <v>40</v>
      </c>
      <c r="E2205" t="s">
        <v>4</v>
      </c>
      <c r="F2205" t="s">
        <v>2951</v>
      </c>
      <c r="G2205" t="s">
        <v>6</v>
      </c>
      <c r="H2205">
        <v>0</v>
      </c>
    </row>
    <row r="2206" spans="1:8" x14ac:dyDescent="0.25">
      <c r="A2206">
        <v>2205</v>
      </c>
      <c r="B2206">
        <v>21021</v>
      </c>
      <c r="C2206" t="s">
        <v>1286</v>
      </c>
      <c r="D2206">
        <v>40</v>
      </c>
      <c r="E2206" t="s">
        <v>4</v>
      </c>
      <c r="F2206" t="s">
        <v>2947</v>
      </c>
      <c r="G2206" t="s">
        <v>6</v>
      </c>
      <c r="H2206">
        <v>0</v>
      </c>
    </row>
    <row r="2207" spans="1:8" x14ac:dyDescent="0.25">
      <c r="A2207">
        <v>2206</v>
      </c>
      <c r="B2207">
        <v>11505</v>
      </c>
      <c r="C2207" t="s">
        <v>1088</v>
      </c>
      <c r="D2207">
        <v>40</v>
      </c>
      <c r="E2207" t="s">
        <v>4</v>
      </c>
      <c r="F2207" t="s">
        <v>2947</v>
      </c>
      <c r="G2207" t="s">
        <v>6</v>
      </c>
      <c r="H2207">
        <v>0</v>
      </c>
    </row>
    <row r="2208" spans="1:8" x14ac:dyDescent="0.25">
      <c r="A2208">
        <v>2207</v>
      </c>
      <c r="B2208">
        <v>19329</v>
      </c>
      <c r="C2208" t="s">
        <v>128</v>
      </c>
      <c r="D2208">
        <v>40</v>
      </c>
      <c r="E2208" t="s">
        <v>4</v>
      </c>
      <c r="F2208" t="s">
        <v>2950</v>
      </c>
      <c r="G2208" t="s">
        <v>6</v>
      </c>
      <c r="H2208">
        <v>0</v>
      </c>
    </row>
    <row r="2209" spans="1:8" x14ac:dyDescent="0.25">
      <c r="A2209">
        <v>2208</v>
      </c>
      <c r="B2209">
        <v>20926</v>
      </c>
      <c r="C2209" t="s">
        <v>472</v>
      </c>
      <c r="D2209">
        <v>40</v>
      </c>
      <c r="E2209" t="s">
        <v>4</v>
      </c>
      <c r="F2209" t="s">
        <v>2949</v>
      </c>
      <c r="G2209" t="s">
        <v>6</v>
      </c>
      <c r="H2209">
        <v>0</v>
      </c>
    </row>
    <row r="2210" spans="1:8" x14ac:dyDescent="0.25">
      <c r="A2210">
        <v>2209</v>
      </c>
      <c r="B2210">
        <v>22517</v>
      </c>
      <c r="C2210" t="s">
        <v>1287</v>
      </c>
      <c r="D2210">
        <v>40</v>
      </c>
      <c r="E2210" t="s">
        <v>4</v>
      </c>
      <c r="F2210" t="s">
        <v>2949</v>
      </c>
      <c r="G2210" t="s">
        <v>7</v>
      </c>
      <c r="H2210">
        <v>1</v>
      </c>
    </row>
    <row r="2211" spans="1:8" x14ac:dyDescent="0.25">
      <c r="A2211">
        <v>2210</v>
      </c>
      <c r="B2211">
        <v>11411</v>
      </c>
      <c r="C2211" t="s">
        <v>751</v>
      </c>
      <c r="D2211">
        <v>40</v>
      </c>
      <c r="E2211" t="s">
        <v>4</v>
      </c>
      <c r="F2211" t="s">
        <v>2947</v>
      </c>
      <c r="G2211" t="s">
        <v>6</v>
      </c>
      <c r="H2211">
        <v>0</v>
      </c>
    </row>
    <row r="2212" spans="1:8" x14ac:dyDescent="0.25">
      <c r="A2212">
        <v>2211</v>
      </c>
      <c r="B2212">
        <v>23669</v>
      </c>
      <c r="C2212" t="s">
        <v>1288</v>
      </c>
      <c r="D2212">
        <v>40</v>
      </c>
      <c r="E2212" t="s">
        <v>4</v>
      </c>
      <c r="F2212" t="s">
        <v>2948</v>
      </c>
      <c r="G2212" t="s">
        <v>7</v>
      </c>
      <c r="H2212">
        <v>0</v>
      </c>
    </row>
    <row r="2213" spans="1:8" x14ac:dyDescent="0.25">
      <c r="A2213">
        <v>2212</v>
      </c>
      <c r="B2213">
        <v>16964</v>
      </c>
      <c r="C2213" t="s">
        <v>1289</v>
      </c>
      <c r="D2213">
        <v>40</v>
      </c>
      <c r="E2213" t="s">
        <v>4</v>
      </c>
      <c r="F2213" t="s">
        <v>2950</v>
      </c>
      <c r="G2213" t="s">
        <v>7</v>
      </c>
      <c r="H2213">
        <v>0</v>
      </c>
    </row>
    <row r="2214" spans="1:8" x14ac:dyDescent="0.25">
      <c r="A2214">
        <v>2213</v>
      </c>
      <c r="B2214">
        <v>19009</v>
      </c>
      <c r="C2214" t="s">
        <v>314</v>
      </c>
      <c r="D2214">
        <v>40</v>
      </c>
      <c r="E2214" t="s">
        <v>4</v>
      </c>
      <c r="F2214" t="s">
        <v>2949</v>
      </c>
      <c r="G2214" t="s">
        <v>6</v>
      </c>
      <c r="H2214">
        <v>0</v>
      </c>
    </row>
    <row r="2215" spans="1:8" x14ac:dyDescent="0.25">
      <c r="A2215">
        <v>2214</v>
      </c>
      <c r="B2215">
        <v>23674</v>
      </c>
      <c r="C2215" t="s">
        <v>1227</v>
      </c>
      <c r="D2215">
        <v>40</v>
      </c>
      <c r="E2215" t="s">
        <v>4</v>
      </c>
      <c r="F2215" t="s">
        <v>2950</v>
      </c>
      <c r="G2215" t="s">
        <v>7</v>
      </c>
      <c r="H2215">
        <v>1</v>
      </c>
    </row>
    <row r="2216" spans="1:8" x14ac:dyDescent="0.25">
      <c r="A2216">
        <v>2215</v>
      </c>
      <c r="B2216">
        <v>23477</v>
      </c>
      <c r="C2216" t="s">
        <v>656</v>
      </c>
      <c r="D2216">
        <v>40</v>
      </c>
      <c r="E2216" t="s">
        <v>4</v>
      </c>
      <c r="F2216" t="s">
        <v>2947</v>
      </c>
      <c r="G2216" t="s">
        <v>6</v>
      </c>
      <c r="H2216">
        <v>0</v>
      </c>
    </row>
    <row r="2217" spans="1:8" x14ac:dyDescent="0.25">
      <c r="A2217">
        <v>2216</v>
      </c>
      <c r="B2217">
        <v>14687</v>
      </c>
      <c r="C2217" t="s">
        <v>741</v>
      </c>
      <c r="D2217">
        <v>40</v>
      </c>
      <c r="E2217" t="s">
        <v>4</v>
      </c>
      <c r="F2217" t="s">
        <v>2947</v>
      </c>
      <c r="G2217" t="s">
        <v>6</v>
      </c>
      <c r="H2217">
        <v>0</v>
      </c>
    </row>
    <row r="2218" spans="1:8" x14ac:dyDescent="0.25">
      <c r="A2218">
        <v>2217</v>
      </c>
      <c r="B2218">
        <v>29893</v>
      </c>
      <c r="C2218" t="s">
        <v>1290</v>
      </c>
      <c r="D2218">
        <v>40</v>
      </c>
      <c r="E2218" t="s">
        <v>4</v>
      </c>
      <c r="F2218" t="s">
        <v>2949</v>
      </c>
      <c r="G2218" t="s">
        <v>7</v>
      </c>
      <c r="H2218">
        <v>0</v>
      </c>
    </row>
    <row r="2219" spans="1:8" x14ac:dyDescent="0.25">
      <c r="A2219">
        <v>2218</v>
      </c>
      <c r="B2219">
        <v>21676</v>
      </c>
      <c r="C2219" t="s">
        <v>926</v>
      </c>
      <c r="D2219">
        <v>40</v>
      </c>
      <c r="E2219" t="s">
        <v>4</v>
      </c>
      <c r="F2219" t="s">
        <v>2947</v>
      </c>
      <c r="G2219" t="s">
        <v>6</v>
      </c>
      <c r="H2219">
        <v>0</v>
      </c>
    </row>
    <row r="2220" spans="1:8" x14ac:dyDescent="0.25">
      <c r="A2220">
        <v>2219</v>
      </c>
      <c r="B2220">
        <v>13906</v>
      </c>
      <c r="C2220" t="s">
        <v>1291</v>
      </c>
      <c r="D2220">
        <v>35</v>
      </c>
      <c r="E2220" t="s">
        <v>4</v>
      </c>
      <c r="F2220" t="s">
        <v>2947</v>
      </c>
      <c r="G2220" t="s">
        <v>7</v>
      </c>
      <c r="H2220">
        <v>0</v>
      </c>
    </row>
    <row r="2221" spans="1:8" x14ac:dyDescent="0.25">
      <c r="A2221">
        <v>2220</v>
      </c>
      <c r="B2221">
        <v>13775</v>
      </c>
      <c r="C2221" t="s">
        <v>1292</v>
      </c>
      <c r="D2221">
        <v>35</v>
      </c>
      <c r="E2221" t="s">
        <v>4</v>
      </c>
      <c r="F2221" t="s">
        <v>2950</v>
      </c>
      <c r="G2221" t="s">
        <v>7</v>
      </c>
      <c r="H2221">
        <v>0</v>
      </c>
    </row>
    <row r="2222" spans="1:8" x14ac:dyDescent="0.25">
      <c r="A2222">
        <v>2221</v>
      </c>
      <c r="B2222">
        <v>19747</v>
      </c>
      <c r="C2222" t="s">
        <v>1130</v>
      </c>
      <c r="D2222">
        <v>35</v>
      </c>
      <c r="E2222" t="s">
        <v>4</v>
      </c>
      <c r="F2222" t="s">
        <v>2950</v>
      </c>
      <c r="G2222" t="s">
        <v>7</v>
      </c>
      <c r="H2222">
        <v>0</v>
      </c>
    </row>
    <row r="2223" spans="1:8" x14ac:dyDescent="0.25">
      <c r="A2223">
        <v>2222</v>
      </c>
      <c r="B2223">
        <v>16938</v>
      </c>
      <c r="C2223" t="s">
        <v>748</v>
      </c>
      <c r="D2223">
        <v>35</v>
      </c>
      <c r="E2223" t="s">
        <v>4</v>
      </c>
      <c r="F2223" t="s">
        <v>2949</v>
      </c>
      <c r="G2223" t="s">
        <v>7</v>
      </c>
      <c r="H2223">
        <v>1</v>
      </c>
    </row>
    <row r="2224" spans="1:8" x14ac:dyDescent="0.25">
      <c r="A2224">
        <v>2223</v>
      </c>
      <c r="B2224">
        <v>23988</v>
      </c>
      <c r="C2224" t="s">
        <v>845</v>
      </c>
      <c r="D2224">
        <v>55</v>
      </c>
      <c r="E2224" t="s">
        <v>4</v>
      </c>
      <c r="F2224" t="s">
        <v>2947</v>
      </c>
      <c r="G2224" t="s">
        <v>7</v>
      </c>
      <c r="H2224">
        <v>0</v>
      </c>
    </row>
    <row r="2225" spans="1:8" x14ac:dyDescent="0.25">
      <c r="A2225">
        <v>2224</v>
      </c>
      <c r="B2225">
        <v>29705</v>
      </c>
      <c r="C2225" t="s">
        <v>1293</v>
      </c>
      <c r="D2225">
        <v>55</v>
      </c>
      <c r="E2225" t="s">
        <v>4</v>
      </c>
      <c r="F2225" t="s">
        <v>2947</v>
      </c>
      <c r="G2225" t="s">
        <v>6</v>
      </c>
      <c r="H2225">
        <v>0</v>
      </c>
    </row>
    <row r="2226" spans="1:8" x14ac:dyDescent="0.25">
      <c r="A2226">
        <v>2225</v>
      </c>
      <c r="B2226">
        <v>21045</v>
      </c>
      <c r="C2226" t="s">
        <v>922</v>
      </c>
      <c r="D2226">
        <v>55</v>
      </c>
      <c r="E2226" t="s">
        <v>4</v>
      </c>
      <c r="F2226" t="s">
        <v>2950</v>
      </c>
      <c r="G2226" t="s">
        <v>7</v>
      </c>
      <c r="H2226">
        <v>0</v>
      </c>
    </row>
    <row r="2227" spans="1:8" x14ac:dyDescent="0.25">
      <c r="A2227">
        <v>2226</v>
      </c>
      <c r="B2227">
        <v>19163</v>
      </c>
      <c r="C2227" t="s">
        <v>236</v>
      </c>
      <c r="D2227">
        <v>55</v>
      </c>
      <c r="E2227" t="s">
        <v>4</v>
      </c>
      <c r="F2227" t="s">
        <v>2948</v>
      </c>
      <c r="G2227" t="s">
        <v>7</v>
      </c>
      <c r="H2227">
        <v>0</v>
      </c>
    </row>
    <row r="2228" spans="1:8" x14ac:dyDescent="0.25">
      <c r="A2228">
        <v>2227</v>
      </c>
      <c r="B2228">
        <v>16113</v>
      </c>
      <c r="C2228" t="s">
        <v>144</v>
      </c>
      <c r="D2228">
        <v>55</v>
      </c>
      <c r="E2228" t="s">
        <v>4</v>
      </c>
      <c r="F2228" t="s">
        <v>2947</v>
      </c>
      <c r="G2228" t="s">
        <v>6</v>
      </c>
      <c r="H2228">
        <v>0</v>
      </c>
    </row>
    <row r="2229" spans="1:8" x14ac:dyDescent="0.25">
      <c r="A2229">
        <v>2228</v>
      </c>
      <c r="B2229">
        <v>23920</v>
      </c>
      <c r="C2229" t="s">
        <v>175</v>
      </c>
      <c r="D2229">
        <v>55</v>
      </c>
      <c r="E2229" t="s">
        <v>4</v>
      </c>
      <c r="F2229" t="s">
        <v>2949</v>
      </c>
      <c r="G2229" t="s">
        <v>7</v>
      </c>
      <c r="H2229">
        <v>0</v>
      </c>
    </row>
    <row r="2230" spans="1:8" x14ac:dyDescent="0.25">
      <c r="A2230">
        <v>2229</v>
      </c>
      <c r="B2230">
        <v>23608</v>
      </c>
      <c r="C2230" t="s">
        <v>507</v>
      </c>
      <c r="D2230">
        <v>55</v>
      </c>
      <c r="E2230" t="s">
        <v>4</v>
      </c>
      <c r="F2230" t="s">
        <v>2947</v>
      </c>
      <c r="G2230" t="s">
        <v>7</v>
      </c>
      <c r="H2230">
        <v>0</v>
      </c>
    </row>
    <row r="2231" spans="1:8" x14ac:dyDescent="0.25">
      <c r="A2231">
        <v>2230</v>
      </c>
      <c r="B2231">
        <v>12366</v>
      </c>
      <c r="C2231" t="s">
        <v>279</v>
      </c>
      <c r="D2231">
        <v>55</v>
      </c>
      <c r="E2231" t="s">
        <v>4</v>
      </c>
      <c r="F2231" t="s">
        <v>2950</v>
      </c>
      <c r="G2231" t="s">
        <v>6</v>
      </c>
      <c r="H2231">
        <v>0</v>
      </c>
    </row>
    <row r="2232" spans="1:8" x14ac:dyDescent="0.25">
      <c r="A2232">
        <v>2231</v>
      </c>
      <c r="B2232">
        <v>27923</v>
      </c>
      <c r="C2232" t="s">
        <v>393</v>
      </c>
      <c r="D2232">
        <v>55</v>
      </c>
      <c r="E2232" t="s">
        <v>4</v>
      </c>
      <c r="F2232" t="s">
        <v>2951</v>
      </c>
      <c r="G2232" t="s">
        <v>7</v>
      </c>
      <c r="H2232">
        <v>0</v>
      </c>
    </row>
    <row r="2233" spans="1:8" x14ac:dyDescent="0.25">
      <c r="A2233">
        <v>2232</v>
      </c>
      <c r="B2233">
        <v>21040</v>
      </c>
      <c r="C2233" t="s">
        <v>99</v>
      </c>
      <c r="D2233">
        <v>55</v>
      </c>
      <c r="E2233" t="s">
        <v>4</v>
      </c>
      <c r="F2233" t="s">
        <v>2950</v>
      </c>
      <c r="G2233" t="s">
        <v>6</v>
      </c>
      <c r="H2233">
        <v>0</v>
      </c>
    </row>
    <row r="2234" spans="1:8" x14ac:dyDescent="0.25">
      <c r="A2234">
        <v>2233</v>
      </c>
      <c r="B2234">
        <v>28529</v>
      </c>
      <c r="C2234" t="s">
        <v>1294</v>
      </c>
      <c r="D2234">
        <v>25</v>
      </c>
      <c r="E2234" t="s">
        <v>3</v>
      </c>
      <c r="F2234" t="s">
        <v>2947</v>
      </c>
      <c r="G2234" t="s">
        <v>6</v>
      </c>
      <c r="H2234">
        <v>0</v>
      </c>
    </row>
    <row r="2235" spans="1:8" x14ac:dyDescent="0.25">
      <c r="A2235">
        <v>2234</v>
      </c>
      <c r="B2235">
        <v>20426</v>
      </c>
      <c r="C2235" t="s">
        <v>1295</v>
      </c>
      <c r="D2235">
        <v>25</v>
      </c>
      <c r="E2235" t="s">
        <v>3</v>
      </c>
      <c r="F2235" t="s">
        <v>2948</v>
      </c>
      <c r="G2235" t="s">
        <v>6</v>
      </c>
      <c r="H2235">
        <v>0</v>
      </c>
    </row>
    <row r="2236" spans="1:8" x14ac:dyDescent="0.25">
      <c r="A2236">
        <v>2235</v>
      </c>
      <c r="B2236">
        <v>11282</v>
      </c>
      <c r="C2236" t="s">
        <v>286</v>
      </c>
      <c r="D2236">
        <v>25</v>
      </c>
      <c r="E2236" t="s">
        <v>3</v>
      </c>
      <c r="F2236" t="s">
        <v>2948</v>
      </c>
      <c r="G2236" t="s">
        <v>7</v>
      </c>
      <c r="H2236">
        <v>1</v>
      </c>
    </row>
    <row r="2237" spans="1:8" x14ac:dyDescent="0.25">
      <c r="A2237">
        <v>2236</v>
      </c>
      <c r="B2237">
        <v>29565</v>
      </c>
      <c r="C2237" t="s">
        <v>1296</v>
      </c>
      <c r="D2237">
        <v>25</v>
      </c>
      <c r="E2237" t="s">
        <v>3</v>
      </c>
      <c r="F2237" t="s">
        <v>2947</v>
      </c>
      <c r="G2237" t="s">
        <v>7</v>
      </c>
      <c r="H2237">
        <v>1</v>
      </c>
    </row>
    <row r="2238" spans="1:8" x14ac:dyDescent="0.25">
      <c r="A2238">
        <v>2237</v>
      </c>
      <c r="B2238">
        <v>15665</v>
      </c>
      <c r="C2238" t="s">
        <v>359</v>
      </c>
      <c r="D2238">
        <v>25</v>
      </c>
      <c r="E2238" t="s">
        <v>3</v>
      </c>
      <c r="F2238" t="s">
        <v>2947</v>
      </c>
      <c r="G2238" t="s">
        <v>6</v>
      </c>
      <c r="H2238">
        <v>1</v>
      </c>
    </row>
    <row r="2239" spans="1:8" x14ac:dyDescent="0.25">
      <c r="A2239">
        <v>2238</v>
      </c>
      <c r="B2239">
        <v>13576</v>
      </c>
      <c r="C2239" t="s">
        <v>213</v>
      </c>
      <c r="D2239">
        <v>25</v>
      </c>
      <c r="E2239" t="s">
        <v>3</v>
      </c>
      <c r="F2239" t="s">
        <v>2947</v>
      </c>
      <c r="G2239" t="s">
        <v>7</v>
      </c>
      <c r="H2239">
        <v>1</v>
      </c>
    </row>
    <row r="2240" spans="1:8" x14ac:dyDescent="0.25">
      <c r="A2240">
        <v>2239</v>
      </c>
      <c r="B2240">
        <v>17602</v>
      </c>
      <c r="C2240" t="s">
        <v>1297</v>
      </c>
      <c r="D2240">
        <v>25</v>
      </c>
      <c r="E2240" t="s">
        <v>3</v>
      </c>
      <c r="F2240" t="s">
        <v>2950</v>
      </c>
      <c r="G2240" t="s">
        <v>7</v>
      </c>
      <c r="H2240">
        <v>0</v>
      </c>
    </row>
    <row r="2241" spans="1:8" x14ac:dyDescent="0.25">
      <c r="A2241">
        <v>2240</v>
      </c>
      <c r="B2241">
        <v>28236</v>
      </c>
      <c r="C2241" t="s">
        <v>520</v>
      </c>
      <c r="D2241">
        <v>25</v>
      </c>
      <c r="E2241" t="s">
        <v>3</v>
      </c>
      <c r="F2241" t="s">
        <v>2947</v>
      </c>
      <c r="G2241" t="s">
        <v>6</v>
      </c>
      <c r="H2241">
        <v>1</v>
      </c>
    </row>
    <row r="2242" spans="1:8" x14ac:dyDescent="0.25">
      <c r="A2242">
        <v>2241</v>
      </c>
      <c r="B2242">
        <v>20538</v>
      </c>
      <c r="C2242" t="s">
        <v>582</v>
      </c>
      <c r="D2242">
        <v>25</v>
      </c>
      <c r="E2242" t="s">
        <v>3</v>
      </c>
      <c r="F2242" t="s">
        <v>2947</v>
      </c>
      <c r="G2242" t="s">
        <v>6</v>
      </c>
      <c r="H2242">
        <v>0</v>
      </c>
    </row>
    <row r="2243" spans="1:8" x14ac:dyDescent="0.25">
      <c r="A2243">
        <v>2242</v>
      </c>
      <c r="B2243">
        <v>14618</v>
      </c>
      <c r="C2243" t="s">
        <v>331</v>
      </c>
      <c r="D2243">
        <v>25</v>
      </c>
      <c r="E2243" t="s">
        <v>3</v>
      </c>
      <c r="F2243" t="s">
        <v>2947</v>
      </c>
      <c r="G2243" t="s">
        <v>7</v>
      </c>
      <c r="H2243">
        <v>1</v>
      </c>
    </row>
    <row r="2244" spans="1:8" x14ac:dyDescent="0.25">
      <c r="A2244">
        <v>2243</v>
      </c>
      <c r="B2244">
        <v>20014</v>
      </c>
      <c r="C2244" t="s">
        <v>854</v>
      </c>
      <c r="D2244">
        <v>25</v>
      </c>
      <c r="E2244" t="s">
        <v>3</v>
      </c>
      <c r="F2244" t="s">
        <v>2951</v>
      </c>
      <c r="G2244" t="s">
        <v>6</v>
      </c>
      <c r="H2244">
        <v>0</v>
      </c>
    </row>
    <row r="2245" spans="1:8" x14ac:dyDescent="0.25">
      <c r="A2245">
        <v>2244</v>
      </c>
      <c r="B2245">
        <v>12035</v>
      </c>
      <c r="C2245" t="s">
        <v>463</v>
      </c>
      <c r="D2245">
        <v>25</v>
      </c>
      <c r="E2245" t="s">
        <v>3</v>
      </c>
      <c r="F2245" t="s">
        <v>2947</v>
      </c>
      <c r="G2245" t="s">
        <v>6</v>
      </c>
      <c r="H2245">
        <v>1</v>
      </c>
    </row>
    <row r="2246" spans="1:8" x14ac:dyDescent="0.25">
      <c r="A2246">
        <v>2245</v>
      </c>
      <c r="B2246">
        <v>17947</v>
      </c>
      <c r="C2246" t="s">
        <v>213</v>
      </c>
      <c r="D2246">
        <v>25</v>
      </c>
      <c r="E2246" t="s">
        <v>3</v>
      </c>
      <c r="F2246" t="s">
        <v>2947</v>
      </c>
      <c r="G2246" t="s">
        <v>6</v>
      </c>
      <c r="H2246">
        <v>0</v>
      </c>
    </row>
    <row r="2247" spans="1:8" x14ac:dyDescent="0.25">
      <c r="A2247">
        <v>2246</v>
      </c>
      <c r="B2247">
        <v>14982</v>
      </c>
      <c r="C2247" t="s">
        <v>1298</v>
      </c>
      <c r="D2247">
        <v>25</v>
      </c>
      <c r="E2247" t="s">
        <v>3</v>
      </c>
      <c r="F2247" t="s">
        <v>2947</v>
      </c>
      <c r="G2247" t="s">
        <v>6</v>
      </c>
      <c r="H2247">
        <v>1</v>
      </c>
    </row>
    <row r="2248" spans="1:8" x14ac:dyDescent="0.25">
      <c r="A2248">
        <v>2247</v>
      </c>
      <c r="B2248">
        <v>25033</v>
      </c>
      <c r="C2248" t="s">
        <v>220</v>
      </c>
      <c r="D2248">
        <v>25</v>
      </c>
      <c r="E2248" t="s">
        <v>3</v>
      </c>
      <c r="F2248" t="s">
        <v>2947</v>
      </c>
      <c r="G2248" t="s">
        <v>6</v>
      </c>
      <c r="H2248">
        <v>0</v>
      </c>
    </row>
    <row r="2249" spans="1:8" x14ac:dyDescent="0.25">
      <c r="A2249">
        <v>2248</v>
      </c>
      <c r="B2249">
        <v>18958</v>
      </c>
      <c r="C2249" t="s">
        <v>1299</v>
      </c>
      <c r="D2249">
        <v>25</v>
      </c>
      <c r="E2249" t="s">
        <v>3</v>
      </c>
      <c r="F2249" t="s">
        <v>2947</v>
      </c>
      <c r="G2249" t="s">
        <v>6</v>
      </c>
      <c r="H2249">
        <v>0</v>
      </c>
    </row>
    <row r="2250" spans="1:8" x14ac:dyDescent="0.25">
      <c r="A2250">
        <v>2249</v>
      </c>
      <c r="B2250">
        <v>25673</v>
      </c>
      <c r="C2250" t="s">
        <v>1078</v>
      </c>
      <c r="D2250">
        <v>25</v>
      </c>
      <c r="E2250" t="s">
        <v>3</v>
      </c>
      <c r="F2250" t="s">
        <v>2949</v>
      </c>
      <c r="G2250" t="s">
        <v>7</v>
      </c>
      <c r="H2250">
        <v>0</v>
      </c>
    </row>
    <row r="2251" spans="1:8" x14ac:dyDescent="0.25">
      <c r="A2251">
        <v>2250</v>
      </c>
      <c r="B2251">
        <v>15994</v>
      </c>
      <c r="C2251" t="s">
        <v>710</v>
      </c>
      <c r="D2251">
        <v>25</v>
      </c>
      <c r="E2251" t="s">
        <v>3</v>
      </c>
      <c r="F2251" t="s">
        <v>2948</v>
      </c>
      <c r="G2251" t="s">
        <v>7</v>
      </c>
      <c r="H2251">
        <v>0</v>
      </c>
    </row>
    <row r="2252" spans="1:8" x14ac:dyDescent="0.25">
      <c r="A2252">
        <v>2251</v>
      </c>
      <c r="B2252">
        <v>24999</v>
      </c>
      <c r="C2252" t="s">
        <v>1300</v>
      </c>
      <c r="D2252">
        <v>25</v>
      </c>
      <c r="E2252" t="s">
        <v>3</v>
      </c>
      <c r="F2252" t="s">
        <v>2949</v>
      </c>
      <c r="G2252" t="s">
        <v>7</v>
      </c>
      <c r="H2252">
        <v>0</v>
      </c>
    </row>
    <row r="2253" spans="1:8" x14ac:dyDescent="0.25">
      <c r="A2253">
        <v>2252</v>
      </c>
      <c r="B2253">
        <v>15247</v>
      </c>
      <c r="C2253" t="s">
        <v>878</v>
      </c>
      <c r="D2253">
        <v>25</v>
      </c>
      <c r="E2253" t="s">
        <v>3</v>
      </c>
      <c r="F2253" t="s">
        <v>2948</v>
      </c>
      <c r="G2253" t="s">
        <v>6</v>
      </c>
      <c r="H2253">
        <v>0</v>
      </c>
    </row>
    <row r="2254" spans="1:8" x14ac:dyDescent="0.25">
      <c r="A2254">
        <v>2253</v>
      </c>
      <c r="B2254">
        <v>13164</v>
      </c>
      <c r="C2254" t="s">
        <v>209</v>
      </c>
      <c r="D2254">
        <v>25</v>
      </c>
      <c r="E2254" t="s">
        <v>3</v>
      </c>
      <c r="F2254" t="s">
        <v>2947</v>
      </c>
      <c r="G2254" t="s">
        <v>6</v>
      </c>
      <c r="H2254">
        <v>0</v>
      </c>
    </row>
    <row r="2255" spans="1:8" x14ac:dyDescent="0.25">
      <c r="A2255">
        <v>2254</v>
      </c>
      <c r="B2255">
        <v>12643</v>
      </c>
      <c r="C2255" t="s">
        <v>1301</v>
      </c>
      <c r="D2255">
        <v>25</v>
      </c>
      <c r="E2255" t="s">
        <v>3</v>
      </c>
      <c r="F2255" t="s">
        <v>2947</v>
      </c>
      <c r="G2255" t="s">
        <v>6</v>
      </c>
      <c r="H2255">
        <v>0</v>
      </c>
    </row>
    <row r="2256" spans="1:8" x14ac:dyDescent="0.25">
      <c r="A2256">
        <v>2255</v>
      </c>
      <c r="B2256">
        <v>29952</v>
      </c>
      <c r="C2256" t="s">
        <v>286</v>
      </c>
      <c r="D2256">
        <v>25</v>
      </c>
      <c r="E2256" t="s">
        <v>3</v>
      </c>
      <c r="F2256" t="s">
        <v>2948</v>
      </c>
      <c r="G2256" t="s">
        <v>6</v>
      </c>
      <c r="H2256">
        <v>0</v>
      </c>
    </row>
    <row r="2257" spans="1:8" x14ac:dyDescent="0.25">
      <c r="A2257">
        <v>2256</v>
      </c>
      <c r="B2257">
        <v>23417</v>
      </c>
      <c r="C2257" t="s">
        <v>1302</v>
      </c>
      <c r="D2257">
        <v>25</v>
      </c>
      <c r="E2257" t="s">
        <v>3</v>
      </c>
      <c r="F2257" t="s">
        <v>2947</v>
      </c>
      <c r="G2257" t="s">
        <v>7</v>
      </c>
      <c r="H2257">
        <v>0</v>
      </c>
    </row>
    <row r="2258" spans="1:8" x14ac:dyDescent="0.25">
      <c r="A2258">
        <v>2257</v>
      </c>
      <c r="B2258">
        <v>19417</v>
      </c>
      <c r="C2258" t="s">
        <v>439</v>
      </c>
      <c r="D2258">
        <v>25</v>
      </c>
      <c r="E2258" t="s">
        <v>3</v>
      </c>
      <c r="F2258" t="s">
        <v>2948</v>
      </c>
      <c r="G2258" t="s">
        <v>6</v>
      </c>
      <c r="H2258">
        <v>0</v>
      </c>
    </row>
    <row r="2259" spans="1:8" x14ac:dyDescent="0.25">
      <c r="A2259">
        <v>2258</v>
      </c>
      <c r="B2259">
        <v>27366</v>
      </c>
      <c r="C2259" t="s">
        <v>1303</v>
      </c>
      <c r="D2259">
        <v>25</v>
      </c>
      <c r="E2259" t="s">
        <v>3</v>
      </c>
      <c r="F2259" t="s">
        <v>2950</v>
      </c>
      <c r="G2259" t="s">
        <v>6</v>
      </c>
      <c r="H2259">
        <v>0</v>
      </c>
    </row>
    <row r="2260" spans="1:8" x14ac:dyDescent="0.25">
      <c r="A2260">
        <v>2259</v>
      </c>
      <c r="B2260">
        <v>23136</v>
      </c>
      <c r="C2260" t="s">
        <v>144</v>
      </c>
      <c r="D2260">
        <v>25</v>
      </c>
      <c r="E2260" t="s">
        <v>3</v>
      </c>
      <c r="F2260" t="s">
        <v>2947</v>
      </c>
      <c r="G2260" t="s">
        <v>6</v>
      </c>
      <c r="H2260">
        <v>0</v>
      </c>
    </row>
    <row r="2261" spans="1:8" x14ac:dyDescent="0.25">
      <c r="A2261">
        <v>2260</v>
      </c>
      <c r="B2261">
        <v>27909</v>
      </c>
      <c r="C2261" t="s">
        <v>1304</v>
      </c>
      <c r="D2261">
        <v>25</v>
      </c>
      <c r="E2261" t="s">
        <v>3</v>
      </c>
      <c r="F2261" t="s">
        <v>2948</v>
      </c>
      <c r="G2261" t="s">
        <v>7</v>
      </c>
      <c r="H2261">
        <v>0</v>
      </c>
    </row>
    <row r="2262" spans="1:8" x14ac:dyDescent="0.25">
      <c r="A2262">
        <v>2261</v>
      </c>
      <c r="B2262">
        <v>13741</v>
      </c>
      <c r="C2262" t="s">
        <v>646</v>
      </c>
      <c r="D2262">
        <v>25</v>
      </c>
      <c r="E2262" t="s">
        <v>3</v>
      </c>
      <c r="F2262" t="s">
        <v>2948</v>
      </c>
      <c r="G2262" t="s">
        <v>7</v>
      </c>
      <c r="H2262">
        <v>0</v>
      </c>
    </row>
    <row r="2263" spans="1:8" x14ac:dyDescent="0.25">
      <c r="A2263">
        <v>2262</v>
      </c>
      <c r="B2263">
        <v>21720</v>
      </c>
      <c r="C2263" t="s">
        <v>1301</v>
      </c>
      <c r="D2263">
        <v>25</v>
      </c>
      <c r="E2263" t="s">
        <v>3</v>
      </c>
      <c r="F2263" t="s">
        <v>2947</v>
      </c>
      <c r="G2263" t="s">
        <v>6</v>
      </c>
      <c r="H2263">
        <v>0</v>
      </c>
    </row>
    <row r="2264" spans="1:8" x14ac:dyDescent="0.25">
      <c r="A2264">
        <v>2263</v>
      </c>
      <c r="B2264">
        <v>26451</v>
      </c>
      <c r="C2264" t="s">
        <v>849</v>
      </c>
      <c r="D2264">
        <v>25</v>
      </c>
      <c r="E2264" t="s">
        <v>3</v>
      </c>
      <c r="F2264" t="s">
        <v>2949</v>
      </c>
      <c r="G2264" t="s">
        <v>7</v>
      </c>
      <c r="H2264">
        <v>1</v>
      </c>
    </row>
    <row r="2265" spans="1:8" x14ac:dyDescent="0.25">
      <c r="A2265">
        <v>2264</v>
      </c>
      <c r="B2265">
        <v>14355</v>
      </c>
      <c r="C2265" t="s">
        <v>1305</v>
      </c>
      <c r="D2265">
        <v>25</v>
      </c>
      <c r="E2265" t="s">
        <v>3</v>
      </c>
      <c r="F2265" t="s">
        <v>2947</v>
      </c>
      <c r="G2265" t="s">
        <v>7</v>
      </c>
      <c r="H2265">
        <v>0</v>
      </c>
    </row>
    <row r="2266" spans="1:8" x14ac:dyDescent="0.25">
      <c r="A2266">
        <v>2265</v>
      </c>
      <c r="B2266">
        <v>17183</v>
      </c>
      <c r="C2266" t="s">
        <v>741</v>
      </c>
      <c r="D2266">
        <v>25</v>
      </c>
      <c r="E2266" t="s">
        <v>3</v>
      </c>
      <c r="F2266" t="s">
        <v>2948</v>
      </c>
      <c r="G2266" t="s">
        <v>7</v>
      </c>
      <c r="H2266">
        <v>0</v>
      </c>
    </row>
    <row r="2267" spans="1:8" x14ac:dyDescent="0.25">
      <c r="A2267">
        <v>2266</v>
      </c>
      <c r="B2267">
        <v>15453</v>
      </c>
      <c r="C2267" t="s">
        <v>1306</v>
      </c>
      <c r="D2267">
        <v>25</v>
      </c>
      <c r="E2267" t="s">
        <v>3</v>
      </c>
      <c r="F2267" t="s">
        <v>2947</v>
      </c>
      <c r="G2267" t="s">
        <v>7</v>
      </c>
      <c r="H2267">
        <v>0</v>
      </c>
    </row>
    <row r="2268" spans="1:8" x14ac:dyDescent="0.25">
      <c r="A2268">
        <v>2267</v>
      </c>
      <c r="B2268">
        <v>29295</v>
      </c>
      <c r="C2268" t="s">
        <v>1307</v>
      </c>
      <c r="D2268">
        <v>25</v>
      </c>
      <c r="E2268" t="s">
        <v>3</v>
      </c>
      <c r="F2268" t="s">
        <v>2947</v>
      </c>
      <c r="G2268" t="s">
        <v>6</v>
      </c>
      <c r="H2268">
        <v>1</v>
      </c>
    </row>
    <row r="2269" spans="1:8" x14ac:dyDescent="0.25">
      <c r="A2269">
        <v>2268</v>
      </c>
      <c r="B2269">
        <v>21276</v>
      </c>
      <c r="C2269" t="s">
        <v>41</v>
      </c>
      <c r="D2269">
        <v>25</v>
      </c>
      <c r="E2269" t="s">
        <v>3</v>
      </c>
      <c r="F2269" t="s">
        <v>2948</v>
      </c>
      <c r="G2269" t="s">
        <v>6</v>
      </c>
      <c r="H2269">
        <v>0</v>
      </c>
    </row>
    <row r="2270" spans="1:8" x14ac:dyDescent="0.25">
      <c r="A2270">
        <v>2269</v>
      </c>
      <c r="B2270">
        <v>12042</v>
      </c>
      <c r="C2270" t="s">
        <v>1275</v>
      </c>
      <c r="D2270">
        <v>25</v>
      </c>
      <c r="E2270" t="s">
        <v>3</v>
      </c>
      <c r="F2270" t="s">
        <v>2951</v>
      </c>
      <c r="G2270" t="s">
        <v>7</v>
      </c>
      <c r="H2270">
        <v>0</v>
      </c>
    </row>
    <row r="2271" spans="1:8" x14ac:dyDescent="0.25">
      <c r="A2271">
        <v>2270</v>
      </c>
      <c r="B2271">
        <v>11105</v>
      </c>
      <c r="C2271" t="s">
        <v>551</v>
      </c>
      <c r="D2271">
        <v>25</v>
      </c>
      <c r="E2271" t="s">
        <v>3</v>
      </c>
      <c r="F2271" t="s">
        <v>2947</v>
      </c>
      <c r="G2271" t="s">
        <v>7</v>
      </c>
      <c r="H2271">
        <v>0</v>
      </c>
    </row>
    <row r="2272" spans="1:8" x14ac:dyDescent="0.25">
      <c r="A2272">
        <v>2271</v>
      </c>
      <c r="B2272">
        <v>21174</v>
      </c>
      <c r="C2272" t="s">
        <v>1043</v>
      </c>
      <c r="D2272">
        <v>33</v>
      </c>
      <c r="E2272" t="s">
        <v>3</v>
      </c>
      <c r="F2272" t="s">
        <v>2947</v>
      </c>
      <c r="G2272" t="s">
        <v>6</v>
      </c>
      <c r="H2272">
        <v>1</v>
      </c>
    </row>
    <row r="2273" spans="1:8" x14ac:dyDescent="0.25">
      <c r="A2273">
        <v>2272</v>
      </c>
      <c r="B2273">
        <v>14165</v>
      </c>
      <c r="C2273" t="s">
        <v>742</v>
      </c>
      <c r="D2273">
        <v>33</v>
      </c>
      <c r="E2273" t="s">
        <v>3</v>
      </c>
      <c r="F2273" t="s">
        <v>2951</v>
      </c>
      <c r="G2273" t="s">
        <v>7</v>
      </c>
      <c r="H2273">
        <v>0</v>
      </c>
    </row>
    <row r="2274" spans="1:8" x14ac:dyDescent="0.25">
      <c r="A2274">
        <v>2273</v>
      </c>
      <c r="B2274">
        <v>18638</v>
      </c>
      <c r="C2274" t="s">
        <v>499</v>
      </c>
      <c r="D2274">
        <v>33</v>
      </c>
      <c r="E2274" t="s">
        <v>3</v>
      </c>
      <c r="F2274" t="s">
        <v>2947</v>
      </c>
      <c r="G2274" t="s">
        <v>6</v>
      </c>
      <c r="H2274">
        <v>1</v>
      </c>
    </row>
    <row r="2275" spans="1:8" x14ac:dyDescent="0.25">
      <c r="A2275">
        <v>2274</v>
      </c>
      <c r="B2275">
        <v>12711</v>
      </c>
      <c r="C2275" t="s">
        <v>623</v>
      </c>
      <c r="D2275">
        <v>33</v>
      </c>
      <c r="E2275" t="s">
        <v>3</v>
      </c>
      <c r="F2275" t="s">
        <v>2947</v>
      </c>
      <c r="G2275" t="s">
        <v>7</v>
      </c>
      <c r="H2275">
        <v>0</v>
      </c>
    </row>
    <row r="2276" spans="1:8" x14ac:dyDescent="0.25">
      <c r="A2276">
        <v>2275</v>
      </c>
      <c r="B2276">
        <v>14144</v>
      </c>
      <c r="C2276" t="s">
        <v>612</v>
      </c>
      <c r="D2276">
        <v>33</v>
      </c>
      <c r="E2276" t="s">
        <v>3</v>
      </c>
      <c r="F2276" t="s">
        <v>2950</v>
      </c>
      <c r="G2276" t="s">
        <v>7</v>
      </c>
      <c r="H2276">
        <v>1</v>
      </c>
    </row>
    <row r="2277" spans="1:8" x14ac:dyDescent="0.25">
      <c r="A2277">
        <v>2276</v>
      </c>
      <c r="B2277">
        <v>14210</v>
      </c>
      <c r="C2277" t="s">
        <v>1308</v>
      </c>
      <c r="D2277">
        <v>33</v>
      </c>
      <c r="E2277" t="s">
        <v>3</v>
      </c>
      <c r="F2277" t="s">
        <v>2949</v>
      </c>
      <c r="G2277" t="s">
        <v>7</v>
      </c>
      <c r="H2277">
        <v>0</v>
      </c>
    </row>
    <row r="2278" spans="1:8" x14ac:dyDescent="0.25">
      <c r="A2278">
        <v>2277</v>
      </c>
      <c r="B2278">
        <v>27139</v>
      </c>
      <c r="C2278" t="s">
        <v>22</v>
      </c>
      <c r="D2278">
        <v>33</v>
      </c>
      <c r="E2278" t="s">
        <v>3</v>
      </c>
      <c r="F2278" t="s">
        <v>2951</v>
      </c>
      <c r="G2278" t="s">
        <v>7</v>
      </c>
      <c r="H2278">
        <v>1</v>
      </c>
    </row>
    <row r="2279" spans="1:8" x14ac:dyDescent="0.25">
      <c r="A2279">
        <v>2278</v>
      </c>
      <c r="B2279">
        <v>17854</v>
      </c>
      <c r="C2279" t="s">
        <v>1309</v>
      </c>
      <c r="D2279">
        <v>33</v>
      </c>
      <c r="E2279" t="s">
        <v>3</v>
      </c>
      <c r="F2279" t="s">
        <v>2949</v>
      </c>
      <c r="G2279" t="s">
        <v>6</v>
      </c>
      <c r="H2279">
        <v>0</v>
      </c>
    </row>
    <row r="2280" spans="1:8" x14ac:dyDescent="0.25">
      <c r="A2280">
        <v>2279</v>
      </c>
      <c r="B2280">
        <v>25058</v>
      </c>
      <c r="C2280" t="s">
        <v>1310</v>
      </c>
      <c r="D2280">
        <v>33</v>
      </c>
      <c r="E2280" t="s">
        <v>3</v>
      </c>
      <c r="F2280" t="s">
        <v>2950</v>
      </c>
      <c r="G2280" t="s">
        <v>6</v>
      </c>
      <c r="H2280">
        <v>0</v>
      </c>
    </row>
    <row r="2281" spans="1:8" x14ac:dyDescent="0.25">
      <c r="A2281">
        <v>2280</v>
      </c>
      <c r="B2281">
        <v>11826</v>
      </c>
      <c r="C2281" t="s">
        <v>1311</v>
      </c>
      <c r="D2281">
        <v>33</v>
      </c>
      <c r="E2281" t="s">
        <v>3</v>
      </c>
      <c r="F2281" t="s">
        <v>2949</v>
      </c>
      <c r="G2281" t="s">
        <v>6</v>
      </c>
      <c r="H2281">
        <v>0</v>
      </c>
    </row>
    <row r="2282" spans="1:8" x14ac:dyDescent="0.25">
      <c r="A2282">
        <v>2281</v>
      </c>
      <c r="B2282">
        <v>25823</v>
      </c>
      <c r="C2282" t="s">
        <v>328</v>
      </c>
      <c r="D2282">
        <v>33</v>
      </c>
      <c r="E2282" t="s">
        <v>3</v>
      </c>
      <c r="F2282" t="s">
        <v>2949</v>
      </c>
      <c r="G2282" t="s">
        <v>7</v>
      </c>
      <c r="H2282">
        <v>0</v>
      </c>
    </row>
    <row r="2283" spans="1:8" x14ac:dyDescent="0.25">
      <c r="A2283">
        <v>2282</v>
      </c>
      <c r="B2283">
        <v>16593</v>
      </c>
      <c r="C2283" t="s">
        <v>475</v>
      </c>
      <c r="D2283">
        <v>33</v>
      </c>
      <c r="E2283" t="s">
        <v>3</v>
      </c>
      <c r="F2283" t="s">
        <v>2949</v>
      </c>
      <c r="G2283" t="s">
        <v>6</v>
      </c>
      <c r="H2283">
        <v>0</v>
      </c>
    </row>
    <row r="2284" spans="1:8" x14ac:dyDescent="0.25">
      <c r="A2284">
        <v>2283</v>
      </c>
      <c r="B2284">
        <v>14785</v>
      </c>
      <c r="C2284" t="s">
        <v>465</v>
      </c>
      <c r="D2284">
        <v>33</v>
      </c>
      <c r="E2284" t="s">
        <v>3</v>
      </c>
      <c r="F2284" t="s">
        <v>2949</v>
      </c>
      <c r="G2284" t="s">
        <v>6</v>
      </c>
      <c r="H2284">
        <v>0</v>
      </c>
    </row>
    <row r="2285" spans="1:8" x14ac:dyDescent="0.25">
      <c r="A2285">
        <v>2284</v>
      </c>
      <c r="B2285">
        <v>20126</v>
      </c>
      <c r="C2285" t="s">
        <v>1312</v>
      </c>
      <c r="D2285">
        <v>33</v>
      </c>
      <c r="E2285" t="s">
        <v>3</v>
      </c>
      <c r="F2285" t="s">
        <v>2949</v>
      </c>
      <c r="G2285" t="s">
        <v>6</v>
      </c>
      <c r="H2285">
        <v>0</v>
      </c>
    </row>
    <row r="2286" spans="1:8" x14ac:dyDescent="0.25">
      <c r="A2286">
        <v>2285</v>
      </c>
      <c r="B2286">
        <v>26206</v>
      </c>
      <c r="C2286" t="s">
        <v>419</v>
      </c>
      <c r="D2286">
        <v>33</v>
      </c>
      <c r="E2286" t="s">
        <v>3</v>
      </c>
      <c r="F2286" t="s">
        <v>2949</v>
      </c>
      <c r="G2286" t="s">
        <v>6</v>
      </c>
      <c r="H2286">
        <v>0</v>
      </c>
    </row>
    <row r="2287" spans="1:8" x14ac:dyDescent="0.25">
      <c r="A2287">
        <v>2286</v>
      </c>
      <c r="B2287">
        <v>23120</v>
      </c>
      <c r="C2287" t="s">
        <v>1313</v>
      </c>
      <c r="D2287">
        <v>33</v>
      </c>
      <c r="E2287" t="s">
        <v>3</v>
      </c>
      <c r="F2287" t="s">
        <v>2949</v>
      </c>
      <c r="G2287" t="s">
        <v>7</v>
      </c>
      <c r="H2287">
        <v>1</v>
      </c>
    </row>
    <row r="2288" spans="1:8" x14ac:dyDescent="0.25">
      <c r="A2288">
        <v>2287</v>
      </c>
      <c r="B2288">
        <v>24239</v>
      </c>
      <c r="C2288" t="s">
        <v>286</v>
      </c>
      <c r="D2288">
        <v>33</v>
      </c>
      <c r="E2288" t="s">
        <v>3</v>
      </c>
      <c r="F2288" t="s">
        <v>2948</v>
      </c>
      <c r="G2288" t="s">
        <v>7</v>
      </c>
      <c r="H2288">
        <v>0</v>
      </c>
    </row>
    <row r="2289" spans="1:8" x14ac:dyDescent="0.25">
      <c r="A2289">
        <v>2288</v>
      </c>
      <c r="B2289">
        <v>18567</v>
      </c>
      <c r="C2289" t="s">
        <v>146</v>
      </c>
      <c r="D2289">
        <v>33</v>
      </c>
      <c r="E2289" t="s">
        <v>3</v>
      </c>
      <c r="F2289" t="s">
        <v>2947</v>
      </c>
      <c r="G2289" t="s">
        <v>7</v>
      </c>
      <c r="H2289">
        <v>0</v>
      </c>
    </row>
    <row r="2290" spans="1:8" x14ac:dyDescent="0.25">
      <c r="A2290">
        <v>2289</v>
      </c>
      <c r="B2290">
        <v>29041</v>
      </c>
      <c r="C2290" t="s">
        <v>635</v>
      </c>
      <c r="D2290">
        <v>33</v>
      </c>
      <c r="E2290" t="s">
        <v>3</v>
      </c>
      <c r="F2290" t="s">
        <v>2949</v>
      </c>
      <c r="G2290" t="s">
        <v>7</v>
      </c>
      <c r="H2290">
        <v>0</v>
      </c>
    </row>
    <row r="2291" spans="1:8" x14ac:dyDescent="0.25">
      <c r="A2291">
        <v>2290</v>
      </c>
      <c r="B2291">
        <v>24190</v>
      </c>
      <c r="C2291" t="s">
        <v>1314</v>
      </c>
      <c r="D2291">
        <v>33</v>
      </c>
      <c r="E2291" t="s">
        <v>3</v>
      </c>
      <c r="F2291" t="s">
        <v>2950</v>
      </c>
      <c r="G2291" t="s">
        <v>7</v>
      </c>
      <c r="H2291">
        <v>0</v>
      </c>
    </row>
    <row r="2292" spans="1:8" x14ac:dyDescent="0.25">
      <c r="A2292">
        <v>2291</v>
      </c>
      <c r="B2292">
        <v>14979</v>
      </c>
      <c r="C2292" t="s">
        <v>624</v>
      </c>
      <c r="D2292">
        <v>33</v>
      </c>
      <c r="E2292" t="s">
        <v>3</v>
      </c>
      <c r="F2292" t="s">
        <v>2947</v>
      </c>
      <c r="G2292" t="s">
        <v>7</v>
      </c>
      <c r="H2292">
        <v>0</v>
      </c>
    </row>
    <row r="2293" spans="1:8" x14ac:dyDescent="0.25">
      <c r="A2293">
        <v>2292</v>
      </c>
      <c r="B2293">
        <v>17456</v>
      </c>
      <c r="C2293" t="s">
        <v>849</v>
      </c>
      <c r="D2293">
        <v>33</v>
      </c>
      <c r="E2293" t="s">
        <v>3</v>
      </c>
      <c r="F2293" t="s">
        <v>2947</v>
      </c>
      <c r="G2293" t="s">
        <v>6</v>
      </c>
      <c r="H2293">
        <v>0</v>
      </c>
    </row>
    <row r="2294" spans="1:8" x14ac:dyDescent="0.25">
      <c r="A2294">
        <v>2293</v>
      </c>
      <c r="B2294">
        <v>14304</v>
      </c>
      <c r="C2294" t="s">
        <v>875</v>
      </c>
      <c r="D2294">
        <v>33</v>
      </c>
      <c r="E2294" t="s">
        <v>3</v>
      </c>
      <c r="F2294" t="s">
        <v>2947</v>
      </c>
      <c r="G2294" t="s">
        <v>7</v>
      </c>
      <c r="H2294">
        <v>0</v>
      </c>
    </row>
    <row r="2295" spans="1:8" x14ac:dyDescent="0.25">
      <c r="A2295">
        <v>2294</v>
      </c>
      <c r="B2295">
        <v>29987</v>
      </c>
      <c r="C2295" t="s">
        <v>598</v>
      </c>
      <c r="D2295">
        <v>33</v>
      </c>
      <c r="E2295" t="s">
        <v>3</v>
      </c>
      <c r="F2295" t="s">
        <v>2949</v>
      </c>
      <c r="G2295" t="s">
        <v>6</v>
      </c>
      <c r="H2295">
        <v>1</v>
      </c>
    </row>
    <row r="2296" spans="1:8" x14ac:dyDescent="0.25">
      <c r="A2296">
        <v>2295</v>
      </c>
      <c r="B2296">
        <v>27589</v>
      </c>
      <c r="C2296" t="s">
        <v>1315</v>
      </c>
      <c r="D2296">
        <v>33</v>
      </c>
      <c r="E2296" t="s">
        <v>3</v>
      </c>
      <c r="F2296" t="s">
        <v>2949</v>
      </c>
      <c r="G2296" t="s">
        <v>6</v>
      </c>
      <c r="H2296">
        <v>0</v>
      </c>
    </row>
    <row r="2297" spans="1:8" x14ac:dyDescent="0.25">
      <c r="A2297">
        <v>2296</v>
      </c>
      <c r="B2297">
        <v>21460</v>
      </c>
      <c r="C2297" t="s">
        <v>605</v>
      </c>
      <c r="D2297">
        <v>33</v>
      </c>
      <c r="E2297" t="s">
        <v>3</v>
      </c>
      <c r="F2297" t="s">
        <v>2947</v>
      </c>
      <c r="G2297" t="s">
        <v>7</v>
      </c>
      <c r="H2297">
        <v>1</v>
      </c>
    </row>
    <row r="2298" spans="1:8" x14ac:dyDescent="0.25">
      <c r="A2298">
        <v>2297</v>
      </c>
      <c r="B2298">
        <v>16248</v>
      </c>
      <c r="C2298" t="s">
        <v>542</v>
      </c>
      <c r="D2298">
        <v>33</v>
      </c>
      <c r="E2298" t="s">
        <v>3</v>
      </c>
      <c r="F2298" t="s">
        <v>2947</v>
      </c>
      <c r="G2298" t="s">
        <v>6</v>
      </c>
      <c r="H2298">
        <v>1</v>
      </c>
    </row>
    <row r="2299" spans="1:8" x14ac:dyDescent="0.25">
      <c r="A2299">
        <v>2298</v>
      </c>
      <c r="B2299">
        <v>13182</v>
      </c>
      <c r="C2299" t="s">
        <v>1316</v>
      </c>
      <c r="D2299">
        <v>33</v>
      </c>
      <c r="E2299" t="s">
        <v>3</v>
      </c>
      <c r="F2299" t="s">
        <v>2950</v>
      </c>
      <c r="G2299" t="s">
        <v>7</v>
      </c>
      <c r="H2299">
        <v>0</v>
      </c>
    </row>
    <row r="2300" spans="1:8" x14ac:dyDescent="0.25">
      <c r="A2300">
        <v>2299</v>
      </c>
      <c r="B2300">
        <v>13152</v>
      </c>
      <c r="C2300" t="s">
        <v>60</v>
      </c>
      <c r="D2300">
        <v>33</v>
      </c>
      <c r="E2300" t="s">
        <v>3</v>
      </c>
      <c r="F2300" t="s">
        <v>2949</v>
      </c>
      <c r="G2300" t="s">
        <v>6</v>
      </c>
      <c r="H2300">
        <v>0</v>
      </c>
    </row>
    <row r="2301" spans="1:8" x14ac:dyDescent="0.25">
      <c r="A2301">
        <v>2300</v>
      </c>
      <c r="B2301">
        <v>20723</v>
      </c>
      <c r="C2301" t="s">
        <v>90</v>
      </c>
      <c r="D2301">
        <v>33</v>
      </c>
      <c r="E2301" t="s">
        <v>3</v>
      </c>
      <c r="F2301" t="s">
        <v>2949</v>
      </c>
      <c r="G2301" t="s">
        <v>7</v>
      </c>
      <c r="H2301">
        <v>0</v>
      </c>
    </row>
    <row r="2302" spans="1:8" x14ac:dyDescent="0.25">
      <c r="A2302">
        <v>2301</v>
      </c>
      <c r="B2302">
        <v>11081</v>
      </c>
      <c r="C2302" t="s">
        <v>722</v>
      </c>
      <c r="D2302">
        <v>33</v>
      </c>
      <c r="E2302" t="s">
        <v>3</v>
      </c>
      <c r="F2302" t="s">
        <v>2947</v>
      </c>
      <c r="G2302" t="s">
        <v>6</v>
      </c>
      <c r="H2302">
        <v>0</v>
      </c>
    </row>
    <row r="2303" spans="1:8" x14ac:dyDescent="0.25">
      <c r="A2303">
        <v>2302</v>
      </c>
      <c r="B2303">
        <v>14131</v>
      </c>
      <c r="C2303" t="s">
        <v>1317</v>
      </c>
      <c r="D2303">
        <v>33</v>
      </c>
      <c r="E2303" t="s">
        <v>3</v>
      </c>
      <c r="F2303" t="s">
        <v>2949</v>
      </c>
      <c r="G2303" t="s">
        <v>6</v>
      </c>
      <c r="H2303">
        <v>0</v>
      </c>
    </row>
    <row r="2304" spans="1:8" x14ac:dyDescent="0.25">
      <c r="A2304">
        <v>2303</v>
      </c>
      <c r="B2304">
        <v>23895</v>
      </c>
      <c r="C2304" t="s">
        <v>23</v>
      </c>
      <c r="D2304">
        <v>33</v>
      </c>
      <c r="E2304" t="s">
        <v>3</v>
      </c>
      <c r="F2304" t="s">
        <v>2949</v>
      </c>
      <c r="G2304" t="s">
        <v>7</v>
      </c>
      <c r="H2304">
        <v>0</v>
      </c>
    </row>
    <row r="2305" spans="1:8" x14ac:dyDescent="0.25">
      <c r="A2305">
        <v>2304</v>
      </c>
      <c r="B2305">
        <v>21126</v>
      </c>
      <c r="C2305" t="s">
        <v>124</v>
      </c>
      <c r="D2305">
        <v>33</v>
      </c>
      <c r="E2305" t="s">
        <v>3</v>
      </c>
      <c r="F2305" t="s">
        <v>2949</v>
      </c>
      <c r="G2305" t="s">
        <v>6</v>
      </c>
      <c r="H2305">
        <v>0</v>
      </c>
    </row>
    <row r="2306" spans="1:8" x14ac:dyDescent="0.25">
      <c r="A2306">
        <v>2305</v>
      </c>
      <c r="B2306">
        <v>28064</v>
      </c>
      <c r="C2306" t="s">
        <v>303</v>
      </c>
      <c r="D2306">
        <v>25</v>
      </c>
      <c r="E2306" t="s">
        <v>4</v>
      </c>
      <c r="F2306" t="s">
        <v>2950</v>
      </c>
      <c r="G2306" t="s">
        <v>7</v>
      </c>
      <c r="H2306">
        <v>0</v>
      </c>
    </row>
    <row r="2307" spans="1:8" x14ac:dyDescent="0.25">
      <c r="A2307">
        <v>2306</v>
      </c>
      <c r="B2307">
        <v>25214</v>
      </c>
      <c r="C2307" t="s">
        <v>48</v>
      </c>
      <c r="D2307">
        <v>25</v>
      </c>
      <c r="E2307" t="s">
        <v>4</v>
      </c>
      <c r="F2307" t="s">
        <v>2949</v>
      </c>
      <c r="G2307" t="s">
        <v>7</v>
      </c>
      <c r="H2307">
        <v>0</v>
      </c>
    </row>
    <row r="2308" spans="1:8" x14ac:dyDescent="0.25">
      <c r="A2308">
        <v>2307</v>
      </c>
      <c r="B2308">
        <v>28012</v>
      </c>
      <c r="C2308" t="s">
        <v>1318</v>
      </c>
      <c r="D2308">
        <v>25</v>
      </c>
      <c r="E2308" t="s">
        <v>4</v>
      </c>
      <c r="F2308" t="s">
        <v>2949</v>
      </c>
      <c r="G2308" t="s">
        <v>7</v>
      </c>
      <c r="H2308">
        <v>0</v>
      </c>
    </row>
    <row r="2309" spans="1:8" x14ac:dyDescent="0.25">
      <c r="A2309">
        <v>2308</v>
      </c>
      <c r="B2309">
        <v>18658</v>
      </c>
      <c r="C2309" t="s">
        <v>1319</v>
      </c>
      <c r="D2309">
        <v>25</v>
      </c>
      <c r="E2309" t="s">
        <v>4</v>
      </c>
      <c r="F2309" t="s">
        <v>2949</v>
      </c>
      <c r="G2309" t="s">
        <v>6</v>
      </c>
      <c r="H2309">
        <v>0</v>
      </c>
    </row>
    <row r="2310" spans="1:8" x14ac:dyDescent="0.25">
      <c r="A2310">
        <v>2309</v>
      </c>
      <c r="B2310">
        <v>14069</v>
      </c>
      <c r="C2310" t="s">
        <v>371</v>
      </c>
      <c r="D2310">
        <v>25</v>
      </c>
      <c r="E2310" t="s">
        <v>4</v>
      </c>
      <c r="F2310" t="s">
        <v>2947</v>
      </c>
      <c r="G2310" t="s">
        <v>6</v>
      </c>
      <c r="H2310">
        <v>0</v>
      </c>
    </row>
    <row r="2311" spans="1:8" x14ac:dyDescent="0.25">
      <c r="A2311">
        <v>2310</v>
      </c>
      <c r="B2311">
        <v>25692</v>
      </c>
      <c r="C2311" t="s">
        <v>339</v>
      </c>
      <c r="D2311">
        <v>25</v>
      </c>
      <c r="E2311" t="s">
        <v>4</v>
      </c>
      <c r="F2311" t="s">
        <v>2949</v>
      </c>
      <c r="G2311" t="s">
        <v>7</v>
      </c>
      <c r="H2311">
        <v>1</v>
      </c>
    </row>
    <row r="2312" spans="1:8" x14ac:dyDescent="0.25">
      <c r="A2312">
        <v>2311</v>
      </c>
      <c r="B2312">
        <v>15333</v>
      </c>
      <c r="C2312" t="s">
        <v>1320</v>
      </c>
      <c r="D2312">
        <v>25</v>
      </c>
      <c r="E2312" t="s">
        <v>4</v>
      </c>
      <c r="F2312" t="s">
        <v>2949</v>
      </c>
      <c r="G2312" t="s">
        <v>6</v>
      </c>
      <c r="H2312">
        <v>0</v>
      </c>
    </row>
    <row r="2313" spans="1:8" x14ac:dyDescent="0.25">
      <c r="A2313">
        <v>2312</v>
      </c>
      <c r="B2313">
        <v>27618</v>
      </c>
      <c r="C2313" t="s">
        <v>675</v>
      </c>
      <c r="D2313">
        <v>26</v>
      </c>
      <c r="E2313" t="s">
        <v>3</v>
      </c>
      <c r="F2313" t="s">
        <v>2950</v>
      </c>
      <c r="G2313" t="s">
        <v>7</v>
      </c>
      <c r="H2313">
        <v>0</v>
      </c>
    </row>
    <row r="2314" spans="1:8" x14ac:dyDescent="0.25">
      <c r="A2314">
        <v>2313</v>
      </c>
      <c r="B2314">
        <v>13999</v>
      </c>
      <c r="C2314" t="s">
        <v>1321</v>
      </c>
      <c r="D2314">
        <v>26</v>
      </c>
      <c r="E2314" t="s">
        <v>3</v>
      </c>
      <c r="F2314" t="s">
        <v>2948</v>
      </c>
      <c r="G2314" t="s">
        <v>6</v>
      </c>
      <c r="H2314">
        <v>1</v>
      </c>
    </row>
    <row r="2315" spans="1:8" x14ac:dyDescent="0.25">
      <c r="A2315">
        <v>2314</v>
      </c>
      <c r="B2315">
        <v>26653</v>
      </c>
      <c r="C2315" t="s">
        <v>807</v>
      </c>
      <c r="D2315">
        <v>26</v>
      </c>
      <c r="E2315" t="s">
        <v>3</v>
      </c>
      <c r="F2315" t="s">
        <v>2949</v>
      </c>
      <c r="G2315" t="s">
        <v>7</v>
      </c>
      <c r="H2315">
        <v>0</v>
      </c>
    </row>
    <row r="2316" spans="1:8" x14ac:dyDescent="0.25">
      <c r="A2316">
        <v>2315</v>
      </c>
      <c r="B2316">
        <v>25961</v>
      </c>
      <c r="C2316" t="s">
        <v>204</v>
      </c>
      <c r="D2316">
        <v>26</v>
      </c>
      <c r="E2316" t="s">
        <v>3</v>
      </c>
      <c r="F2316" t="s">
        <v>2949</v>
      </c>
      <c r="G2316" t="s">
        <v>7</v>
      </c>
      <c r="H2316">
        <v>0</v>
      </c>
    </row>
    <row r="2317" spans="1:8" x14ac:dyDescent="0.25">
      <c r="A2317">
        <v>2316</v>
      </c>
      <c r="B2317">
        <v>16185</v>
      </c>
      <c r="C2317" t="s">
        <v>408</v>
      </c>
      <c r="D2317">
        <v>26</v>
      </c>
      <c r="E2317" t="s">
        <v>3</v>
      </c>
      <c r="F2317" t="s">
        <v>2949</v>
      </c>
      <c r="G2317" t="s">
        <v>7</v>
      </c>
      <c r="H2317">
        <v>0</v>
      </c>
    </row>
    <row r="2318" spans="1:8" x14ac:dyDescent="0.25">
      <c r="A2318">
        <v>2317</v>
      </c>
      <c r="B2318">
        <v>14678</v>
      </c>
      <c r="C2318" t="s">
        <v>31</v>
      </c>
      <c r="D2318">
        <v>26</v>
      </c>
      <c r="E2318" t="s">
        <v>3</v>
      </c>
      <c r="F2318" t="s">
        <v>2948</v>
      </c>
      <c r="G2318" t="s">
        <v>7</v>
      </c>
      <c r="H2318">
        <v>1</v>
      </c>
    </row>
    <row r="2319" spans="1:8" x14ac:dyDescent="0.25">
      <c r="A2319">
        <v>2318</v>
      </c>
      <c r="B2319">
        <v>27359</v>
      </c>
      <c r="C2319" t="s">
        <v>230</v>
      </c>
      <c r="D2319">
        <v>26</v>
      </c>
      <c r="E2319" t="s">
        <v>3</v>
      </c>
      <c r="F2319" t="s">
        <v>2951</v>
      </c>
      <c r="G2319" t="s">
        <v>7</v>
      </c>
      <c r="H2319">
        <v>0</v>
      </c>
    </row>
    <row r="2320" spans="1:8" x14ac:dyDescent="0.25">
      <c r="A2320">
        <v>2319</v>
      </c>
      <c r="B2320">
        <v>16532</v>
      </c>
      <c r="C2320" t="s">
        <v>319</v>
      </c>
      <c r="D2320">
        <v>26</v>
      </c>
      <c r="E2320" t="s">
        <v>3</v>
      </c>
      <c r="F2320" t="s">
        <v>2948</v>
      </c>
      <c r="G2320" t="s">
        <v>7</v>
      </c>
      <c r="H2320">
        <v>0</v>
      </c>
    </row>
    <row r="2321" spans="1:8" x14ac:dyDescent="0.25">
      <c r="A2321">
        <v>2320</v>
      </c>
      <c r="B2321">
        <v>19016</v>
      </c>
      <c r="C2321" t="s">
        <v>175</v>
      </c>
      <c r="D2321">
        <v>26</v>
      </c>
      <c r="E2321" t="s">
        <v>3</v>
      </c>
      <c r="F2321" t="s">
        <v>2950</v>
      </c>
      <c r="G2321" t="s">
        <v>7</v>
      </c>
      <c r="H2321">
        <v>0</v>
      </c>
    </row>
    <row r="2322" spans="1:8" x14ac:dyDescent="0.25">
      <c r="A2322">
        <v>2321</v>
      </c>
      <c r="B2322">
        <v>25256</v>
      </c>
      <c r="C2322" t="s">
        <v>34</v>
      </c>
      <c r="D2322">
        <v>26</v>
      </c>
      <c r="E2322" t="s">
        <v>3</v>
      </c>
      <c r="F2322" t="s">
        <v>2949</v>
      </c>
      <c r="G2322" t="s">
        <v>7</v>
      </c>
      <c r="H2322">
        <v>0</v>
      </c>
    </row>
    <row r="2323" spans="1:8" x14ac:dyDescent="0.25">
      <c r="A2323">
        <v>2322</v>
      </c>
      <c r="B2323">
        <v>13033</v>
      </c>
      <c r="C2323" t="s">
        <v>1220</v>
      </c>
      <c r="D2323">
        <v>26</v>
      </c>
      <c r="E2323" t="s">
        <v>3</v>
      </c>
      <c r="F2323" t="s">
        <v>2949</v>
      </c>
      <c r="G2323" t="s">
        <v>6</v>
      </c>
      <c r="H2323">
        <v>0</v>
      </c>
    </row>
    <row r="2324" spans="1:8" x14ac:dyDescent="0.25">
      <c r="A2324">
        <v>2323</v>
      </c>
      <c r="B2324">
        <v>21287</v>
      </c>
      <c r="C2324" t="s">
        <v>703</v>
      </c>
      <c r="D2324">
        <v>26</v>
      </c>
      <c r="E2324" t="s">
        <v>3</v>
      </c>
      <c r="F2324" t="s">
        <v>2947</v>
      </c>
      <c r="G2324" t="s">
        <v>7</v>
      </c>
      <c r="H2324">
        <v>0</v>
      </c>
    </row>
    <row r="2325" spans="1:8" x14ac:dyDescent="0.25">
      <c r="A2325">
        <v>2324</v>
      </c>
      <c r="B2325">
        <v>26428</v>
      </c>
      <c r="C2325" t="s">
        <v>111</v>
      </c>
      <c r="D2325">
        <v>26</v>
      </c>
      <c r="E2325" t="s">
        <v>3</v>
      </c>
      <c r="F2325" t="s">
        <v>2949</v>
      </c>
      <c r="G2325" t="s">
        <v>6</v>
      </c>
      <c r="H2325">
        <v>0</v>
      </c>
    </row>
    <row r="2326" spans="1:8" x14ac:dyDescent="0.25">
      <c r="A2326">
        <v>2325</v>
      </c>
      <c r="B2326">
        <v>18672</v>
      </c>
      <c r="C2326" t="s">
        <v>133</v>
      </c>
      <c r="D2326">
        <v>26</v>
      </c>
      <c r="E2326" t="s">
        <v>3</v>
      </c>
      <c r="F2326" t="s">
        <v>2949</v>
      </c>
      <c r="G2326" t="s">
        <v>7</v>
      </c>
      <c r="H2326">
        <v>0</v>
      </c>
    </row>
    <row r="2327" spans="1:8" x14ac:dyDescent="0.25">
      <c r="A2327">
        <v>2326</v>
      </c>
      <c r="B2327">
        <v>28404</v>
      </c>
      <c r="C2327" t="s">
        <v>184</v>
      </c>
      <c r="D2327">
        <v>26</v>
      </c>
      <c r="E2327" t="s">
        <v>3</v>
      </c>
      <c r="F2327" t="s">
        <v>2950</v>
      </c>
      <c r="G2327" t="s">
        <v>6</v>
      </c>
      <c r="H2327">
        <v>0</v>
      </c>
    </row>
    <row r="2328" spans="1:8" x14ac:dyDescent="0.25">
      <c r="A2328">
        <v>2327</v>
      </c>
      <c r="B2328">
        <v>19934</v>
      </c>
      <c r="C2328" t="s">
        <v>238</v>
      </c>
      <c r="D2328">
        <v>26</v>
      </c>
      <c r="E2328" t="s">
        <v>3</v>
      </c>
      <c r="F2328" t="s">
        <v>2949</v>
      </c>
      <c r="G2328" t="s">
        <v>7</v>
      </c>
      <c r="H2328">
        <v>0</v>
      </c>
    </row>
    <row r="2329" spans="1:8" x14ac:dyDescent="0.25">
      <c r="A2329">
        <v>2328</v>
      </c>
      <c r="B2329">
        <v>19472</v>
      </c>
      <c r="C2329" t="s">
        <v>1111</v>
      </c>
      <c r="D2329">
        <v>26</v>
      </c>
      <c r="E2329" t="s">
        <v>3</v>
      </c>
      <c r="F2329" t="s">
        <v>2947</v>
      </c>
      <c r="G2329" t="s">
        <v>7</v>
      </c>
      <c r="H2329">
        <v>0</v>
      </c>
    </row>
    <row r="2330" spans="1:8" x14ac:dyDescent="0.25">
      <c r="A2330">
        <v>2329</v>
      </c>
      <c r="B2330">
        <v>13508</v>
      </c>
      <c r="C2330" t="s">
        <v>1322</v>
      </c>
      <c r="D2330">
        <v>26</v>
      </c>
      <c r="E2330" t="s">
        <v>3</v>
      </c>
      <c r="F2330" t="s">
        <v>2950</v>
      </c>
      <c r="G2330" t="s">
        <v>6</v>
      </c>
      <c r="H2330">
        <v>0</v>
      </c>
    </row>
    <row r="2331" spans="1:8" x14ac:dyDescent="0.25">
      <c r="A2331">
        <v>2330</v>
      </c>
      <c r="B2331">
        <v>29910</v>
      </c>
      <c r="C2331" t="s">
        <v>804</v>
      </c>
      <c r="D2331">
        <v>26</v>
      </c>
      <c r="E2331" t="s">
        <v>3</v>
      </c>
      <c r="F2331" t="s">
        <v>2947</v>
      </c>
      <c r="G2331" t="s">
        <v>6</v>
      </c>
      <c r="H2331">
        <v>0</v>
      </c>
    </row>
    <row r="2332" spans="1:8" x14ac:dyDescent="0.25">
      <c r="A2332">
        <v>2331</v>
      </c>
      <c r="B2332">
        <v>12448</v>
      </c>
      <c r="C2332" t="s">
        <v>1323</v>
      </c>
      <c r="D2332">
        <v>26</v>
      </c>
      <c r="E2332" t="s">
        <v>3</v>
      </c>
      <c r="F2332" t="s">
        <v>2950</v>
      </c>
      <c r="G2332" t="s">
        <v>7</v>
      </c>
      <c r="H2332">
        <v>0</v>
      </c>
    </row>
    <row r="2333" spans="1:8" x14ac:dyDescent="0.25">
      <c r="A2333">
        <v>2332</v>
      </c>
      <c r="B2333">
        <v>29269</v>
      </c>
      <c r="C2333" t="s">
        <v>355</v>
      </c>
      <c r="D2333">
        <v>37</v>
      </c>
      <c r="E2333" t="s">
        <v>4</v>
      </c>
      <c r="F2333" t="s">
        <v>2951</v>
      </c>
      <c r="G2333" t="s">
        <v>7</v>
      </c>
      <c r="H2333">
        <v>0</v>
      </c>
    </row>
    <row r="2334" spans="1:8" x14ac:dyDescent="0.25">
      <c r="A2334">
        <v>2333</v>
      </c>
      <c r="B2334">
        <v>24317</v>
      </c>
      <c r="C2334" t="s">
        <v>628</v>
      </c>
      <c r="D2334">
        <v>37</v>
      </c>
      <c r="E2334" t="s">
        <v>4</v>
      </c>
      <c r="F2334" t="s">
        <v>2949</v>
      </c>
      <c r="G2334" t="s">
        <v>6</v>
      </c>
      <c r="H2334">
        <v>0</v>
      </c>
    </row>
    <row r="2335" spans="1:8" x14ac:dyDescent="0.25">
      <c r="A2335">
        <v>2334</v>
      </c>
      <c r="B2335">
        <v>14397</v>
      </c>
      <c r="C2335" t="s">
        <v>654</v>
      </c>
      <c r="D2335">
        <v>51</v>
      </c>
      <c r="E2335" t="s">
        <v>3</v>
      </c>
      <c r="F2335" t="s">
        <v>2948</v>
      </c>
      <c r="G2335" t="s">
        <v>6</v>
      </c>
      <c r="H2335">
        <v>0</v>
      </c>
    </row>
    <row r="2336" spans="1:8" x14ac:dyDescent="0.25">
      <c r="A2336">
        <v>2335</v>
      </c>
      <c r="B2336">
        <v>15664</v>
      </c>
      <c r="C2336" t="s">
        <v>1324</v>
      </c>
      <c r="D2336">
        <v>51</v>
      </c>
      <c r="E2336" t="s">
        <v>3</v>
      </c>
      <c r="F2336" t="s">
        <v>2947</v>
      </c>
      <c r="G2336" t="s">
        <v>7</v>
      </c>
      <c r="H2336">
        <v>0</v>
      </c>
    </row>
    <row r="2337" spans="1:8" x14ac:dyDescent="0.25">
      <c r="A2337">
        <v>2336</v>
      </c>
      <c r="B2337">
        <v>19215</v>
      </c>
      <c r="C2337" t="s">
        <v>1325</v>
      </c>
      <c r="D2337">
        <v>51</v>
      </c>
      <c r="E2337" t="s">
        <v>3</v>
      </c>
      <c r="F2337" t="s">
        <v>2948</v>
      </c>
      <c r="G2337" t="s">
        <v>7</v>
      </c>
      <c r="H2337">
        <v>1</v>
      </c>
    </row>
    <row r="2338" spans="1:8" x14ac:dyDescent="0.25">
      <c r="A2338">
        <v>2337</v>
      </c>
      <c r="B2338">
        <v>26553</v>
      </c>
      <c r="C2338" t="s">
        <v>22</v>
      </c>
      <c r="D2338">
        <v>51</v>
      </c>
      <c r="E2338" t="s">
        <v>3</v>
      </c>
      <c r="F2338" t="s">
        <v>2951</v>
      </c>
      <c r="G2338" t="s">
        <v>7</v>
      </c>
      <c r="H2338">
        <v>0</v>
      </c>
    </row>
    <row r="2339" spans="1:8" x14ac:dyDescent="0.25">
      <c r="A2339">
        <v>2338</v>
      </c>
      <c r="B2339">
        <v>24031</v>
      </c>
      <c r="C2339" t="s">
        <v>438</v>
      </c>
      <c r="D2339">
        <v>51</v>
      </c>
      <c r="E2339" t="s">
        <v>3</v>
      </c>
      <c r="F2339" t="s">
        <v>2949</v>
      </c>
      <c r="G2339" t="s">
        <v>6</v>
      </c>
      <c r="H2339">
        <v>0</v>
      </c>
    </row>
    <row r="2340" spans="1:8" x14ac:dyDescent="0.25">
      <c r="A2340">
        <v>2339</v>
      </c>
      <c r="B2340">
        <v>24735</v>
      </c>
      <c r="C2340" t="s">
        <v>1326</v>
      </c>
      <c r="D2340">
        <v>51</v>
      </c>
      <c r="E2340" t="s">
        <v>3</v>
      </c>
      <c r="F2340" t="s">
        <v>2948</v>
      </c>
      <c r="G2340" t="s">
        <v>7</v>
      </c>
      <c r="H2340">
        <v>0</v>
      </c>
    </row>
    <row r="2341" spans="1:8" x14ac:dyDescent="0.25">
      <c r="A2341">
        <v>2340</v>
      </c>
      <c r="B2341">
        <v>26301</v>
      </c>
      <c r="C2341" t="s">
        <v>1327</v>
      </c>
      <c r="D2341">
        <v>51</v>
      </c>
      <c r="E2341" t="s">
        <v>3</v>
      </c>
      <c r="F2341" t="s">
        <v>2949</v>
      </c>
      <c r="G2341" t="s">
        <v>6</v>
      </c>
      <c r="H2341">
        <v>0</v>
      </c>
    </row>
    <row r="2342" spans="1:8" x14ac:dyDescent="0.25">
      <c r="A2342">
        <v>2341</v>
      </c>
      <c r="B2342">
        <v>27448</v>
      </c>
      <c r="C2342" t="s">
        <v>852</v>
      </c>
      <c r="D2342">
        <v>51</v>
      </c>
      <c r="E2342" t="s">
        <v>3</v>
      </c>
      <c r="F2342" t="s">
        <v>2947</v>
      </c>
      <c r="G2342" t="s">
        <v>6</v>
      </c>
      <c r="H2342">
        <v>1</v>
      </c>
    </row>
    <row r="2343" spans="1:8" x14ac:dyDescent="0.25">
      <c r="A2343">
        <v>2342</v>
      </c>
      <c r="B2343">
        <v>11779</v>
      </c>
      <c r="C2343" t="s">
        <v>1328</v>
      </c>
      <c r="D2343">
        <v>51</v>
      </c>
      <c r="E2343" t="s">
        <v>3</v>
      </c>
      <c r="F2343" t="s">
        <v>2948</v>
      </c>
      <c r="G2343" t="s">
        <v>7</v>
      </c>
      <c r="H2343">
        <v>0</v>
      </c>
    </row>
    <row r="2344" spans="1:8" x14ac:dyDescent="0.25">
      <c r="A2344">
        <v>2343</v>
      </c>
      <c r="B2344">
        <v>16175</v>
      </c>
      <c r="C2344" t="s">
        <v>209</v>
      </c>
      <c r="D2344">
        <v>51</v>
      </c>
      <c r="E2344" t="s">
        <v>3</v>
      </c>
      <c r="F2344" t="s">
        <v>2947</v>
      </c>
      <c r="G2344" t="s">
        <v>6</v>
      </c>
      <c r="H2344">
        <v>0</v>
      </c>
    </row>
    <row r="2345" spans="1:8" x14ac:dyDescent="0.25">
      <c r="A2345">
        <v>2344</v>
      </c>
      <c r="B2345">
        <v>13910</v>
      </c>
      <c r="C2345" t="s">
        <v>787</v>
      </c>
      <c r="D2345">
        <v>51</v>
      </c>
      <c r="E2345" t="s">
        <v>3</v>
      </c>
      <c r="F2345" t="s">
        <v>2947</v>
      </c>
      <c r="G2345" t="s">
        <v>6</v>
      </c>
      <c r="H2345">
        <v>0</v>
      </c>
    </row>
    <row r="2346" spans="1:8" x14ac:dyDescent="0.25">
      <c r="A2346">
        <v>2345</v>
      </c>
      <c r="B2346">
        <v>13407</v>
      </c>
      <c r="C2346" t="s">
        <v>1090</v>
      </c>
      <c r="D2346">
        <v>51</v>
      </c>
      <c r="E2346" t="s">
        <v>3</v>
      </c>
      <c r="F2346" t="s">
        <v>2947</v>
      </c>
      <c r="G2346" t="s">
        <v>6</v>
      </c>
      <c r="H2346">
        <v>1</v>
      </c>
    </row>
    <row r="2347" spans="1:8" x14ac:dyDescent="0.25">
      <c r="A2347">
        <v>2346</v>
      </c>
      <c r="B2347">
        <v>16327</v>
      </c>
      <c r="C2347" t="s">
        <v>132</v>
      </c>
      <c r="D2347">
        <v>51</v>
      </c>
      <c r="E2347" t="s">
        <v>3</v>
      </c>
      <c r="F2347" t="s">
        <v>2947</v>
      </c>
      <c r="G2347" t="s">
        <v>6</v>
      </c>
      <c r="H2347">
        <v>0</v>
      </c>
    </row>
    <row r="2348" spans="1:8" x14ac:dyDescent="0.25">
      <c r="A2348">
        <v>2347</v>
      </c>
      <c r="B2348">
        <v>11141</v>
      </c>
      <c r="C2348" t="s">
        <v>409</v>
      </c>
      <c r="D2348">
        <v>51</v>
      </c>
      <c r="E2348" t="s">
        <v>3</v>
      </c>
      <c r="F2348" t="s">
        <v>2947</v>
      </c>
      <c r="G2348" t="s">
        <v>6</v>
      </c>
      <c r="H2348">
        <v>1</v>
      </c>
    </row>
    <row r="2349" spans="1:8" x14ac:dyDescent="0.25">
      <c r="A2349">
        <v>2348</v>
      </c>
      <c r="B2349">
        <v>12515</v>
      </c>
      <c r="C2349" t="s">
        <v>104</v>
      </c>
      <c r="D2349">
        <v>51</v>
      </c>
      <c r="E2349" t="s">
        <v>3</v>
      </c>
      <c r="F2349" t="s">
        <v>2950</v>
      </c>
      <c r="G2349" t="s">
        <v>7</v>
      </c>
      <c r="H2349">
        <v>0</v>
      </c>
    </row>
    <row r="2350" spans="1:8" x14ac:dyDescent="0.25">
      <c r="A2350">
        <v>2349</v>
      </c>
      <c r="B2350">
        <v>21908</v>
      </c>
      <c r="C2350" t="s">
        <v>145</v>
      </c>
      <c r="D2350">
        <v>51</v>
      </c>
      <c r="E2350" t="s">
        <v>3</v>
      </c>
      <c r="F2350" t="s">
        <v>2949</v>
      </c>
      <c r="G2350" t="s">
        <v>7</v>
      </c>
      <c r="H2350">
        <v>0</v>
      </c>
    </row>
    <row r="2351" spans="1:8" x14ac:dyDescent="0.25">
      <c r="A2351">
        <v>2350</v>
      </c>
      <c r="B2351">
        <v>11227</v>
      </c>
      <c r="C2351" t="s">
        <v>1104</v>
      </c>
      <c r="D2351">
        <v>49</v>
      </c>
      <c r="E2351" t="s">
        <v>3</v>
      </c>
      <c r="F2351" t="s">
        <v>2947</v>
      </c>
      <c r="G2351" t="s">
        <v>7</v>
      </c>
      <c r="H2351">
        <v>1</v>
      </c>
    </row>
    <row r="2352" spans="1:8" x14ac:dyDescent="0.25">
      <c r="A2352">
        <v>2351</v>
      </c>
      <c r="B2352">
        <v>15943</v>
      </c>
      <c r="C2352" t="s">
        <v>51</v>
      </c>
      <c r="D2352">
        <v>49</v>
      </c>
      <c r="E2352" t="s">
        <v>3</v>
      </c>
      <c r="F2352" t="s">
        <v>2948</v>
      </c>
      <c r="G2352" t="s">
        <v>6</v>
      </c>
      <c r="H2352">
        <v>1</v>
      </c>
    </row>
    <row r="2353" spans="1:8" x14ac:dyDescent="0.25">
      <c r="A2353">
        <v>2352</v>
      </c>
      <c r="B2353">
        <v>16966</v>
      </c>
      <c r="C2353" t="s">
        <v>360</v>
      </c>
      <c r="D2353">
        <v>49</v>
      </c>
      <c r="E2353" t="s">
        <v>3</v>
      </c>
      <c r="F2353" t="s">
        <v>2949</v>
      </c>
      <c r="G2353" t="s">
        <v>7</v>
      </c>
      <c r="H2353">
        <v>1</v>
      </c>
    </row>
    <row r="2354" spans="1:8" x14ac:dyDescent="0.25">
      <c r="A2354">
        <v>2353</v>
      </c>
      <c r="B2354">
        <v>27049</v>
      </c>
      <c r="C2354" t="s">
        <v>1329</v>
      </c>
      <c r="D2354">
        <v>49</v>
      </c>
      <c r="E2354" t="s">
        <v>3</v>
      </c>
      <c r="F2354" t="s">
        <v>2947</v>
      </c>
      <c r="G2354" t="s">
        <v>7</v>
      </c>
      <c r="H2354">
        <v>1</v>
      </c>
    </row>
    <row r="2355" spans="1:8" x14ac:dyDescent="0.25">
      <c r="A2355">
        <v>2354</v>
      </c>
      <c r="B2355">
        <v>22747</v>
      </c>
      <c r="C2355" t="s">
        <v>56</v>
      </c>
      <c r="D2355">
        <v>49</v>
      </c>
      <c r="E2355" t="s">
        <v>3</v>
      </c>
      <c r="F2355" t="s">
        <v>2950</v>
      </c>
      <c r="G2355" t="s">
        <v>6</v>
      </c>
      <c r="H2355">
        <v>0</v>
      </c>
    </row>
    <row r="2356" spans="1:8" x14ac:dyDescent="0.25">
      <c r="A2356">
        <v>2355</v>
      </c>
      <c r="B2356">
        <v>29930</v>
      </c>
      <c r="C2356" t="s">
        <v>898</v>
      </c>
      <c r="D2356">
        <v>49</v>
      </c>
      <c r="E2356" t="s">
        <v>3</v>
      </c>
      <c r="F2356" t="s">
        <v>2949</v>
      </c>
      <c r="G2356" t="s">
        <v>7</v>
      </c>
      <c r="H2356">
        <v>0</v>
      </c>
    </row>
    <row r="2357" spans="1:8" x14ac:dyDescent="0.25">
      <c r="A2357">
        <v>2356</v>
      </c>
      <c r="B2357">
        <v>14950</v>
      </c>
      <c r="C2357" t="s">
        <v>777</v>
      </c>
      <c r="D2357">
        <v>49</v>
      </c>
      <c r="E2357" t="s">
        <v>3</v>
      </c>
      <c r="F2357" t="s">
        <v>2947</v>
      </c>
      <c r="G2357" t="s">
        <v>7</v>
      </c>
      <c r="H2357">
        <v>1</v>
      </c>
    </row>
    <row r="2358" spans="1:8" x14ac:dyDescent="0.25">
      <c r="A2358">
        <v>2357</v>
      </c>
      <c r="B2358">
        <v>23900</v>
      </c>
      <c r="C2358" t="s">
        <v>1330</v>
      </c>
      <c r="D2358">
        <v>49</v>
      </c>
      <c r="E2358" t="s">
        <v>3</v>
      </c>
      <c r="F2358" t="s">
        <v>2949</v>
      </c>
      <c r="G2358" t="s">
        <v>6</v>
      </c>
      <c r="H2358">
        <v>0</v>
      </c>
    </row>
    <row r="2359" spans="1:8" x14ac:dyDescent="0.25">
      <c r="A2359">
        <v>2358</v>
      </c>
      <c r="B2359">
        <v>15066</v>
      </c>
      <c r="C2359" t="s">
        <v>890</v>
      </c>
      <c r="D2359">
        <v>49</v>
      </c>
      <c r="E2359" t="s">
        <v>3</v>
      </c>
      <c r="F2359" t="s">
        <v>2947</v>
      </c>
      <c r="G2359" t="s">
        <v>7</v>
      </c>
      <c r="H2359">
        <v>0</v>
      </c>
    </row>
    <row r="2360" spans="1:8" x14ac:dyDescent="0.25">
      <c r="A2360">
        <v>2359</v>
      </c>
      <c r="B2360">
        <v>26918</v>
      </c>
      <c r="C2360" t="s">
        <v>386</v>
      </c>
      <c r="D2360">
        <v>49</v>
      </c>
      <c r="E2360" t="s">
        <v>3</v>
      </c>
      <c r="F2360" t="s">
        <v>2950</v>
      </c>
      <c r="G2360" t="s">
        <v>6</v>
      </c>
      <c r="H2360">
        <v>0</v>
      </c>
    </row>
    <row r="2361" spans="1:8" x14ac:dyDescent="0.25">
      <c r="A2361">
        <v>2360</v>
      </c>
      <c r="B2361">
        <v>19051</v>
      </c>
      <c r="C2361" t="s">
        <v>804</v>
      </c>
      <c r="D2361">
        <v>49</v>
      </c>
      <c r="E2361" t="s">
        <v>3</v>
      </c>
      <c r="F2361" t="s">
        <v>2947</v>
      </c>
      <c r="G2361" t="s">
        <v>6</v>
      </c>
      <c r="H2361">
        <v>0</v>
      </c>
    </row>
    <row r="2362" spans="1:8" x14ac:dyDescent="0.25">
      <c r="A2362">
        <v>2361</v>
      </c>
      <c r="B2362">
        <v>22131</v>
      </c>
      <c r="C2362" t="s">
        <v>344</v>
      </c>
      <c r="D2362">
        <v>49</v>
      </c>
      <c r="E2362" t="s">
        <v>3</v>
      </c>
      <c r="F2362" t="s">
        <v>2950</v>
      </c>
      <c r="G2362" t="s">
        <v>6</v>
      </c>
      <c r="H2362">
        <v>0</v>
      </c>
    </row>
    <row r="2363" spans="1:8" x14ac:dyDescent="0.25">
      <c r="A2363">
        <v>2362</v>
      </c>
      <c r="B2363">
        <v>17715</v>
      </c>
      <c r="C2363" t="s">
        <v>65</v>
      </c>
      <c r="D2363">
        <v>49</v>
      </c>
      <c r="E2363" t="s">
        <v>3</v>
      </c>
      <c r="F2363" t="s">
        <v>2950</v>
      </c>
      <c r="G2363" t="s">
        <v>6</v>
      </c>
      <c r="H2363">
        <v>0</v>
      </c>
    </row>
    <row r="2364" spans="1:8" x14ac:dyDescent="0.25">
      <c r="A2364">
        <v>2363</v>
      </c>
      <c r="B2364">
        <v>19202</v>
      </c>
      <c r="C2364" t="s">
        <v>43</v>
      </c>
      <c r="D2364">
        <v>49</v>
      </c>
      <c r="E2364" t="s">
        <v>3</v>
      </c>
      <c r="F2364" t="s">
        <v>2949</v>
      </c>
      <c r="G2364" t="s">
        <v>7</v>
      </c>
      <c r="H2364">
        <v>1</v>
      </c>
    </row>
    <row r="2365" spans="1:8" x14ac:dyDescent="0.25">
      <c r="A2365">
        <v>2364</v>
      </c>
      <c r="B2365">
        <v>19466</v>
      </c>
      <c r="C2365" t="s">
        <v>1331</v>
      </c>
      <c r="D2365">
        <v>49</v>
      </c>
      <c r="E2365" t="s">
        <v>3</v>
      </c>
      <c r="F2365" t="s">
        <v>2949</v>
      </c>
      <c r="G2365" t="s">
        <v>7</v>
      </c>
      <c r="H2365">
        <v>0</v>
      </c>
    </row>
    <row r="2366" spans="1:8" x14ac:dyDescent="0.25">
      <c r="A2366">
        <v>2365</v>
      </c>
      <c r="B2366">
        <v>17460</v>
      </c>
      <c r="C2366" t="s">
        <v>1332</v>
      </c>
      <c r="D2366">
        <v>47</v>
      </c>
      <c r="E2366" t="s">
        <v>4</v>
      </c>
      <c r="F2366" t="s">
        <v>2947</v>
      </c>
      <c r="G2366" t="s">
        <v>7</v>
      </c>
      <c r="H2366">
        <v>0</v>
      </c>
    </row>
    <row r="2367" spans="1:8" x14ac:dyDescent="0.25">
      <c r="A2367">
        <v>2366</v>
      </c>
      <c r="B2367">
        <v>16661</v>
      </c>
      <c r="C2367" t="s">
        <v>522</v>
      </c>
      <c r="D2367">
        <v>47</v>
      </c>
      <c r="E2367" t="s">
        <v>4</v>
      </c>
      <c r="F2367" t="s">
        <v>2950</v>
      </c>
      <c r="G2367" t="s">
        <v>7</v>
      </c>
      <c r="H2367">
        <v>0</v>
      </c>
    </row>
    <row r="2368" spans="1:8" x14ac:dyDescent="0.25">
      <c r="A2368">
        <v>2367</v>
      </c>
      <c r="B2368">
        <v>20655</v>
      </c>
      <c r="C2368" t="s">
        <v>15</v>
      </c>
      <c r="D2368">
        <v>47</v>
      </c>
      <c r="E2368" t="s">
        <v>4</v>
      </c>
      <c r="F2368" t="s">
        <v>2947</v>
      </c>
      <c r="G2368" t="s">
        <v>6</v>
      </c>
      <c r="H2368">
        <v>0</v>
      </c>
    </row>
    <row r="2369" spans="1:8" x14ac:dyDescent="0.25">
      <c r="A2369">
        <v>2368</v>
      </c>
      <c r="B2369">
        <v>26523</v>
      </c>
      <c r="C2369" t="s">
        <v>437</v>
      </c>
      <c r="D2369">
        <v>47</v>
      </c>
      <c r="E2369" t="s">
        <v>4</v>
      </c>
      <c r="F2369" t="s">
        <v>2949</v>
      </c>
      <c r="G2369" t="s">
        <v>7</v>
      </c>
      <c r="H2369">
        <v>1</v>
      </c>
    </row>
    <row r="2370" spans="1:8" x14ac:dyDescent="0.25">
      <c r="A2370">
        <v>2369</v>
      </c>
      <c r="B2370">
        <v>13426</v>
      </c>
      <c r="C2370" t="s">
        <v>439</v>
      </c>
      <c r="D2370">
        <v>47</v>
      </c>
      <c r="E2370" t="s">
        <v>4</v>
      </c>
      <c r="F2370" t="s">
        <v>2947</v>
      </c>
      <c r="G2370" t="s">
        <v>7</v>
      </c>
      <c r="H2370">
        <v>0</v>
      </c>
    </row>
    <row r="2371" spans="1:8" x14ac:dyDescent="0.25">
      <c r="A2371">
        <v>2370</v>
      </c>
      <c r="B2371">
        <v>22881</v>
      </c>
      <c r="C2371" t="s">
        <v>482</v>
      </c>
      <c r="D2371">
        <v>47</v>
      </c>
      <c r="E2371" t="s">
        <v>4</v>
      </c>
      <c r="F2371" t="s">
        <v>2949</v>
      </c>
      <c r="G2371" t="s">
        <v>7</v>
      </c>
      <c r="H2371">
        <v>0</v>
      </c>
    </row>
    <row r="2372" spans="1:8" x14ac:dyDescent="0.25">
      <c r="A2372">
        <v>2371</v>
      </c>
      <c r="B2372">
        <v>22784</v>
      </c>
      <c r="C2372" t="s">
        <v>739</v>
      </c>
      <c r="D2372">
        <v>46</v>
      </c>
      <c r="E2372" t="s">
        <v>4</v>
      </c>
      <c r="F2372" t="s">
        <v>2949</v>
      </c>
      <c r="G2372" t="s">
        <v>6</v>
      </c>
      <c r="H2372">
        <v>0</v>
      </c>
    </row>
    <row r="2373" spans="1:8" x14ac:dyDescent="0.25">
      <c r="A2373">
        <v>2372</v>
      </c>
      <c r="B2373">
        <v>27542</v>
      </c>
      <c r="C2373" t="s">
        <v>1333</v>
      </c>
      <c r="D2373">
        <v>46</v>
      </c>
      <c r="E2373" t="s">
        <v>4</v>
      </c>
      <c r="F2373" t="s">
        <v>2949</v>
      </c>
      <c r="G2373" t="s">
        <v>6</v>
      </c>
      <c r="H2373">
        <v>0</v>
      </c>
    </row>
    <row r="2374" spans="1:8" x14ac:dyDescent="0.25">
      <c r="A2374">
        <v>2373</v>
      </c>
      <c r="B2374">
        <v>17128</v>
      </c>
      <c r="C2374" t="s">
        <v>1334</v>
      </c>
      <c r="D2374">
        <v>46</v>
      </c>
      <c r="E2374" t="s">
        <v>4</v>
      </c>
      <c r="F2374" t="s">
        <v>2950</v>
      </c>
      <c r="G2374" t="s">
        <v>7</v>
      </c>
      <c r="H2374">
        <v>0</v>
      </c>
    </row>
    <row r="2375" spans="1:8" x14ac:dyDescent="0.25">
      <c r="A2375">
        <v>2374</v>
      </c>
      <c r="B2375">
        <v>29937</v>
      </c>
      <c r="C2375" t="s">
        <v>793</v>
      </c>
      <c r="D2375">
        <v>46</v>
      </c>
      <c r="E2375" t="s">
        <v>4</v>
      </c>
      <c r="F2375" t="s">
        <v>2949</v>
      </c>
      <c r="G2375" t="s">
        <v>7</v>
      </c>
      <c r="H2375">
        <v>0</v>
      </c>
    </row>
    <row r="2376" spans="1:8" x14ac:dyDescent="0.25">
      <c r="A2376">
        <v>2375</v>
      </c>
      <c r="B2376">
        <v>24990</v>
      </c>
      <c r="C2376" t="s">
        <v>389</v>
      </c>
      <c r="D2376">
        <v>46</v>
      </c>
      <c r="E2376" t="s">
        <v>4</v>
      </c>
      <c r="F2376" t="s">
        <v>2949</v>
      </c>
      <c r="G2376" t="s">
        <v>7</v>
      </c>
      <c r="H2376">
        <v>0</v>
      </c>
    </row>
    <row r="2377" spans="1:8" x14ac:dyDescent="0.25">
      <c r="A2377">
        <v>2376</v>
      </c>
      <c r="B2377">
        <v>12798</v>
      </c>
      <c r="C2377" t="s">
        <v>1335</v>
      </c>
      <c r="D2377">
        <v>46</v>
      </c>
      <c r="E2377" t="s">
        <v>4</v>
      </c>
      <c r="F2377" t="s">
        <v>2947</v>
      </c>
      <c r="G2377" t="s">
        <v>7</v>
      </c>
      <c r="H2377">
        <v>0</v>
      </c>
    </row>
    <row r="2378" spans="1:8" x14ac:dyDescent="0.25">
      <c r="A2378">
        <v>2377</v>
      </c>
      <c r="B2378">
        <v>15776</v>
      </c>
      <c r="C2378" t="s">
        <v>369</v>
      </c>
      <c r="D2378">
        <v>46</v>
      </c>
      <c r="E2378" t="s">
        <v>4</v>
      </c>
      <c r="F2378" t="s">
        <v>2949</v>
      </c>
      <c r="G2378" t="s">
        <v>6</v>
      </c>
      <c r="H2378">
        <v>0</v>
      </c>
    </row>
    <row r="2379" spans="1:8" x14ac:dyDescent="0.25">
      <c r="A2379">
        <v>2378</v>
      </c>
      <c r="B2379">
        <v>25065</v>
      </c>
      <c r="C2379" t="s">
        <v>842</v>
      </c>
      <c r="D2379">
        <v>46</v>
      </c>
      <c r="E2379" t="s">
        <v>4</v>
      </c>
      <c r="F2379" t="s">
        <v>2949</v>
      </c>
      <c r="G2379" t="s">
        <v>6</v>
      </c>
      <c r="H2379">
        <v>0</v>
      </c>
    </row>
    <row r="2380" spans="1:8" x14ac:dyDescent="0.25">
      <c r="A2380">
        <v>2379</v>
      </c>
      <c r="B2380">
        <v>15830</v>
      </c>
      <c r="C2380" t="s">
        <v>1066</v>
      </c>
      <c r="D2380">
        <v>46</v>
      </c>
      <c r="E2380" t="s">
        <v>4</v>
      </c>
      <c r="F2380" t="s">
        <v>2949</v>
      </c>
      <c r="G2380" t="s">
        <v>7</v>
      </c>
      <c r="H2380">
        <v>0</v>
      </c>
    </row>
    <row r="2381" spans="1:8" x14ac:dyDescent="0.25">
      <c r="A2381">
        <v>2380</v>
      </c>
      <c r="B2381">
        <v>14376</v>
      </c>
      <c r="C2381" t="s">
        <v>1104</v>
      </c>
      <c r="D2381">
        <v>46</v>
      </c>
      <c r="E2381" t="s">
        <v>4</v>
      </c>
      <c r="F2381" t="s">
        <v>2951</v>
      </c>
      <c r="G2381" t="s">
        <v>7</v>
      </c>
      <c r="H2381">
        <v>0</v>
      </c>
    </row>
    <row r="2382" spans="1:8" x14ac:dyDescent="0.25">
      <c r="A2382">
        <v>2381</v>
      </c>
      <c r="B2382">
        <v>25798</v>
      </c>
      <c r="C2382" t="s">
        <v>695</v>
      </c>
      <c r="D2382">
        <v>46</v>
      </c>
      <c r="E2382" t="s">
        <v>4</v>
      </c>
      <c r="F2382" t="s">
        <v>2950</v>
      </c>
      <c r="G2382" t="s">
        <v>7</v>
      </c>
      <c r="H2382">
        <v>0</v>
      </c>
    </row>
    <row r="2383" spans="1:8" x14ac:dyDescent="0.25">
      <c r="A2383">
        <v>2382</v>
      </c>
      <c r="B2383">
        <v>25495</v>
      </c>
      <c r="C2383" t="s">
        <v>788</v>
      </c>
      <c r="D2383">
        <v>46</v>
      </c>
      <c r="E2383" t="s">
        <v>4</v>
      </c>
      <c r="F2383" t="s">
        <v>2949</v>
      </c>
      <c r="G2383" t="s">
        <v>6</v>
      </c>
      <c r="H2383">
        <v>1</v>
      </c>
    </row>
    <row r="2384" spans="1:8" x14ac:dyDescent="0.25">
      <c r="A2384">
        <v>2383</v>
      </c>
      <c r="B2384">
        <v>26433</v>
      </c>
      <c r="C2384" t="s">
        <v>88</v>
      </c>
      <c r="D2384">
        <v>46</v>
      </c>
      <c r="E2384" t="s">
        <v>4</v>
      </c>
      <c r="F2384" t="s">
        <v>2950</v>
      </c>
      <c r="G2384" t="s">
        <v>7</v>
      </c>
      <c r="H2384">
        <v>0</v>
      </c>
    </row>
    <row r="2385" spans="1:8" x14ac:dyDescent="0.25">
      <c r="A2385">
        <v>2384</v>
      </c>
      <c r="B2385">
        <v>27955</v>
      </c>
      <c r="C2385" t="s">
        <v>75</v>
      </c>
      <c r="D2385">
        <v>46</v>
      </c>
      <c r="E2385" t="s">
        <v>3</v>
      </c>
      <c r="F2385" t="s">
        <v>2947</v>
      </c>
      <c r="G2385" t="s">
        <v>7</v>
      </c>
      <c r="H2385">
        <v>0</v>
      </c>
    </row>
    <row r="2386" spans="1:8" x14ac:dyDescent="0.25">
      <c r="A2386">
        <v>2385</v>
      </c>
      <c r="B2386">
        <v>24685</v>
      </c>
      <c r="C2386" t="s">
        <v>1090</v>
      </c>
      <c r="D2386">
        <v>46</v>
      </c>
      <c r="E2386" t="s">
        <v>3</v>
      </c>
      <c r="F2386" t="s">
        <v>2947</v>
      </c>
      <c r="G2386" t="s">
        <v>7</v>
      </c>
      <c r="H2386">
        <v>0</v>
      </c>
    </row>
    <row r="2387" spans="1:8" x14ac:dyDescent="0.25">
      <c r="A2387">
        <v>2386</v>
      </c>
      <c r="B2387">
        <v>27138</v>
      </c>
      <c r="C2387" t="s">
        <v>1336</v>
      </c>
      <c r="D2387">
        <v>46</v>
      </c>
      <c r="E2387" t="s">
        <v>3</v>
      </c>
      <c r="F2387" t="s">
        <v>2947</v>
      </c>
      <c r="G2387" t="s">
        <v>7</v>
      </c>
      <c r="H2387">
        <v>0</v>
      </c>
    </row>
    <row r="2388" spans="1:8" x14ac:dyDescent="0.25">
      <c r="A2388">
        <v>2387</v>
      </c>
      <c r="B2388">
        <v>28525</v>
      </c>
      <c r="C2388" t="s">
        <v>166</v>
      </c>
      <c r="D2388">
        <v>46</v>
      </c>
      <c r="E2388" t="s">
        <v>3</v>
      </c>
      <c r="F2388" t="s">
        <v>2947</v>
      </c>
      <c r="G2388" t="s">
        <v>7</v>
      </c>
      <c r="H2388">
        <v>0</v>
      </c>
    </row>
    <row r="2389" spans="1:8" x14ac:dyDescent="0.25">
      <c r="A2389">
        <v>2388</v>
      </c>
      <c r="B2389">
        <v>13706</v>
      </c>
      <c r="C2389" t="s">
        <v>1337</v>
      </c>
      <c r="D2389">
        <v>46</v>
      </c>
      <c r="E2389" t="s">
        <v>3</v>
      </c>
      <c r="F2389" t="s">
        <v>2948</v>
      </c>
      <c r="G2389" t="s">
        <v>6</v>
      </c>
      <c r="H2389">
        <v>0</v>
      </c>
    </row>
    <row r="2390" spans="1:8" x14ac:dyDescent="0.25">
      <c r="A2390">
        <v>2389</v>
      </c>
      <c r="B2390">
        <v>12262</v>
      </c>
      <c r="C2390" t="s">
        <v>218</v>
      </c>
      <c r="D2390">
        <v>46</v>
      </c>
      <c r="E2390" t="s">
        <v>3</v>
      </c>
      <c r="F2390" t="s">
        <v>2950</v>
      </c>
      <c r="G2390" t="s">
        <v>6</v>
      </c>
      <c r="H2390">
        <v>1</v>
      </c>
    </row>
    <row r="2391" spans="1:8" x14ac:dyDescent="0.25">
      <c r="A2391">
        <v>2390</v>
      </c>
      <c r="B2391">
        <v>17261</v>
      </c>
      <c r="C2391" t="s">
        <v>301</v>
      </c>
      <c r="D2391">
        <v>46</v>
      </c>
      <c r="E2391" t="s">
        <v>3</v>
      </c>
      <c r="F2391" t="s">
        <v>2951</v>
      </c>
      <c r="G2391" t="s">
        <v>6</v>
      </c>
      <c r="H2391">
        <v>0</v>
      </c>
    </row>
    <row r="2392" spans="1:8" x14ac:dyDescent="0.25">
      <c r="A2392">
        <v>2391</v>
      </c>
      <c r="B2392">
        <v>27389</v>
      </c>
      <c r="C2392" t="s">
        <v>378</v>
      </c>
      <c r="D2392">
        <v>46</v>
      </c>
      <c r="E2392" t="s">
        <v>3</v>
      </c>
      <c r="F2392" t="s">
        <v>2947</v>
      </c>
      <c r="G2392" t="s">
        <v>6</v>
      </c>
      <c r="H2392">
        <v>0</v>
      </c>
    </row>
    <row r="2393" spans="1:8" x14ac:dyDescent="0.25">
      <c r="A2393">
        <v>2392</v>
      </c>
      <c r="B2393">
        <v>28373</v>
      </c>
      <c r="C2393" t="s">
        <v>894</v>
      </c>
      <c r="D2393">
        <v>46</v>
      </c>
      <c r="E2393" t="s">
        <v>3</v>
      </c>
      <c r="F2393" t="s">
        <v>2947</v>
      </c>
      <c r="G2393" t="s">
        <v>7</v>
      </c>
      <c r="H2393">
        <v>0</v>
      </c>
    </row>
    <row r="2394" spans="1:8" x14ac:dyDescent="0.25">
      <c r="A2394">
        <v>2393</v>
      </c>
      <c r="B2394">
        <v>18670</v>
      </c>
      <c r="C2394" t="s">
        <v>942</v>
      </c>
      <c r="D2394">
        <v>46</v>
      </c>
      <c r="E2394" t="s">
        <v>3</v>
      </c>
      <c r="F2394" t="s">
        <v>2947</v>
      </c>
      <c r="G2394" t="s">
        <v>6</v>
      </c>
      <c r="H2394">
        <v>0</v>
      </c>
    </row>
    <row r="2395" spans="1:8" x14ac:dyDescent="0.25">
      <c r="A2395">
        <v>2394</v>
      </c>
      <c r="B2395">
        <v>12377</v>
      </c>
      <c r="C2395" t="s">
        <v>1338</v>
      </c>
      <c r="D2395">
        <v>46</v>
      </c>
      <c r="E2395" t="s">
        <v>3</v>
      </c>
      <c r="F2395" t="s">
        <v>2948</v>
      </c>
      <c r="G2395" t="s">
        <v>7</v>
      </c>
      <c r="H2395">
        <v>0</v>
      </c>
    </row>
    <row r="2396" spans="1:8" x14ac:dyDescent="0.25">
      <c r="A2396">
        <v>2395</v>
      </c>
      <c r="B2396">
        <v>26328</v>
      </c>
      <c r="C2396" t="s">
        <v>1233</v>
      </c>
      <c r="D2396">
        <v>46</v>
      </c>
      <c r="E2396" t="s">
        <v>3</v>
      </c>
      <c r="F2396" t="s">
        <v>2947</v>
      </c>
      <c r="G2396" t="s">
        <v>6</v>
      </c>
      <c r="H2396">
        <v>0</v>
      </c>
    </row>
    <row r="2397" spans="1:8" x14ac:dyDescent="0.25">
      <c r="A2397">
        <v>2396</v>
      </c>
      <c r="B2397">
        <v>24837</v>
      </c>
      <c r="C2397" t="s">
        <v>360</v>
      </c>
      <c r="D2397">
        <v>46</v>
      </c>
      <c r="E2397" t="s">
        <v>3</v>
      </c>
      <c r="F2397" t="s">
        <v>2947</v>
      </c>
      <c r="G2397" t="s">
        <v>6</v>
      </c>
      <c r="H2397">
        <v>1</v>
      </c>
    </row>
    <row r="2398" spans="1:8" x14ac:dyDescent="0.25">
      <c r="A2398">
        <v>2397</v>
      </c>
      <c r="B2398">
        <v>15492</v>
      </c>
      <c r="C2398" t="s">
        <v>1339</v>
      </c>
      <c r="D2398">
        <v>46</v>
      </c>
      <c r="E2398" t="s">
        <v>3</v>
      </c>
      <c r="F2398" t="s">
        <v>2950</v>
      </c>
      <c r="G2398" t="s">
        <v>6</v>
      </c>
      <c r="H2398">
        <v>0</v>
      </c>
    </row>
    <row r="2399" spans="1:8" x14ac:dyDescent="0.25">
      <c r="A2399">
        <v>2398</v>
      </c>
      <c r="B2399">
        <v>21925</v>
      </c>
      <c r="C2399" t="s">
        <v>337</v>
      </c>
      <c r="D2399">
        <v>46</v>
      </c>
      <c r="E2399" t="s">
        <v>3</v>
      </c>
      <c r="F2399" t="s">
        <v>2948</v>
      </c>
      <c r="G2399" t="s">
        <v>6</v>
      </c>
      <c r="H2399">
        <v>0</v>
      </c>
    </row>
    <row r="2400" spans="1:8" x14ac:dyDescent="0.25">
      <c r="A2400">
        <v>2399</v>
      </c>
      <c r="B2400">
        <v>11780</v>
      </c>
      <c r="C2400" t="s">
        <v>246</v>
      </c>
      <c r="D2400">
        <v>46</v>
      </c>
      <c r="E2400" t="s">
        <v>3</v>
      </c>
      <c r="F2400" t="s">
        <v>2947</v>
      </c>
      <c r="G2400" t="s">
        <v>6</v>
      </c>
      <c r="H2400">
        <v>0</v>
      </c>
    </row>
    <row r="2401" spans="1:8" x14ac:dyDescent="0.25">
      <c r="A2401">
        <v>2400</v>
      </c>
      <c r="B2401">
        <v>16051</v>
      </c>
      <c r="C2401" t="s">
        <v>724</v>
      </c>
      <c r="D2401">
        <v>46</v>
      </c>
      <c r="E2401" t="s">
        <v>3</v>
      </c>
      <c r="F2401" t="s">
        <v>2947</v>
      </c>
      <c r="G2401" t="s">
        <v>7</v>
      </c>
      <c r="H2401">
        <v>0</v>
      </c>
    </row>
    <row r="2402" spans="1:8" x14ac:dyDescent="0.25">
      <c r="A2402">
        <v>2401</v>
      </c>
      <c r="B2402">
        <v>12083</v>
      </c>
      <c r="C2402" t="s">
        <v>965</v>
      </c>
      <c r="D2402">
        <v>46</v>
      </c>
      <c r="E2402" t="s">
        <v>3</v>
      </c>
      <c r="F2402" t="s">
        <v>2947</v>
      </c>
      <c r="G2402" t="s">
        <v>6</v>
      </c>
      <c r="H2402">
        <v>0</v>
      </c>
    </row>
    <row r="2403" spans="1:8" x14ac:dyDescent="0.25">
      <c r="A2403">
        <v>2402</v>
      </c>
      <c r="B2403">
        <v>13037</v>
      </c>
      <c r="C2403" t="s">
        <v>249</v>
      </c>
      <c r="D2403">
        <v>46</v>
      </c>
      <c r="E2403" t="s">
        <v>3</v>
      </c>
      <c r="F2403" t="s">
        <v>2951</v>
      </c>
      <c r="G2403" t="s">
        <v>7</v>
      </c>
      <c r="H2403">
        <v>0</v>
      </c>
    </row>
    <row r="2404" spans="1:8" x14ac:dyDescent="0.25">
      <c r="A2404">
        <v>2403</v>
      </c>
      <c r="B2404">
        <v>14434</v>
      </c>
      <c r="C2404" t="s">
        <v>244</v>
      </c>
      <c r="D2404">
        <v>46</v>
      </c>
      <c r="E2404" t="s">
        <v>3</v>
      </c>
      <c r="F2404" t="s">
        <v>2947</v>
      </c>
      <c r="G2404" t="s">
        <v>6</v>
      </c>
      <c r="H2404">
        <v>0</v>
      </c>
    </row>
    <row r="2405" spans="1:8" x14ac:dyDescent="0.25">
      <c r="A2405">
        <v>2404</v>
      </c>
      <c r="B2405">
        <v>18044</v>
      </c>
      <c r="C2405" t="s">
        <v>479</v>
      </c>
      <c r="D2405">
        <v>46</v>
      </c>
      <c r="E2405" t="s">
        <v>3</v>
      </c>
      <c r="F2405" t="s">
        <v>2947</v>
      </c>
      <c r="G2405" t="s">
        <v>6</v>
      </c>
      <c r="H2405">
        <v>0</v>
      </c>
    </row>
    <row r="2406" spans="1:8" x14ac:dyDescent="0.25">
      <c r="A2406">
        <v>2405</v>
      </c>
      <c r="B2406">
        <v>27039</v>
      </c>
      <c r="C2406" t="s">
        <v>502</v>
      </c>
      <c r="D2406">
        <v>46</v>
      </c>
      <c r="E2406" t="s">
        <v>3</v>
      </c>
      <c r="F2406" t="s">
        <v>2948</v>
      </c>
      <c r="G2406" t="s">
        <v>7</v>
      </c>
      <c r="H2406">
        <v>0</v>
      </c>
    </row>
    <row r="2407" spans="1:8" x14ac:dyDescent="0.25">
      <c r="A2407">
        <v>2406</v>
      </c>
      <c r="B2407">
        <v>23671</v>
      </c>
      <c r="C2407" t="s">
        <v>26</v>
      </c>
      <c r="D2407">
        <v>46</v>
      </c>
      <c r="E2407" t="s">
        <v>3</v>
      </c>
      <c r="F2407" t="s">
        <v>2947</v>
      </c>
      <c r="G2407" t="s">
        <v>6</v>
      </c>
      <c r="H2407">
        <v>0</v>
      </c>
    </row>
    <row r="2408" spans="1:8" x14ac:dyDescent="0.25">
      <c r="A2408">
        <v>2407</v>
      </c>
      <c r="B2408">
        <v>14110</v>
      </c>
      <c r="C2408" t="s">
        <v>218</v>
      </c>
      <c r="D2408">
        <v>46</v>
      </c>
      <c r="E2408" t="s">
        <v>3</v>
      </c>
      <c r="F2408" t="s">
        <v>2947</v>
      </c>
      <c r="G2408" t="s">
        <v>6</v>
      </c>
      <c r="H2408">
        <v>0</v>
      </c>
    </row>
    <row r="2409" spans="1:8" x14ac:dyDescent="0.25">
      <c r="A2409">
        <v>2408</v>
      </c>
      <c r="B2409">
        <v>25521</v>
      </c>
      <c r="C2409" t="s">
        <v>875</v>
      </c>
      <c r="D2409">
        <v>46</v>
      </c>
      <c r="E2409" t="s">
        <v>3</v>
      </c>
      <c r="F2409" t="s">
        <v>2949</v>
      </c>
      <c r="G2409" t="s">
        <v>6</v>
      </c>
      <c r="H2409">
        <v>1</v>
      </c>
    </row>
    <row r="2410" spans="1:8" x14ac:dyDescent="0.25">
      <c r="A2410">
        <v>2409</v>
      </c>
      <c r="B2410">
        <v>26819</v>
      </c>
      <c r="C2410" t="s">
        <v>1340</v>
      </c>
      <c r="D2410">
        <v>46</v>
      </c>
      <c r="E2410" t="s">
        <v>3</v>
      </c>
      <c r="F2410" t="s">
        <v>2947</v>
      </c>
      <c r="G2410" t="s">
        <v>6</v>
      </c>
      <c r="H2410">
        <v>0</v>
      </c>
    </row>
    <row r="2411" spans="1:8" x14ac:dyDescent="0.25">
      <c r="A2411">
        <v>2410</v>
      </c>
      <c r="B2411">
        <v>18646</v>
      </c>
      <c r="C2411" t="s">
        <v>1341</v>
      </c>
      <c r="D2411">
        <v>46</v>
      </c>
      <c r="E2411" t="s">
        <v>3</v>
      </c>
      <c r="F2411" t="s">
        <v>2947</v>
      </c>
      <c r="G2411" t="s">
        <v>6</v>
      </c>
      <c r="H2411">
        <v>0</v>
      </c>
    </row>
    <row r="2412" spans="1:8" x14ac:dyDescent="0.25">
      <c r="A2412">
        <v>2411</v>
      </c>
      <c r="B2412">
        <v>27093</v>
      </c>
      <c r="C2412" t="s">
        <v>1342</v>
      </c>
      <c r="D2412">
        <v>46</v>
      </c>
      <c r="E2412" t="s">
        <v>3</v>
      </c>
      <c r="F2412" t="s">
        <v>2950</v>
      </c>
      <c r="G2412" t="s">
        <v>7</v>
      </c>
      <c r="H2412">
        <v>0</v>
      </c>
    </row>
    <row r="2413" spans="1:8" x14ac:dyDescent="0.25">
      <c r="A2413">
        <v>2412</v>
      </c>
      <c r="B2413">
        <v>13277</v>
      </c>
      <c r="C2413" t="s">
        <v>1142</v>
      </c>
      <c r="D2413">
        <v>46</v>
      </c>
      <c r="E2413" t="s">
        <v>3</v>
      </c>
      <c r="F2413" t="s">
        <v>2947</v>
      </c>
      <c r="G2413" t="s">
        <v>7</v>
      </c>
      <c r="H2413">
        <v>0</v>
      </c>
    </row>
    <row r="2414" spans="1:8" x14ac:dyDescent="0.25">
      <c r="A2414">
        <v>2413</v>
      </c>
      <c r="B2414">
        <v>24027</v>
      </c>
      <c r="C2414" t="s">
        <v>1343</v>
      </c>
      <c r="D2414">
        <v>46</v>
      </c>
      <c r="E2414" t="s">
        <v>3</v>
      </c>
      <c r="F2414" t="s">
        <v>2947</v>
      </c>
      <c r="G2414" t="s">
        <v>7</v>
      </c>
      <c r="H2414">
        <v>0</v>
      </c>
    </row>
    <row r="2415" spans="1:8" x14ac:dyDescent="0.25">
      <c r="A2415">
        <v>2414</v>
      </c>
      <c r="B2415">
        <v>21341</v>
      </c>
      <c r="C2415" t="s">
        <v>1344</v>
      </c>
      <c r="D2415">
        <v>46</v>
      </c>
      <c r="E2415" t="s">
        <v>3</v>
      </c>
      <c r="F2415" t="s">
        <v>2950</v>
      </c>
      <c r="G2415" t="s">
        <v>6</v>
      </c>
      <c r="H2415">
        <v>0</v>
      </c>
    </row>
    <row r="2416" spans="1:8" x14ac:dyDescent="0.25">
      <c r="A2416">
        <v>2415</v>
      </c>
      <c r="B2416">
        <v>27744</v>
      </c>
      <c r="C2416" t="s">
        <v>703</v>
      </c>
      <c r="D2416">
        <v>46</v>
      </c>
      <c r="E2416" t="s">
        <v>3</v>
      </c>
      <c r="F2416" t="s">
        <v>2950</v>
      </c>
      <c r="G2416" t="s">
        <v>7</v>
      </c>
      <c r="H2416">
        <v>1</v>
      </c>
    </row>
    <row r="2417" spans="1:8" x14ac:dyDescent="0.25">
      <c r="A2417">
        <v>2416</v>
      </c>
      <c r="B2417">
        <v>18887</v>
      </c>
      <c r="C2417" t="s">
        <v>742</v>
      </c>
      <c r="D2417">
        <v>46</v>
      </c>
      <c r="E2417" t="s">
        <v>3</v>
      </c>
      <c r="F2417" t="s">
        <v>2949</v>
      </c>
      <c r="G2417" t="s">
        <v>6</v>
      </c>
      <c r="H2417">
        <v>0</v>
      </c>
    </row>
    <row r="2418" spans="1:8" x14ac:dyDescent="0.25">
      <c r="A2418">
        <v>2417</v>
      </c>
      <c r="B2418">
        <v>20549</v>
      </c>
      <c r="C2418" t="s">
        <v>139</v>
      </c>
      <c r="D2418">
        <v>46</v>
      </c>
      <c r="E2418" t="s">
        <v>3</v>
      </c>
      <c r="F2418" t="s">
        <v>2947</v>
      </c>
      <c r="G2418" t="s">
        <v>6</v>
      </c>
      <c r="H2418">
        <v>0</v>
      </c>
    </row>
    <row r="2419" spans="1:8" x14ac:dyDescent="0.25">
      <c r="A2419">
        <v>2418</v>
      </c>
      <c r="B2419">
        <v>22841</v>
      </c>
      <c r="C2419" t="s">
        <v>692</v>
      </c>
      <c r="D2419">
        <v>46</v>
      </c>
      <c r="E2419" t="s">
        <v>3</v>
      </c>
      <c r="F2419" t="s">
        <v>2949</v>
      </c>
      <c r="G2419" t="s">
        <v>7</v>
      </c>
      <c r="H2419">
        <v>0</v>
      </c>
    </row>
    <row r="2420" spans="1:8" x14ac:dyDescent="0.25">
      <c r="A2420">
        <v>2419</v>
      </c>
      <c r="B2420">
        <v>14825</v>
      </c>
      <c r="C2420" t="s">
        <v>1345</v>
      </c>
      <c r="D2420">
        <v>46</v>
      </c>
      <c r="E2420" t="s">
        <v>3</v>
      </c>
      <c r="F2420" t="s">
        <v>2950</v>
      </c>
      <c r="G2420" t="s">
        <v>7</v>
      </c>
      <c r="H2420">
        <v>1</v>
      </c>
    </row>
    <row r="2421" spans="1:8" x14ac:dyDescent="0.25">
      <c r="A2421">
        <v>2420</v>
      </c>
      <c r="B2421">
        <v>23284</v>
      </c>
      <c r="C2421" t="s">
        <v>755</v>
      </c>
      <c r="D2421">
        <v>46</v>
      </c>
      <c r="E2421" t="s">
        <v>3</v>
      </c>
      <c r="F2421" t="s">
        <v>2947</v>
      </c>
      <c r="G2421" t="s">
        <v>7</v>
      </c>
      <c r="H2421">
        <v>0</v>
      </c>
    </row>
    <row r="2422" spans="1:8" x14ac:dyDescent="0.25">
      <c r="A2422">
        <v>2421</v>
      </c>
      <c r="B2422">
        <v>16978</v>
      </c>
      <c r="C2422" t="s">
        <v>365</v>
      </c>
      <c r="D2422">
        <v>46</v>
      </c>
      <c r="E2422" t="s">
        <v>3</v>
      </c>
      <c r="F2422" t="s">
        <v>2947</v>
      </c>
      <c r="G2422" t="s">
        <v>6</v>
      </c>
      <c r="H2422">
        <v>0</v>
      </c>
    </row>
    <row r="2423" spans="1:8" x14ac:dyDescent="0.25">
      <c r="A2423">
        <v>2422</v>
      </c>
      <c r="B2423">
        <v>12136</v>
      </c>
      <c r="C2423" t="s">
        <v>51</v>
      </c>
      <c r="D2423">
        <v>46</v>
      </c>
      <c r="E2423" t="s">
        <v>3</v>
      </c>
      <c r="F2423" t="s">
        <v>2947</v>
      </c>
      <c r="G2423" t="s">
        <v>6</v>
      </c>
      <c r="H2423">
        <v>0</v>
      </c>
    </row>
    <row r="2424" spans="1:8" x14ac:dyDescent="0.25">
      <c r="A2424">
        <v>2423</v>
      </c>
      <c r="B2424">
        <v>11810</v>
      </c>
      <c r="C2424" t="s">
        <v>1346</v>
      </c>
      <c r="D2424">
        <v>46</v>
      </c>
      <c r="E2424" t="s">
        <v>3</v>
      </c>
      <c r="F2424" t="s">
        <v>2947</v>
      </c>
      <c r="G2424" t="s">
        <v>7</v>
      </c>
      <c r="H2424">
        <v>0</v>
      </c>
    </row>
    <row r="2425" spans="1:8" x14ac:dyDescent="0.25">
      <c r="A2425">
        <v>2424</v>
      </c>
      <c r="B2425">
        <v>18698</v>
      </c>
      <c r="C2425" t="s">
        <v>1347</v>
      </c>
      <c r="D2425">
        <v>45</v>
      </c>
      <c r="E2425" t="s">
        <v>3</v>
      </c>
      <c r="F2425" t="s">
        <v>2947</v>
      </c>
      <c r="G2425" t="s">
        <v>7</v>
      </c>
      <c r="H2425">
        <v>0</v>
      </c>
    </row>
    <row r="2426" spans="1:8" x14ac:dyDescent="0.25">
      <c r="A2426">
        <v>2425</v>
      </c>
      <c r="B2426">
        <v>19726</v>
      </c>
      <c r="C2426" t="s">
        <v>1348</v>
      </c>
      <c r="D2426">
        <v>45</v>
      </c>
      <c r="E2426" t="s">
        <v>3</v>
      </c>
      <c r="F2426" t="s">
        <v>2949</v>
      </c>
      <c r="G2426" t="s">
        <v>6</v>
      </c>
      <c r="H2426">
        <v>0</v>
      </c>
    </row>
    <row r="2427" spans="1:8" x14ac:dyDescent="0.25">
      <c r="A2427">
        <v>2426</v>
      </c>
      <c r="B2427">
        <v>19400</v>
      </c>
      <c r="C2427" t="s">
        <v>787</v>
      </c>
      <c r="D2427">
        <v>45</v>
      </c>
      <c r="E2427" t="s">
        <v>3</v>
      </c>
      <c r="F2427" t="s">
        <v>2948</v>
      </c>
      <c r="G2427" t="s">
        <v>6</v>
      </c>
      <c r="H2427">
        <v>0</v>
      </c>
    </row>
    <row r="2428" spans="1:8" x14ac:dyDescent="0.25">
      <c r="A2428">
        <v>2427</v>
      </c>
      <c r="B2428">
        <v>26859</v>
      </c>
      <c r="C2428" t="s">
        <v>349</v>
      </c>
      <c r="D2428">
        <v>45</v>
      </c>
      <c r="E2428" t="s">
        <v>3</v>
      </c>
      <c r="F2428" t="s">
        <v>2948</v>
      </c>
      <c r="G2428" t="s">
        <v>7</v>
      </c>
      <c r="H2428">
        <v>0</v>
      </c>
    </row>
    <row r="2429" spans="1:8" x14ac:dyDescent="0.25">
      <c r="A2429">
        <v>2428</v>
      </c>
      <c r="B2429">
        <v>28990</v>
      </c>
      <c r="C2429" t="s">
        <v>620</v>
      </c>
      <c r="D2429">
        <v>45</v>
      </c>
      <c r="E2429" t="s">
        <v>3</v>
      </c>
      <c r="F2429" t="s">
        <v>2947</v>
      </c>
      <c r="G2429" t="s">
        <v>6</v>
      </c>
      <c r="H2429">
        <v>1</v>
      </c>
    </row>
    <row r="2430" spans="1:8" x14ac:dyDescent="0.25">
      <c r="A2430">
        <v>2429</v>
      </c>
      <c r="B2430">
        <v>19576</v>
      </c>
      <c r="C2430" t="s">
        <v>71</v>
      </c>
      <c r="D2430">
        <v>45</v>
      </c>
      <c r="E2430" t="s">
        <v>3</v>
      </c>
      <c r="F2430" t="s">
        <v>2948</v>
      </c>
      <c r="G2430" t="s">
        <v>7</v>
      </c>
      <c r="H2430">
        <v>0</v>
      </c>
    </row>
    <row r="2431" spans="1:8" x14ac:dyDescent="0.25">
      <c r="A2431">
        <v>2430</v>
      </c>
      <c r="B2431">
        <v>29343</v>
      </c>
      <c r="C2431" t="s">
        <v>502</v>
      </c>
      <c r="D2431">
        <v>45</v>
      </c>
      <c r="E2431" t="s">
        <v>3</v>
      </c>
      <c r="F2431" t="s">
        <v>2947</v>
      </c>
      <c r="G2431" t="s">
        <v>6</v>
      </c>
      <c r="H2431">
        <v>0</v>
      </c>
    </row>
    <row r="2432" spans="1:8" x14ac:dyDescent="0.25">
      <c r="A2432">
        <v>2431</v>
      </c>
      <c r="B2432">
        <v>23418</v>
      </c>
      <c r="C2432" t="s">
        <v>282</v>
      </c>
      <c r="D2432">
        <v>45</v>
      </c>
      <c r="E2432" t="s">
        <v>3</v>
      </c>
      <c r="F2432" t="s">
        <v>2947</v>
      </c>
      <c r="G2432" t="s">
        <v>6</v>
      </c>
      <c r="H2432">
        <v>1</v>
      </c>
    </row>
    <row r="2433" spans="1:8" x14ac:dyDescent="0.25">
      <c r="A2433">
        <v>2432</v>
      </c>
      <c r="B2433">
        <v>20318</v>
      </c>
      <c r="C2433" t="s">
        <v>720</v>
      </c>
      <c r="D2433">
        <v>45</v>
      </c>
      <c r="E2433" t="s">
        <v>3</v>
      </c>
      <c r="F2433" t="s">
        <v>2948</v>
      </c>
      <c r="G2433" t="s">
        <v>6</v>
      </c>
      <c r="H2433">
        <v>1</v>
      </c>
    </row>
    <row r="2434" spans="1:8" x14ac:dyDescent="0.25">
      <c r="A2434">
        <v>2433</v>
      </c>
      <c r="B2434">
        <v>27465</v>
      </c>
      <c r="C2434" t="s">
        <v>189</v>
      </c>
      <c r="D2434">
        <v>45</v>
      </c>
      <c r="E2434" t="s">
        <v>3</v>
      </c>
      <c r="F2434" t="s">
        <v>2947</v>
      </c>
      <c r="G2434" t="s">
        <v>7</v>
      </c>
      <c r="H2434">
        <v>1</v>
      </c>
    </row>
    <row r="2435" spans="1:8" x14ac:dyDescent="0.25">
      <c r="A2435">
        <v>2434</v>
      </c>
      <c r="B2435">
        <v>27376</v>
      </c>
      <c r="C2435" t="s">
        <v>551</v>
      </c>
      <c r="D2435">
        <v>45</v>
      </c>
      <c r="E2435" t="s">
        <v>3</v>
      </c>
      <c r="F2435" t="s">
        <v>2947</v>
      </c>
      <c r="G2435" t="s">
        <v>7</v>
      </c>
      <c r="H2435">
        <v>0</v>
      </c>
    </row>
    <row r="2436" spans="1:8" x14ac:dyDescent="0.25">
      <c r="A2436">
        <v>2435</v>
      </c>
      <c r="B2436">
        <v>16718</v>
      </c>
      <c r="C2436" t="s">
        <v>1229</v>
      </c>
      <c r="D2436">
        <v>45</v>
      </c>
      <c r="E2436" t="s">
        <v>3</v>
      </c>
      <c r="F2436" t="s">
        <v>2947</v>
      </c>
      <c r="G2436" t="s">
        <v>6</v>
      </c>
      <c r="H2436">
        <v>1</v>
      </c>
    </row>
    <row r="2437" spans="1:8" x14ac:dyDescent="0.25">
      <c r="A2437">
        <v>2436</v>
      </c>
      <c r="B2437">
        <v>15600</v>
      </c>
      <c r="C2437" t="s">
        <v>151</v>
      </c>
      <c r="D2437">
        <v>45</v>
      </c>
      <c r="E2437" t="s">
        <v>3</v>
      </c>
      <c r="F2437" t="s">
        <v>2947</v>
      </c>
      <c r="G2437" t="s">
        <v>7</v>
      </c>
      <c r="H2437">
        <v>0</v>
      </c>
    </row>
    <row r="2438" spans="1:8" x14ac:dyDescent="0.25">
      <c r="A2438">
        <v>2437</v>
      </c>
      <c r="B2438">
        <v>13742</v>
      </c>
      <c r="C2438" t="s">
        <v>1258</v>
      </c>
      <c r="D2438">
        <v>45</v>
      </c>
      <c r="E2438" t="s">
        <v>3</v>
      </c>
      <c r="F2438" t="s">
        <v>2950</v>
      </c>
      <c r="G2438" t="s">
        <v>7</v>
      </c>
      <c r="H2438">
        <v>0</v>
      </c>
    </row>
    <row r="2439" spans="1:8" x14ac:dyDescent="0.25">
      <c r="A2439">
        <v>2438</v>
      </c>
      <c r="B2439">
        <v>24397</v>
      </c>
      <c r="C2439" t="s">
        <v>1349</v>
      </c>
      <c r="D2439">
        <v>45</v>
      </c>
      <c r="E2439" t="s">
        <v>3</v>
      </c>
      <c r="F2439" t="s">
        <v>2949</v>
      </c>
      <c r="G2439" t="s">
        <v>6</v>
      </c>
      <c r="H2439">
        <v>0</v>
      </c>
    </row>
    <row r="2440" spans="1:8" x14ac:dyDescent="0.25">
      <c r="A2440">
        <v>2439</v>
      </c>
      <c r="B2440">
        <v>12615</v>
      </c>
      <c r="C2440" t="s">
        <v>1350</v>
      </c>
      <c r="D2440">
        <v>45</v>
      </c>
      <c r="E2440" t="s">
        <v>3</v>
      </c>
      <c r="F2440" t="s">
        <v>2947</v>
      </c>
      <c r="G2440" t="s">
        <v>7</v>
      </c>
      <c r="H2440">
        <v>1</v>
      </c>
    </row>
    <row r="2441" spans="1:8" x14ac:dyDescent="0.25">
      <c r="A2441">
        <v>2440</v>
      </c>
      <c r="B2441">
        <v>24475</v>
      </c>
      <c r="C2441" t="s">
        <v>158</v>
      </c>
      <c r="D2441">
        <v>33</v>
      </c>
      <c r="E2441" t="s">
        <v>4</v>
      </c>
      <c r="F2441" t="s">
        <v>2948</v>
      </c>
      <c r="G2441" t="s">
        <v>6</v>
      </c>
      <c r="H2441">
        <v>1</v>
      </c>
    </row>
    <row r="2442" spans="1:8" x14ac:dyDescent="0.25">
      <c r="A2442">
        <v>2441</v>
      </c>
      <c r="B2442">
        <v>16344</v>
      </c>
      <c r="C2442" t="s">
        <v>1351</v>
      </c>
      <c r="D2442">
        <v>33</v>
      </c>
      <c r="E2442" t="s">
        <v>4</v>
      </c>
      <c r="F2442" t="s">
        <v>2950</v>
      </c>
      <c r="G2442" t="s">
        <v>7</v>
      </c>
      <c r="H2442">
        <v>0</v>
      </c>
    </row>
    <row r="2443" spans="1:8" x14ac:dyDescent="0.25">
      <c r="A2443">
        <v>2442</v>
      </c>
      <c r="B2443">
        <v>26828</v>
      </c>
      <c r="C2443" t="s">
        <v>1352</v>
      </c>
      <c r="D2443">
        <v>33</v>
      </c>
      <c r="E2443" t="s">
        <v>4</v>
      </c>
      <c r="F2443" t="s">
        <v>2949</v>
      </c>
      <c r="G2443" t="s">
        <v>6</v>
      </c>
      <c r="H2443">
        <v>0</v>
      </c>
    </row>
    <row r="2444" spans="1:8" x14ac:dyDescent="0.25">
      <c r="A2444">
        <v>2443</v>
      </c>
      <c r="B2444">
        <v>29903</v>
      </c>
      <c r="C2444" t="s">
        <v>612</v>
      </c>
      <c r="D2444">
        <v>33</v>
      </c>
      <c r="E2444" t="s">
        <v>4</v>
      </c>
      <c r="F2444" t="s">
        <v>2949</v>
      </c>
      <c r="G2444" t="s">
        <v>6</v>
      </c>
      <c r="H2444">
        <v>0</v>
      </c>
    </row>
    <row r="2445" spans="1:8" x14ac:dyDescent="0.25">
      <c r="A2445">
        <v>2444</v>
      </c>
      <c r="B2445">
        <v>20725</v>
      </c>
      <c r="C2445" t="s">
        <v>234</v>
      </c>
      <c r="D2445">
        <v>33</v>
      </c>
      <c r="E2445" t="s">
        <v>4</v>
      </c>
      <c r="F2445" t="s">
        <v>2950</v>
      </c>
      <c r="G2445" t="s">
        <v>6</v>
      </c>
      <c r="H2445">
        <v>0</v>
      </c>
    </row>
    <row r="2446" spans="1:8" x14ac:dyDescent="0.25">
      <c r="A2446">
        <v>2445</v>
      </c>
      <c r="B2446">
        <v>14315</v>
      </c>
      <c r="C2446" t="s">
        <v>451</v>
      </c>
      <c r="D2446">
        <v>33</v>
      </c>
      <c r="E2446" t="s">
        <v>4</v>
      </c>
      <c r="F2446" t="s">
        <v>2947</v>
      </c>
      <c r="G2446" t="s">
        <v>7</v>
      </c>
      <c r="H2446">
        <v>0</v>
      </c>
    </row>
    <row r="2447" spans="1:8" x14ac:dyDescent="0.25">
      <c r="A2447">
        <v>2446</v>
      </c>
      <c r="B2447">
        <v>23187</v>
      </c>
      <c r="C2447" t="s">
        <v>1353</v>
      </c>
      <c r="D2447">
        <v>33</v>
      </c>
      <c r="E2447" t="s">
        <v>4</v>
      </c>
      <c r="F2447" t="s">
        <v>2947</v>
      </c>
      <c r="G2447" t="s">
        <v>6</v>
      </c>
      <c r="H2447">
        <v>0</v>
      </c>
    </row>
    <row r="2448" spans="1:8" x14ac:dyDescent="0.25">
      <c r="A2448">
        <v>2447</v>
      </c>
      <c r="B2448">
        <v>20429</v>
      </c>
      <c r="C2448" t="s">
        <v>313</v>
      </c>
      <c r="D2448">
        <v>33</v>
      </c>
      <c r="E2448" t="s">
        <v>4</v>
      </c>
      <c r="F2448" t="s">
        <v>2949</v>
      </c>
      <c r="G2448" t="s">
        <v>6</v>
      </c>
      <c r="H2448">
        <v>0</v>
      </c>
    </row>
    <row r="2449" spans="1:8" x14ac:dyDescent="0.25">
      <c r="A2449">
        <v>2448</v>
      </c>
      <c r="B2449">
        <v>12186</v>
      </c>
      <c r="C2449" t="s">
        <v>33</v>
      </c>
      <c r="D2449">
        <v>33</v>
      </c>
      <c r="E2449" t="s">
        <v>4</v>
      </c>
      <c r="F2449" t="s">
        <v>2947</v>
      </c>
      <c r="G2449" t="s">
        <v>6</v>
      </c>
      <c r="H2449">
        <v>0</v>
      </c>
    </row>
    <row r="2450" spans="1:8" x14ac:dyDescent="0.25">
      <c r="A2450">
        <v>2449</v>
      </c>
      <c r="B2450">
        <v>22553</v>
      </c>
      <c r="C2450" t="s">
        <v>307</v>
      </c>
      <c r="D2450">
        <v>33</v>
      </c>
      <c r="E2450" t="s">
        <v>4</v>
      </c>
      <c r="F2450" t="s">
        <v>2948</v>
      </c>
      <c r="G2450" t="s">
        <v>7</v>
      </c>
      <c r="H2450">
        <v>0</v>
      </c>
    </row>
    <row r="2451" spans="1:8" x14ac:dyDescent="0.25">
      <c r="A2451">
        <v>2450</v>
      </c>
      <c r="B2451">
        <v>12694</v>
      </c>
      <c r="C2451" t="s">
        <v>1354</v>
      </c>
      <c r="D2451">
        <v>33</v>
      </c>
      <c r="E2451" t="s">
        <v>4</v>
      </c>
      <c r="F2451" t="s">
        <v>2951</v>
      </c>
      <c r="G2451" t="s">
        <v>7</v>
      </c>
      <c r="H2451">
        <v>1</v>
      </c>
    </row>
    <row r="2452" spans="1:8" x14ac:dyDescent="0.25">
      <c r="A2452">
        <v>2451</v>
      </c>
      <c r="B2452">
        <v>27798</v>
      </c>
      <c r="C2452" t="s">
        <v>288</v>
      </c>
      <c r="D2452">
        <v>33</v>
      </c>
      <c r="E2452" t="s">
        <v>4</v>
      </c>
      <c r="F2452" t="s">
        <v>2951</v>
      </c>
      <c r="G2452" t="s">
        <v>7</v>
      </c>
      <c r="H2452">
        <v>0</v>
      </c>
    </row>
    <row r="2453" spans="1:8" x14ac:dyDescent="0.25">
      <c r="A2453">
        <v>2452</v>
      </c>
      <c r="B2453">
        <v>25693</v>
      </c>
      <c r="C2453" t="s">
        <v>382</v>
      </c>
      <c r="D2453">
        <v>33</v>
      </c>
      <c r="E2453" t="s">
        <v>4</v>
      </c>
      <c r="F2453" t="s">
        <v>2949</v>
      </c>
      <c r="G2453" t="s">
        <v>6</v>
      </c>
      <c r="H2453">
        <v>0</v>
      </c>
    </row>
    <row r="2454" spans="1:8" x14ac:dyDescent="0.25">
      <c r="A2454">
        <v>2453</v>
      </c>
      <c r="B2454">
        <v>15029</v>
      </c>
      <c r="C2454" t="s">
        <v>810</v>
      </c>
      <c r="D2454">
        <v>33</v>
      </c>
      <c r="E2454" t="s">
        <v>4</v>
      </c>
      <c r="F2454" t="s">
        <v>2947</v>
      </c>
      <c r="G2454" t="s">
        <v>7</v>
      </c>
      <c r="H2454">
        <v>0</v>
      </c>
    </row>
    <row r="2455" spans="1:8" x14ac:dyDescent="0.25">
      <c r="A2455">
        <v>2454</v>
      </c>
      <c r="B2455">
        <v>25924</v>
      </c>
      <c r="C2455" t="s">
        <v>1355</v>
      </c>
      <c r="D2455">
        <v>33</v>
      </c>
      <c r="E2455" t="s">
        <v>4</v>
      </c>
      <c r="F2455" t="s">
        <v>2948</v>
      </c>
      <c r="G2455" t="s">
        <v>7</v>
      </c>
      <c r="H2455">
        <v>0</v>
      </c>
    </row>
    <row r="2456" spans="1:8" x14ac:dyDescent="0.25">
      <c r="A2456">
        <v>2455</v>
      </c>
      <c r="B2456">
        <v>27611</v>
      </c>
      <c r="C2456" t="s">
        <v>386</v>
      </c>
      <c r="D2456">
        <v>33</v>
      </c>
      <c r="E2456" t="s">
        <v>4</v>
      </c>
      <c r="F2456" t="s">
        <v>2949</v>
      </c>
      <c r="G2456" t="s">
        <v>7</v>
      </c>
      <c r="H2456">
        <v>1</v>
      </c>
    </row>
    <row r="2457" spans="1:8" x14ac:dyDescent="0.25">
      <c r="A2457">
        <v>2456</v>
      </c>
      <c r="B2457">
        <v>23349</v>
      </c>
      <c r="C2457" t="s">
        <v>28</v>
      </c>
      <c r="D2457">
        <v>33</v>
      </c>
      <c r="E2457" t="s">
        <v>4</v>
      </c>
      <c r="F2457" t="s">
        <v>2947</v>
      </c>
      <c r="G2457" t="s">
        <v>6</v>
      </c>
      <c r="H2457">
        <v>1</v>
      </c>
    </row>
    <row r="2458" spans="1:8" x14ac:dyDescent="0.25">
      <c r="A2458">
        <v>2457</v>
      </c>
      <c r="B2458">
        <v>28062</v>
      </c>
      <c r="C2458" t="s">
        <v>194</v>
      </c>
      <c r="D2458">
        <v>33</v>
      </c>
      <c r="E2458" t="s">
        <v>4</v>
      </c>
      <c r="F2458" t="s">
        <v>2947</v>
      </c>
      <c r="G2458" t="s">
        <v>7</v>
      </c>
      <c r="H2458">
        <v>0</v>
      </c>
    </row>
    <row r="2459" spans="1:8" x14ac:dyDescent="0.25">
      <c r="A2459">
        <v>2458</v>
      </c>
      <c r="B2459">
        <v>17454</v>
      </c>
      <c r="C2459" t="s">
        <v>628</v>
      </c>
      <c r="D2459">
        <v>33</v>
      </c>
      <c r="E2459" t="s">
        <v>4</v>
      </c>
      <c r="F2459" t="s">
        <v>2947</v>
      </c>
      <c r="G2459" t="s">
        <v>7</v>
      </c>
      <c r="H2459">
        <v>0</v>
      </c>
    </row>
    <row r="2460" spans="1:8" x14ac:dyDescent="0.25">
      <c r="A2460">
        <v>2459</v>
      </c>
      <c r="B2460">
        <v>22894</v>
      </c>
      <c r="C2460" t="s">
        <v>1356</v>
      </c>
      <c r="D2460">
        <v>33</v>
      </c>
      <c r="E2460" t="s">
        <v>4</v>
      </c>
      <c r="F2460" t="s">
        <v>2949</v>
      </c>
      <c r="G2460" t="s">
        <v>6</v>
      </c>
      <c r="H2460">
        <v>0</v>
      </c>
    </row>
    <row r="2461" spans="1:8" x14ac:dyDescent="0.25">
      <c r="A2461">
        <v>2460</v>
      </c>
      <c r="B2461">
        <v>28721</v>
      </c>
      <c r="C2461" t="s">
        <v>1156</v>
      </c>
      <c r="D2461">
        <v>33</v>
      </c>
      <c r="E2461" t="s">
        <v>4</v>
      </c>
      <c r="F2461" t="s">
        <v>2948</v>
      </c>
      <c r="G2461" t="s">
        <v>7</v>
      </c>
      <c r="H2461">
        <v>1</v>
      </c>
    </row>
    <row r="2462" spans="1:8" x14ac:dyDescent="0.25">
      <c r="A2462">
        <v>2461</v>
      </c>
      <c r="B2462">
        <v>16749</v>
      </c>
      <c r="C2462" t="s">
        <v>1357</v>
      </c>
      <c r="D2462">
        <v>33</v>
      </c>
      <c r="E2462" t="s">
        <v>4</v>
      </c>
      <c r="F2462" t="s">
        <v>2948</v>
      </c>
      <c r="G2462" t="s">
        <v>7</v>
      </c>
      <c r="H2462">
        <v>1</v>
      </c>
    </row>
    <row r="2463" spans="1:8" x14ac:dyDescent="0.25">
      <c r="A2463">
        <v>2462</v>
      </c>
      <c r="B2463">
        <v>11986</v>
      </c>
      <c r="C2463" t="s">
        <v>1358</v>
      </c>
      <c r="D2463">
        <v>33</v>
      </c>
      <c r="E2463" t="s">
        <v>4</v>
      </c>
      <c r="F2463" t="s">
        <v>2949</v>
      </c>
      <c r="G2463" t="s">
        <v>6</v>
      </c>
      <c r="H2463">
        <v>0</v>
      </c>
    </row>
    <row r="2464" spans="1:8" x14ac:dyDescent="0.25">
      <c r="A2464">
        <v>2463</v>
      </c>
      <c r="B2464">
        <v>25896</v>
      </c>
      <c r="C2464" t="s">
        <v>540</v>
      </c>
      <c r="D2464">
        <v>33</v>
      </c>
      <c r="E2464" t="s">
        <v>4</v>
      </c>
      <c r="F2464" t="s">
        <v>2947</v>
      </c>
      <c r="G2464" t="s">
        <v>6</v>
      </c>
      <c r="H2464">
        <v>1</v>
      </c>
    </row>
    <row r="2465" spans="1:8" x14ac:dyDescent="0.25">
      <c r="A2465">
        <v>2464</v>
      </c>
      <c r="B2465">
        <v>17025</v>
      </c>
      <c r="C2465" t="s">
        <v>784</v>
      </c>
      <c r="D2465">
        <v>33</v>
      </c>
      <c r="E2465" t="s">
        <v>4</v>
      </c>
      <c r="F2465" t="s">
        <v>2949</v>
      </c>
      <c r="G2465" t="s">
        <v>7</v>
      </c>
      <c r="H2465">
        <v>0</v>
      </c>
    </row>
    <row r="2466" spans="1:8" x14ac:dyDescent="0.25">
      <c r="A2466">
        <v>2465</v>
      </c>
      <c r="B2466">
        <v>25417</v>
      </c>
      <c r="C2466" t="s">
        <v>407</v>
      </c>
      <c r="D2466">
        <v>33</v>
      </c>
      <c r="E2466" t="s">
        <v>4</v>
      </c>
      <c r="F2466" t="s">
        <v>2949</v>
      </c>
      <c r="G2466" t="s">
        <v>6</v>
      </c>
      <c r="H2466">
        <v>0</v>
      </c>
    </row>
    <row r="2467" spans="1:8" x14ac:dyDescent="0.25">
      <c r="A2467">
        <v>2466</v>
      </c>
      <c r="B2467">
        <v>12092</v>
      </c>
      <c r="C2467" t="s">
        <v>1066</v>
      </c>
      <c r="D2467">
        <v>33</v>
      </c>
      <c r="E2467" t="s">
        <v>4</v>
      </c>
      <c r="F2467" t="s">
        <v>2950</v>
      </c>
      <c r="G2467" t="s">
        <v>7</v>
      </c>
      <c r="H2467">
        <v>0</v>
      </c>
    </row>
    <row r="2468" spans="1:8" x14ac:dyDescent="0.25">
      <c r="A2468">
        <v>2467</v>
      </c>
      <c r="B2468">
        <v>28499</v>
      </c>
      <c r="C2468" t="s">
        <v>71</v>
      </c>
      <c r="D2468">
        <v>33</v>
      </c>
      <c r="E2468" t="s">
        <v>4</v>
      </c>
      <c r="F2468" t="s">
        <v>2948</v>
      </c>
      <c r="G2468" t="s">
        <v>7</v>
      </c>
      <c r="H2468">
        <v>0</v>
      </c>
    </row>
    <row r="2469" spans="1:8" x14ac:dyDescent="0.25">
      <c r="A2469">
        <v>2468</v>
      </c>
      <c r="B2469">
        <v>12638</v>
      </c>
      <c r="C2469" t="s">
        <v>1209</v>
      </c>
      <c r="D2469">
        <v>33</v>
      </c>
      <c r="E2469" t="s">
        <v>4</v>
      </c>
      <c r="F2469" t="s">
        <v>2949</v>
      </c>
      <c r="G2469" t="s">
        <v>6</v>
      </c>
      <c r="H2469">
        <v>0</v>
      </c>
    </row>
    <row r="2470" spans="1:8" x14ac:dyDescent="0.25">
      <c r="A2470">
        <v>2469</v>
      </c>
      <c r="B2470">
        <v>23390</v>
      </c>
      <c r="C2470" t="s">
        <v>678</v>
      </c>
      <c r="D2470">
        <v>33</v>
      </c>
      <c r="E2470" t="s">
        <v>4</v>
      </c>
      <c r="F2470" t="s">
        <v>2949</v>
      </c>
      <c r="G2470" t="s">
        <v>6</v>
      </c>
      <c r="H2470">
        <v>0</v>
      </c>
    </row>
    <row r="2471" spans="1:8" x14ac:dyDescent="0.25">
      <c r="A2471">
        <v>2470</v>
      </c>
      <c r="B2471">
        <v>17867</v>
      </c>
      <c r="C2471" t="s">
        <v>1222</v>
      </c>
      <c r="D2471">
        <v>33</v>
      </c>
      <c r="E2471" t="s">
        <v>4</v>
      </c>
      <c r="F2471" t="s">
        <v>2949</v>
      </c>
      <c r="G2471" t="s">
        <v>6</v>
      </c>
      <c r="H2471">
        <v>1</v>
      </c>
    </row>
    <row r="2472" spans="1:8" x14ac:dyDescent="0.25">
      <c r="A2472">
        <v>2471</v>
      </c>
      <c r="B2472">
        <v>26911</v>
      </c>
      <c r="C2472" t="s">
        <v>1020</v>
      </c>
      <c r="D2472">
        <v>33</v>
      </c>
      <c r="E2472" t="s">
        <v>4</v>
      </c>
      <c r="F2472" t="s">
        <v>2950</v>
      </c>
      <c r="G2472" t="s">
        <v>7</v>
      </c>
      <c r="H2472">
        <v>0</v>
      </c>
    </row>
    <row r="2473" spans="1:8" x14ac:dyDescent="0.25">
      <c r="A2473">
        <v>2472</v>
      </c>
      <c r="B2473">
        <v>27756</v>
      </c>
      <c r="C2473" t="s">
        <v>1359</v>
      </c>
      <c r="D2473">
        <v>33</v>
      </c>
      <c r="E2473" t="s">
        <v>4</v>
      </c>
      <c r="F2473" t="s">
        <v>2950</v>
      </c>
      <c r="G2473" t="s">
        <v>7</v>
      </c>
      <c r="H2473">
        <v>0</v>
      </c>
    </row>
    <row r="2474" spans="1:8" x14ac:dyDescent="0.25">
      <c r="A2474">
        <v>2473</v>
      </c>
      <c r="B2474">
        <v>25918</v>
      </c>
      <c r="C2474" t="s">
        <v>1360</v>
      </c>
      <c r="D2474">
        <v>33</v>
      </c>
      <c r="E2474" t="s">
        <v>4</v>
      </c>
      <c r="F2474" t="s">
        <v>2949</v>
      </c>
      <c r="G2474" t="s">
        <v>7</v>
      </c>
      <c r="H2474">
        <v>0</v>
      </c>
    </row>
    <row r="2475" spans="1:8" x14ac:dyDescent="0.25">
      <c r="A2475">
        <v>2474</v>
      </c>
      <c r="B2475">
        <v>17466</v>
      </c>
      <c r="C2475" t="s">
        <v>162</v>
      </c>
      <c r="D2475">
        <v>33</v>
      </c>
      <c r="E2475" t="s">
        <v>4</v>
      </c>
      <c r="F2475" t="s">
        <v>2950</v>
      </c>
      <c r="G2475" t="s">
        <v>6</v>
      </c>
      <c r="H2475">
        <v>1</v>
      </c>
    </row>
    <row r="2476" spans="1:8" x14ac:dyDescent="0.25">
      <c r="A2476">
        <v>2475</v>
      </c>
      <c r="B2476">
        <v>18489</v>
      </c>
      <c r="C2476" t="s">
        <v>281</v>
      </c>
      <c r="D2476">
        <v>33</v>
      </c>
      <c r="E2476" t="s">
        <v>4</v>
      </c>
      <c r="F2476" t="s">
        <v>2947</v>
      </c>
      <c r="G2476" t="s">
        <v>7</v>
      </c>
      <c r="H2476">
        <v>1</v>
      </c>
    </row>
    <row r="2477" spans="1:8" x14ac:dyDescent="0.25">
      <c r="A2477">
        <v>2476</v>
      </c>
      <c r="B2477">
        <v>18679</v>
      </c>
      <c r="C2477" t="s">
        <v>854</v>
      </c>
      <c r="D2477">
        <v>33</v>
      </c>
      <c r="E2477" t="s">
        <v>4</v>
      </c>
      <c r="F2477" t="s">
        <v>2949</v>
      </c>
      <c r="G2477" t="s">
        <v>7</v>
      </c>
      <c r="H2477">
        <v>0</v>
      </c>
    </row>
    <row r="2478" spans="1:8" x14ac:dyDescent="0.25">
      <c r="A2478">
        <v>2477</v>
      </c>
      <c r="B2478">
        <v>18781</v>
      </c>
      <c r="C2478" t="s">
        <v>306</v>
      </c>
      <c r="D2478">
        <v>33</v>
      </c>
      <c r="E2478" t="s">
        <v>4</v>
      </c>
      <c r="F2478" t="s">
        <v>2948</v>
      </c>
      <c r="G2478" t="s">
        <v>7</v>
      </c>
      <c r="H2478">
        <v>0</v>
      </c>
    </row>
    <row r="2479" spans="1:8" x14ac:dyDescent="0.25">
      <c r="A2479">
        <v>2478</v>
      </c>
      <c r="B2479">
        <v>19388</v>
      </c>
      <c r="C2479" t="s">
        <v>71</v>
      </c>
      <c r="D2479">
        <v>33</v>
      </c>
      <c r="E2479" t="s">
        <v>4</v>
      </c>
      <c r="F2479" t="s">
        <v>2949</v>
      </c>
      <c r="G2479" t="s">
        <v>6</v>
      </c>
      <c r="H2479">
        <v>1</v>
      </c>
    </row>
    <row r="2480" spans="1:8" x14ac:dyDescent="0.25">
      <c r="A2480">
        <v>2479</v>
      </c>
      <c r="B2480">
        <v>19810</v>
      </c>
      <c r="C2480" t="s">
        <v>335</v>
      </c>
      <c r="D2480">
        <v>33</v>
      </c>
      <c r="E2480" t="s">
        <v>4</v>
      </c>
      <c r="F2480" t="s">
        <v>2947</v>
      </c>
      <c r="G2480" t="s">
        <v>6</v>
      </c>
      <c r="H2480">
        <v>0</v>
      </c>
    </row>
    <row r="2481" spans="1:8" x14ac:dyDescent="0.25">
      <c r="A2481">
        <v>2480</v>
      </c>
      <c r="B2481">
        <v>24888</v>
      </c>
      <c r="C2481" t="s">
        <v>625</v>
      </c>
      <c r="D2481">
        <v>33</v>
      </c>
      <c r="E2481" t="s">
        <v>4</v>
      </c>
      <c r="F2481" t="s">
        <v>2947</v>
      </c>
      <c r="G2481" t="s">
        <v>6</v>
      </c>
      <c r="H2481">
        <v>0</v>
      </c>
    </row>
    <row r="2482" spans="1:8" x14ac:dyDescent="0.25">
      <c r="A2482">
        <v>2481</v>
      </c>
      <c r="B2482">
        <v>27491</v>
      </c>
      <c r="C2482" t="s">
        <v>269</v>
      </c>
      <c r="D2482">
        <v>21</v>
      </c>
      <c r="E2482" t="s">
        <v>4</v>
      </c>
      <c r="F2482" t="s">
        <v>2947</v>
      </c>
      <c r="G2482" t="s">
        <v>7</v>
      </c>
      <c r="H2482">
        <v>0</v>
      </c>
    </row>
    <row r="2483" spans="1:8" x14ac:dyDescent="0.25">
      <c r="A2483">
        <v>2482</v>
      </c>
      <c r="B2483">
        <v>28653</v>
      </c>
      <c r="C2483" t="s">
        <v>161</v>
      </c>
      <c r="D2483">
        <v>21</v>
      </c>
      <c r="E2483" t="s">
        <v>4</v>
      </c>
      <c r="F2483" t="s">
        <v>2949</v>
      </c>
      <c r="G2483" t="s">
        <v>6</v>
      </c>
      <c r="H2483">
        <v>0</v>
      </c>
    </row>
    <row r="2484" spans="1:8" x14ac:dyDescent="0.25">
      <c r="A2484">
        <v>2483</v>
      </c>
      <c r="B2484">
        <v>24344</v>
      </c>
      <c r="C2484" t="s">
        <v>1361</v>
      </c>
      <c r="D2484">
        <v>21</v>
      </c>
      <c r="E2484" t="s">
        <v>4</v>
      </c>
      <c r="F2484" t="s">
        <v>2949</v>
      </c>
      <c r="G2484" t="s">
        <v>7</v>
      </c>
      <c r="H2484">
        <v>0</v>
      </c>
    </row>
    <row r="2485" spans="1:8" x14ac:dyDescent="0.25">
      <c r="A2485">
        <v>2484</v>
      </c>
      <c r="B2485">
        <v>18101</v>
      </c>
      <c r="C2485" t="s">
        <v>1362</v>
      </c>
      <c r="D2485">
        <v>21</v>
      </c>
      <c r="E2485" t="s">
        <v>4</v>
      </c>
      <c r="F2485" t="s">
        <v>2947</v>
      </c>
      <c r="G2485" t="s">
        <v>7</v>
      </c>
      <c r="H2485">
        <v>0</v>
      </c>
    </row>
    <row r="2486" spans="1:8" x14ac:dyDescent="0.25">
      <c r="A2486">
        <v>2485</v>
      </c>
      <c r="B2486">
        <v>29765</v>
      </c>
      <c r="C2486" t="s">
        <v>780</v>
      </c>
      <c r="D2486">
        <v>21</v>
      </c>
      <c r="E2486" t="s">
        <v>4</v>
      </c>
      <c r="F2486" t="s">
        <v>2949</v>
      </c>
      <c r="G2486" t="s">
        <v>7</v>
      </c>
      <c r="H2486">
        <v>0</v>
      </c>
    </row>
    <row r="2487" spans="1:8" x14ac:dyDescent="0.25">
      <c r="A2487">
        <v>2486</v>
      </c>
      <c r="B2487">
        <v>22475</v>
      </c>
      <c r="C2487" t="s">
        <v>1363</v>
      </c>
      <c r="D2487">
        <v>21</v>
      </c>
      <c r="E2487" t="s">
        <v>4</v>
      </c>
      <c r="F2487" t="s">
        <v>2948</v>
      </c>
      <c r="G2487" t="s">
        <v>7</v>
      </c>
      <c r="H2487">
        <v>0</v>
      </c>
    </row>
    <row r="2488" spans="1:8" x14ac:dyDescent="0.25">
      <c r="A2488">
        <v>2487</v>
      </c>
      <c r="B2488">
        <v>27077</v>
      </c>
      <c r="C2488" t="s">
        <v>1364</v>
      </c>
      <c r="D2488">
        <v>21</v>
      </c>
      <c r="E2488" t="s">
        <v>4</v>
      </c>
      <c r="F2488" t="s">
        <v>2948</v>
      </c>
      <c r="G2488" t="s">
        <v>6</v>
      </c>
      <c r="H2488">
        <v>0</v>
      </c>
    </row>
    <row r="2489" spans="1:8" x14ac:dyDescent="0.25">
      <c r="A2489">
        <v>2488</v>
      </c>
      <c r="B2489">
        <v>16461</v>
      </c>
      <c r="C2489" t="s">
        <v>828</v>
      </c>
      <c r="D2489">
        <v>21</v>
      </c>
      <c r="E2489" t="s">
        <v>4</v>
      </c>
      <c r="F2489" t="s">
        <v>2947</v>
      </c>
      <c r="G2489" t="s">
        <v>6</v>
      </c>
      <c r="H2489">
        <v>0</v>
      </c>
    </row>
    <row r="2490" spans="1:8" x14ac:dyDescent="0.25">
      <c r="A2490">
        <v>2489</v>
      </c>
      <c r="B2490">
        <v>21546</v>
      </c>
      <c r="C2490" t="s">
        <v>1365</v>
      </c>
      <c r="D2490">
        <v>21</v>
      </c>
      <c r="E2490" t="s">
        <v>4</v>
      </c>
      <c r="F2490" t="s">
        <v>2949</v>
      </c>
      <c r="G2490" t="s">
        <v>6</v>
      </c>
      <c r="H2490">
        <v>0</v>
      </c>
    </row>
    <row r="2491" spans="1:8" x14ac:dyDescent="0.25">
      <c r="A2491">
        <v>2490</v>
      </c>
      <c r="B2491">
        <v>22398</v>
      </c>
      <c r="C2491" t="s">
        <v>255</v>
      </c>
      <c r="D2491">
        <v>21</v>
      </c>
      <c r="E2491" t="s">
        <v>4</v>
      </c>
      <c r="F2491" t="s">
        <v>2948</v>
      </c>
      <c r="G2491" t="s">
        <v>7</v>
      </c>
      <c r="H2491">
        <v>0</v>
      </c>
    </row>
    <row r="2492" spans="1:8" x14ac:dyDescent="0.25">
      <c r="A2492">
        <v>2491</v>
      </c>
      <c r="B2492">
        <v>19125</v>
      </c>
      <c r="C2492" t="s">
        <v>171</v>
      </c>
      <c r="D2492">
        <v>21</v>
      </c>
      <c r="E2492" t="s">
        <v>4</v>
      </c>
      <c r="F2492" t="s">
        <v>2947</v>
      </c>
      <c r="G2492" t="s">
        <v>7</v>
      </c>
      <c r="H2492">
        <v>0</v>
      </c>
    </row>
    <row r="2493" spans="1:8" x14ac:dyDescent="0.25">
      <c r="A2493">
        <v>2492</v>
      </c>
      <c r="B2493">
        <v>22221</v>
      </c>
      <c r="C2493" t="s">
        <v>1366</v>
      </c>
      <c r="D2493">
        <v>21</v>
      </c>
      <c r="E2493" t="s">
        <v>4</v>
      </c>
      <c r="F2493" t="s">
        <v>2947</v>
      </c>
      <c r="G2493" t="s">
        <v>6</v>
      </c>
      <c r="H2493">
        <v>0</v>
      </c>
    </row>
    <row r="2494" spans="1:8" x14ac:dyDescent="0.25">
      <c r="A2494">
        <v>2493</v>
      </c>
      <c r="B2494">
        <v>13437</v>
      </c>
      <c r="C2494" t="s">
        <v>72</v>
      </c>
      <c r="D2494">
        <v>21</v>
      </c>
      <c r="E2494" t="s">
        <v>4</v>
      </c>
      <c r="F2494" t="s">
        <v>2947</v>
      </c>
      <c r="G2494" t="s">
        <v>6</v>
      </c>
      <c r="H2494">
        <v>1</v>
      </c>
    </row>
    <row r="2495" spans="1:8" x14ac:dyDescent="0.25">
      <c r="A2495">
        <v>2494</v>
      </c>
      <c r="B2495">
        <v>27632</v>
      </c>
      <c r="C2495" t="s">
        <v>1367</v>
      </c>
      <c r="D2495">
        <v>21</v>
      </c>
      <c r="E2495" t="s">
        <v>4</v>
      </c>
      <c r="F2495" t="s">
        <v>2948</v>
      </c>
      <c r="G2495" t="s">
        <v>6</v>
      </c>
      <c r="H2495">
        <v>0</v>
      </c>
    </row>
    <row r="2496" spans="1:8" x14ac:dyDescent="0.25">
      <c r="A2496">
        <v>2495</v>
      </c>
      <c r="B2496">
        <v>15187</v>
      </c>
      <c r="C2496" t="s">
        <v>878</v>
      </c>
      <c r="D2496">
        <v>21</v>
      </c>
      <c r="E2496" t="s">
        <v>4</v>
      </c>
      <c r="F2496" t="s">
        <v>2947</v>
      </c>
      <c r="G2496" t="s">
        <v>7</v>
      </c>
      <c r="H2496">
        <v>0</v>
      </c>
    </row>
    <row r="2497" spans="1:8" x14ac:dyDescent="0.25">
      <c r="A2497">
        <v>2496</v>
      </c>
      <c r="B2497">
        <v>22768</v>
      </c>
      <c r="C2497" t="s">
        <v>378</v>
      </c>
      <c r="D2497">
        <v>21</v>
      </c>
      <c r="E2497" t="s">
        <v>4</v>
      </c>
      <c r="F2497" t="s">
        <v>2947</v>
      </c>
      <c r="G2497" t="s">
        <v>7</v>
      </c>
      <c r="H2497">
        <v>1</v>
      </c>
    </row>
    <row r="2498" spans="1:8" x14ac:dyDescent="0.25">
      <c r="A2498">
        <v>2497</v>
      </c>
      <c r="B2498">
        <v>28664</v>
      </c>
      <c r="C2498" t="s">
        <v>219</v>
      </c>
      <c r="D2498">
        <v>21</v>
      </c>
      <c r="E2498" t="s">
        <v>4</v>
      </c>
      <c r="F2498" t="s">
        <v>2949</v>
      </c>
      <c r="G2498" t="s">
        <v>7</v>
      </c>
      <c r="H2498">
        <v>0</v>
      </c>
    </row>
    <row r="2499" spans="1:8" x14ac:dyDescent="0.25">
      <c r="A2499">
        <v>2498</v>
      </c>
      <c r="B2499">
        <v>26626</v>
      </c>
      <c r="C2499" t="s">
        <v>995</v>
      </c>
      <c r="D2499">
        <v>21</v>
      </c>
      <c r="E2499" t="s">
        <v>4</v>
      </c>
      <c r="F2499" t="s">
        <v>2949</v>
      </c>
      <c r="G2499" t="s">
        <v>6</v>
      </c>
      <c r="H2499">
        <v>0</v>
      </c>
    </row>
    <row r="2500" spans="1:8" x14ac:dyDescent="0.25">
      <c r="A2500">
        <v>2499</v>
      </c>
      <c r="B2500">
        <v>28454</v>
      </c>
      <c r="C2500" t="s">
        <v>1368</v>
      </c>
      <c r="D2500">
        <v>21</v>
      </c>
      <c r="E2500" t="s">
        <v>4</v>
      </c>
      <c r="F2500" t="s">
        <v>2947</v>
      </c>
      <c r="G2500" t="s">
        <v>7</v>
      </c>
      <c r="H2500">
        <v>0</v>
      </c>
    </row>
    <row r="2501" spans="1:8" x14ac:dyDescent="0.25">
      <c r="A2501">
        <v>2500</v>
      </c>
      <c r="B2501">
        <v>29415</v>
      </c>
      <c r="C2501" t="s">
        <v>1369</v>
      </c>
      <c r="D2501">
        <v>21</v>
      </c>
      <c r="E2501" t="s">
        <v>4</v>
      </c>
      <c r="F2501" t="s">
        <v>2949</v>
      </c>
      <c r="G2501" t="s">
        <v>7</v>
      </c>
      <c r="H2501">
        <v>1</v>
      </c>
    </row>
    <row r="2502" spans="1:8" x14ac:dyDescent="0.25">
      <c r="A2502">
        <v>2501</v>
      </c>
      <c r="B2502">
        <v>25051</v>
      </c>
      <c r="C2502" t="s">
        <v>80</v>
      </c>
      <c r="D2502">
        <v>21</v>
      </c>
      <c r="E2502" t="s">
        <v>4</v>
      </c>
      <c r="F2502" t="s">
        <v>2947</v>
      </c>
      <c r="G2502" t="s">
        <v>6</v>
      </c>
      <c r="H2502">
        <v>0</v>
      </c>
    </row>
    <row r="2503" spans="1:8" x14ac:dyDescent="0.25">
      <c r="A2503">
        <v>2502</v>
      </c>
      <c r="B2503">
        <v>20020</v>
      </c>
      <c r="C2503" t="s">
        <v>34</v>
      </c>
      <c r="D2503">
        <v>21</v>
      </c>
      <c r="E2503" t="s">
        <v>4</v>
      </c>
      <c r="F2503" t="s">
        <v>2949</v>
      </c>
      <c r="G2503" t="s">
        <v>6</v>
      </c>
      <c r="H2503">
        <v>0</v>
      </c>
    </row>
    <row r="2504" spans="1:8" x14ac:dyDescent="0.25">
      <c r="A2504">
        <v>2503</v>
      </c>
      <c r="B2504">
        <v>25665</v>
      </c>
      <c r="C2504" t="s">
        <v>568</v>
      </c>
      <c r="D2504">
        <v>21</v>
      </c>
      <c r="E2504" t="s">
        <v>4</v>
      </c>
      <c r="F2504" t="s">
        <v>2947</v>
      </c>
      <c r="G2504" t="s">
        <v>7</v>
      </c>
      <c r="H2504">
        <v>0</v>
      </c>
    </row>
    <row r="2505" spans="1:8" x14ac:dyDescent="0.25">
      <c r="A2505">
        <v>2504</v>
      </c>
      <c r="B2505">
        <v>20591</v>
      </c>
      <c r="C2505" t="s">
        <v>675</v>
      </c>
      <c r="D2505">
        <v>21</v>
      </c>
      <c r="E2505" t="s">
        <v>4</v>
      </c>
      <c r="F2505" t="s">
        <v>2949</v>
      </c>
      <c r="G2505" t="s">
        <v>6</v>
      </c>
      <c r="H2505">
        <v>0</v>
      </c>
    </row>
    <row r="2506" spans="1:8" x14ac:dyDescent="0.25">
      <c r="A2506">
        <v>2505</v>
      </c>
      <c r="B2506">
        <v>14405</v>
      </c>
      <c r="C2506" t="s">
        <v>34</v>
      </c>
      <c r="D2506">
        <v>21</v>
      </c>
      <c r="E2506" t="s">
        <v>4</v>
      </c>
      <c r="F2506" t="s">
        <v>2950</v>
      </c>
      <c r="G2506" t="s">
        <v>6</v>
      </c>
      <c r="H2506">
        <v>0</v>
      </c>
    </row>
    <row r="2507" spans="1:8" x14ac:dyDescent="0.25">
      <c r="A2507">
        <v>2506</v>
      </c>
      <c r="B2507">
        <v>21770</v>
      </c>
      <c r="C2507" t="s">
        <v>194</v>
      </c>
      <c r="D2507">
        <v>21</v>
      </c>
      <c r="E2507" t="s">
        <v>4</v>
      </c>
      <c r="F2507" t="s">
        <v>2947</v>
      </c>
      <c r="G2507" t="s">
        <v>6</v>
      </c>
      <c r="H2507">
        <v>0</v>
      </c>
    </row>
    <row r="2508" spans="1:8" x14ac:dyDescent="0.25">
      <c r="A2508">
        <v>2507</v>
      </c>
      <c r="B2508">
        <v>12953</v>
      </c>
      <c r="C2508" t="s">
        <v>527</v>
      </c>
      <c r="D2508">
        <v>21</v>
      </c>
      <c r="E2508" t="s">
        <v>4</v>
      </c>
      <c r="F2508" t="s">
        <v>2947</v>
      </c>
      <c r="G2508" t="s">
        <v>7</v>
      </c>
      <c r="H2508">
        <v>0</v>
      </c>
    </row>
    <row r="2509" spans="1:8" x14ac:dyDescent="0.25">
      <c r="A2509">
        <v>2508</v>
      </c>
      <c r="B2509">
        <v>29711</v>
      </c>
      <c r="C2509" t="s">
        <v>389</v>
      </c>
      <c r="D2509">
        <v>21</v>
      </c>
      <c r="E2509" t="s">
        <v>4</v>
      </c>
      <c r="F2509" t="s">
        <v>2947</v>
      </c>
      <c r="G2509" t="s">
        <v>6</v>
      </c>
      <c r="H2509">
        <v>0</v>
      </c>
    </row>
    <row r="2510" spans="1:8" x14ac:dyDescent="0.25">
      <c r="A2510">
        <v>2509</v>
      </c>
      <c r="B2510">
        <v>20315</v>
      </c>
      <c r="C2510" t="s">
        <v>77</v>
      </c>
      <c r="D2510">
        <v>21</v>
      </c>
      <c r="E2510" t="s">
        <v>4</v>
      </c>
      <c r="F2510" t="s">
        <v>2949</v>
      </c>
      <c r="G2510" t="s">
        <v>7</v>
      </c>
      <c r="H2510">
        <v>0</v>
      </c>
    </row>
    <row r="2511" spans="1:8" x14ac:dyDescent="0.25">
      <c r="A2511">
        <v>2510</v>
      </c>
      <c r="B2511">
        <v>29938</v>
      </c>
      <c r="C2511" t="s">
        <v>441</v>
      </c>
      <c r="D2511">
        <v>21</v>
      </c>
      <c r="E2511" t="s">
        <v>4</v>
      </c>
      <c r="F2511" t="s">
        <v>2947</v>
      </c>
      <c r="G2511" t="s">
        <v>7</v>
      </c>
      <c r="H2511">
        <v>1</v>
      </c>
    </row>
    <row r="2512" spans="1:8" x14ac:dyDescent="0.25">
      <c r="A2512">
        <v>2511</v>
      </c>
      <c r="B2512">
        <v>22719</v>
      </c>
      <c r="C2512" t="s">
        <v>161</v>
      </c>
      <c r="D2512">
        <v>21</v>
      </c>
      <c r="E2512" t="s">
        <v>4</v>
      </c>
      <c r="F2512" t="s">
        <v>2947</v>
      </c>
      <c r="G2512" t="s">
        <v>6</v>
      </c>
      <c r="H2512">
        <v>0</v>
      </c>
    </row>
    <row r="2513" spans="1:8" x14ac:dyDescent="0.25">
      <c r="A2513">
        <v>2512</v>
      </c>
      <c r="B2513">
        <v>20701</v>
      </c>
      <c r="C2513" t="s">
        <v>826</v>
      </c>
      <c r="D2513">
        <v>21</v>
      </c>
      <c r="E2513" t="s">
        <v>4</v>
      </c>
      <c r="F2513" t="s">
        <v>2947</v>
      </c>
      <c r="G2513" t="s">
        <v>6</v>
      </c>
      <c r="H2513">
        <v>0</v>
      </c>
    </row>
    <row r="2514" spans="1:8" x14ac:dyDescent="0.25">
      <c r="A2514">
        <v>2513</v>
      </c>
      <c r="B2514">
        <v>17190</v>
      </c>
      <c r="C2514" t="s">
        <v>1370</v>
      </c>
      <c r="D2514">
        <v>21</v>
      </c>
      <c r="E2514" t="s">
        <v>4</v>
      </c>
      <c r="F2514" t="s">
        <v>2947</v>
      </c>
      <c r="G2514" t="s">
        <v>6</v>
      </c>
      <c r="H2514">
        <v>0</v>
      </c>
    </row>
    <row r="2515" spans="1:8" x14ac:dyDescent="0.25">
      <c r="A2515">
        <v>2514</v>
      </c>
      <c r="B2515">
        <v>27761</v>
      </c>
      <c r="C2515" t="s">
        <v>1371</v>
      </c>
      <c r="D2515">
        <v>21</v>
      </c>
      <c r="E2515" t="s">
        <v>4</v>
      </c>
      <c r="F2515" t="s">
        <v>2947</v>
      </c>
      <c r="G2515" t="s">
        <v>6</v>
      </c>
      <c r="H2515">
        <v>0</v>
      </c>
    </row>
    <row r="2516" spans="1:8" x14ac:dyDescent="0.25">
      <c r="A2516">
        <v>2515</v>
      </c>
      <c r="B2516">
        <v>26077</v>
      </c>
      <c r="C2516" t="s">
        <v>267</v>
      </c>
      <c r="D2516">
        <v>21</v>
      </c>
      <c r="E2516" t="s">
        <v>4</v>
      </c>
      <c r="F2516" t="s">
        <v>2948</v>
      </c>
      <c r="G2516" t="s">
        <v>6</v>
      </c>
      <c r="H2516">
        <v>0</v>
      </c>
    </row>
    <row r="2517" spans="1:8" x14ac:dyDescent="0.25">
      <c r="A2517">
        <v>2516</v>
      </c>
      <c r="B2517">
        <v>23008</v>
      </c>
      <c r="C2517" t="s">
        <v>1372</v>
      </c>
      <c r="D2517">
        <v>21</v>
      </c>
      <c r="E2517" t="s">
        <v>4</v>
      </c>
      <c r="F2517" t="s">
        <v>2947</v>
      </c>
      <c r="G2517" t="s">
        <v>6</v>
      </c>
      <c r="H2517">
        <v>1</v>
      </c>
    </row>
    <row r="2518" spans="1:8" x14ac:dyDescent="0.25">
      <c r="A2518">
        <v>2517</v>
      </c>
      <c r="B2518">
        <v>28585</v>
      </c>
      <c r="C2518" t="s">
        <v>245</v>
      </c>
      <c r="D2518">
        <v>21</v>
      </c>
      <c r="E2518" t="s">
        <v>4</v>
      </c>
      <c r="F2518" t="s">
        <v>2947</v>
      </c>
      <c r="G2518" t="s">
        <v>6</v>
      </c>
      <c r="H2518">
        <v>0</v>
      </c>
    </row>
    <row r="2519" spans="1:8" x14ac:dyDescent="0.25">
      <c r="A2519">
        <v>2518</v>
      </c>
      <c r="B2519">
        <v>19177</v>
      </c>
      <c r="C2519" t="s">
        <v>1154</v>
      </c>
      <c r="D2519">
        <v>35</v>
      </c>
      <c r="E2519" t="s">
        <v>3</v>
      </c>
      <c r="F2519" t="s">
        <v>2947</v>
      </c>
      <c r="G2519" t="s">
        <v>7</v>
      </c>
      <c r="H2519">
        <v>0</v>
      </c>
    </row>
    <row r="2520" spans="1:8" x14ac:dyDescent="0.25">
      <c r="A2520">
        <v>2519</v>
      </c>
      <c r="B2520">
        <v>23192</v>
      </c>
      <c r="C2520" t="s">
        <v>1373</v>
      </c>
      <c r="D2520">
        <v>35</v>
      </c>
      <c r="E2520" t="s">
        <v>3</v>
      </c>
      <c r="F2520" t="s">
        <v>2950</v>
      </c>
      <c r="G2520" t="s">
        <v>7</v>
      </c>
      <c r="H2520">
        <v>1</v>
      </c>
    </row>
    <row r="2521" spans="1:8" x14ac:dyDescent="0.25">
      <c r="A2521">
        <v>2520</v>
      </c>
      <c r="B2521">
        <v>13478</v>
      </c>
      <c r="C2521" t="s">
        <v>270</v>
      </c>
      <c r="D2521">
        <v>20</v>
      </c>
      <c r="E2521" t="s">
        <v>4</v>
      </c>
      <c r="F2521" t="s">
        <v>2949</v>
      </c>
      <c r="G2521" t="s">
        <v>7</v>
      </c>
      <c r="H2521">
        <v>0</v>
      </c>
    </row>
    <row r="2522" spans="1:8" x14ac:dyDescent="0.25">
      <c r="A2522">
        <v>2521</v>
      </c>
      <c r="B2522">
        <v>23898</v>
      </c>
      <c r="C2522" t="s">
        <v>1374</v>
      </c>
      <c r="D2522">
        <v>20</v>
      </c>
      <c r="E2522" t="s">
        <v>4</v>
      </c>
      <c r="F2522" t="s">
        <v>2947</v>
      </c>
      <c r="G2522" t="s">
        <v>7</v>
      </c>
      <c r="H2522">
        <v>1</v>
      </c>
    </row>
    <row r="2523" spans="1:8" x14ac:dyDescent="0.25">
      <c r="A2523">
        <v>2522</v>
      </c>
      <c r="B2523">
        <v>24491</v>
      </c>
      <c r="C2523" t="s">
        <v>1375</v>
      </c>
      <c r="D2523">
        <v>20</v>
      </c>
      <c r="E2523" t="s">
        <v>3</v>
      </c>
      <c r="F2523" t="s">
        <v>2950</v>
      </c>
      <c r="G2523" t="s">
        <v>7</v>
      </c>
      <c r="H2523">
        <v>0</v>
      </c>
    </row>
    <row r="2524" spans="1:8" x14ac:dyDescent="0.25">
      <c r="A2524">
        <v>2523</v>
      </c>
      <c r="B2524">
        <v>14756</v>
      </c>
      <c r="C2524" t="s">
        <v>132</v>
      </c>
      <c r="D2524">
        <v>20</v>
      </c>
      <c r="E2524" t="s">
        <v>3</v>
      </c>
      <c r="F2524" t="s">
        <v>2947</v>
      </c>
      <c r="G2524" t="s">
        <v>6</v>
      </c>
      <c r="H2524">
        <v>0</v>
      </c>
    </row>
    <row r="2525" spans="1:8" x14ac:dyDescent="0.25">
      <c r="A2525">
        <v>2524</v>
      </c>
      <c r="B2525">
        <v>22262</v>
      </c>
      <c r="C2525" t="s">
        <v>343</v>
      </c>
      <c r="D2525">
        <v>20</v>
      </c>
      <c r="E2525" t="s">
        <v>3</v>
      </c>
      <c r="F2525" t="s">
        <v>2947</v>
      </c>
      <c r="G2525" t="s">
        <v>7</v>
      </c>
      <c r="H2525">
        <v>0</v>
      </c>
    </row>
    <row r="2526" spans="1:8" x14ac:dyDescent="0.25">
      <c r="A2526">
        <v>2525</v>
      </c>
      <c r="B2526">
        <v>12268</v>
      </c>
      <c r="C2526" t="s">
        <v>424</v>
      </c>
      <c r="D2526">
        <v>20</v>
      </c>
      <c r="E2526" t="s">
        <v>3</v>
      </c>
      <c r="F2526" t="s">
        <v>2950</v>
      </c>
      <c r="G2526" t="s">
        <v>6</v>
      </c>
      <c r="H2526">
        <v>1</v>
      </c>
    </row>
    <row r="2527" spans="1:8" x14ac:dyDescent="0.25">
      <c r="A2527">
        <v>2526</v>
      </c>
      <c r="B2527">
        <v>13457</v>
      </c>
      <c r="C2527" t="s">
        <v>179</v>
      </c>
      <c r="D2527">
        <v>20</v>
      </c>
      <c r="E2527" t="s">
        <v>3</v>
      </c>
      <c r="F2527" t="s">
        <v>2947</v>
      </c>
      <c r="G2527" t="s">
        <v>7</v>
      </c>
      <c r="H2527">
        <v>0</v>
      </c>
    </row>
    <row r="2528" spans="1:8" x14ac:dyDescent="0.25">
      <c r="A2528">
        <v>2527</v>
      </c>
      <c r="B2528">
        <v>24430</v>
      </c>
      <c r="C2528" t="s">
        <v>388</v>
      </c>
      <c r="D2528">
        <v>20</v>
      </c>
      <c r="E2528" t="s">
        <v>3</v>
      </c>
      <c r="F2528" t="s">
        <v>2947</v>
      </c>
      <c r="G2528" t="s">
        <v>6</v>
      </c>
      <c r="H2528">
        <v>0</v>
      </c>
    </row>
    <row r="2529" spans="1:8" x14ac:dyDescent="0.25">
      <c r="A2529">
        <v>2528</v>
      </c>
      <c r="B2529">
        <v>19827</v>
      </c>
      <c r="C2529" t="s">
        <v>427</v>
      </c>
      <c r="D2529">
        <v>20</v>
      </c>
      <c r="E2529" t="s">
        <v>3</v>
      </c>
      <c r="F2529" t="s">
        <v>2948</v>
      </c>
      <c r="G2529" t="s">
        <v>6</v>
      </c>
      <c r="H2529">
        <v>0</v>
      </c>
    </row>
    <row r="2530" spans="1:8" x14ac:dyDescent="0.25">
      <c r="A2530">
        <v>2529</v>
      </c>
      <c r="B2530">
        <v>24178</v>
      </c>
      <c r="C2530" t="s">
        <v>959</v>
      </c>
      <c r="D2530">
        <v>20</v>
      </c>
      <c r="E2530" t="s">
        <v>3</v>
      </c>
      <c r="F2530" t="s">
        <v>2949</v>
      </c>
      <c r="G2530" t="s">
        <v>7</v>
      </c>
      <c r="H2530">
        <v>0</v>
      </c>
    </row>
    <row r="2531" spans="1:8" x14ac:dyDescent="0.25">
      <c r="A2531">
        <v>2530</v>
      </c>
      <c r="B2531">
        <v>27391</v>
      </c>
      <c r="C2531" t="s">
        <v>643</v>
      </c>
      <c r="D2531">
        <v>20</v>
      </c>
      <c r="E2531" t="s">
        <v>3</v>
      </c>
      <c r="F2531" t="s">
        <v>2947</v>
      </c>
      <c r="G2531" t="s">
        <v>7</v>
      </c>
      <c r="H2531">
        <v>0</v>
      </c>
    </row>
    <row r="2532" spans="1:8" x14ac:dyDescent="0.25">
      <c r="A2532">
        <v>2531</v>
      </c>
      <c r="B2532">
        <v>25178</v>
      </c>
      <c r="C2532" t="s">
        <v>318</v>
      </c>
      <c r="D2532">
        <v>20</v>
      </c>
      <c r="E2532" t="s">
        <v>3</v>
      </c>
      <c r="F2532" t="s">
        <v>2950</v>
      </c>
      <c r="G2532" t="s">
        <v>7</v>
      </c>
      <c r="H2532">
        <v>1</v>
      </c>
    </row>
    <row r="2533" spans="1:8" x14ac:dyDescent="0.25">
      <c r="A2533">
        <v>2532</v>
      </c>
      <c r="B2533">
        <v>17346</v>
      </c>
      <c r="C2533" t="s">
        <v>539</v>
      </c>
      <c r="D2533">
        <v>20</v>
      </c>
      <c r="E2533" t="s">
        <v>3</v>
      </c>
      <c r="F2533" t="s">
        <v>2947</v>
      </c>
      <c r="G2533" t="s">
        <v>7</v>
      </c>
      <c r="H2533">
        <v>0</v>
      </c>
    </row>
    <row r="2534" spans="1:8" x14ac:dyDescent="0.25">
      <c r="A2534">
        <v>2533</v>
      </c>
      <c r="B2534">
        <v>15268</v>
      </c>
      <c r="C2534" t="s">
        <v>1376</v>
      </c>
      <c r="D2534">
        <v>20</v>
      </c>
      <c r="E2534" t="s">
        <v>3</v>
      </c>
      <c r="F2534" t="s">
        <v>2947</v>
      </c>
      <c r="G2534" t="s">
        <v>7</v>
      </c>
      <c r="H2534">
        <v>0</v>
      </c>
    </row>
    <row r="2535" spans="1:8" x14ac:dyDescent="0.25">
      <c r="A2535">
        <v>2534</v>
      </c>
      <c r="B2535">
        <v>25866</v>
      </c>
      <c r="C2535" t="s">
        <v>387</v>
      </c>
      <c r="D2535">
        <v>20</v>
      </c>
      <c r="E2535" t="s">
        <v>3</v>
      </c>
      <c r="F2535" t="s">
        <v>2947</v>
      </c>
      <c r="G2535" t="s">
        <v>7</v>
      </c>
      <c r="H2535">
        <v>0</v>
      </c>
    </row>
    <row r="2536" spans="1:8" x14ac:dyDescent="0.25">
      <c r="A2536">
        <v>2535</v>
      </c>
      <c r="B2536">
        <v>29408</v>
      </c>
      <c r="C2536" t="s">
        <v>574</v>
      </c>
      <c r="D2536">
        <v>20</v>
      </c>
      <c r="E2536" t="s">
        <v>3</v>
      </c>
      <c r="F2536" t="s">
        <v>2948</v>
      </c>
      <c r="G2536" t="s">
        <v>7</v>
      </c>
      <c r="H2536">
        <v>0</v>
      </c>
    </row>
    <row r="2537" spans="1:8" x14ac:dyDescent="0.25">
      <c r="A2537">
        <v>2536</v>
      </c>
      <c r="B2537">
        <v>23825</v>
      </c>
      <c r="C2537" t="s">
        <v>33</v>
      </c>
      <c r="D2537">
        <v>20</v>
      </c>
      <c r="E2537" t="s">
        <v>3</v>
      </c>
      <c r="F2537" t="s">
        <v>2950</v>
      </c>
      <c r="G2537" t="s">
        <v>7</v>
      </c>
      <c r="H2537">
        <v>1</v>
      </c>
    </row>
    <row r="2538" spans="1:8" x14ac:dyDescent="0.25">
      <c r="A2538">
        <v>2537</v>
      </c>
      <c r="B2538">
        <v>13783</v>
      </c>
      <c r="C2538" t="s">
        <v>1377</v>
      </c>
      <c r="D2538">
        <v>20</v>
      </c>
      <c r="E2538" t="s">
        <v>3</v>
      </c>
      <c r="F2538" t="s">
        <v>2947</v>
      </c>
      <c r="G2538" t="s">
        <v>6</v>
      </c>
      <c r="H2538">
        <v>1</v>
      </c>
    </row>
    <row r="2539" spans="1:8" x14ac:dyDescent="0.25">
      <c r="A2539">
        <v>2538</v>
      </c>
      <c r="B2539">
        <v>18032</v>
      </c>
      <c r="C2539" t="s">
        <v>1378</v>
      </c>
      <c r="D2539">
        <v>20</v>
      </c>
      <c r="E2539" t="s">
        <v>3</v>
      </c>
      <c r="F2539" t="s">
        <v>2950</v>
      </c>
      <c r="G2539" t="s">
        <v>7</v>
      </c>
      <c r="H2539">
        <v>0</v>
      </c>
    </row>
    <row r="2540" spans="1:8" x14ac:dyDescent="0.25">
      <c r="A2540">
        <v>2539</v>
      </c>
      <c r="B2540">
        <v>14460</v>
      </c>
      <c r="C2540" t="s">
        <v>225</v>
      </c>
      <c r="D2540">
        <v>20</v>
      </c>
      <c r="E2540" t="s">
        <v>3</v>
      </c>
      <c r="F2540" t="s">
        <v>2947</v>
      </c>
      <c r="G2540" t="s">
        <v>6</v>
      </c>
      <c r="H2540">
        <v>0</v>
      </c>
    </row>
    <row r="2541" spans="1:8" x14ac:dyDescent="0.25">
      <c r="A2541">
        <v>2540</v>
      </c>
      <c r="B2541">
        <v>15945</v>
      </c>
      <c r="C2541" t="s">
        <v>1379</v>
      </c>
      <c r="D2541">
        <v>20</v>
      </c>
      <c r="E2541" t="s">
        <v>3</v>
      </c>
      <c r="F2541" t="s">
        <v>2950</v>
      </c>
      <c r="G2541" t="s">
        <v>7</v>
      </c>
      <c r="H2541">
        <v>1</v>
      </c>
    </row>
    <row r="2542" spans="1:8" x14ac:dyDescent="0.25">
      <c r="A2542">
        <v>2541</v>
      </c>
      <c r="B2542">
        <v>24660</v>
      </c>
      <c r="C2542" t="s">
        <v>329</v>
      </c>
      <c r="D2542">
        <v>20</v>
      </c>
      <c r="E2542" t="s">
        <v>3</v>
      </c>
      <c r="F2542" t="s">
        <v>2948</v>
      </c>
      <c r="G2542" t="s">
        <v>7</v>
      </c>
      <c r="H2542">
        <v>0</v>
      </c>
    </row>
    <row r="2543" spans="1:8" x14ac:dyDescent="0.25">
      <c r="A2543">
        <v>2542</v>
      </c>
      <c r="B2543">
        <v>24259</v>
      </c>
      <c r="C2543" t="s">
        <v>230</v>
      </c>
      <c r="D2543">
        <v>20</v>
      </c>
      <c r="E2543" t="s">
        <v>3</v>
      </c>
      <c r="F2543" t="s">
        <v>2949</v>
      </c>
      <c r="G2543" t="s">
        <v>7</v>
      </c>
      <c r="H2543">
        <v>0</v>
      </c>
    </row>
    <row r="2544" spans="1:8" x14ac:dyDescent="0.25">
      <c r="A2544">
        <v>2543</v>
      </c>
      <c r="B2544">
        <v>19182</v>
      </c>
      <c r="C2544" t="s">
        <v>456</v>
      </c>
      <c r="D2544">
        <v>20</v>
      </c>
      <c r="E2544" t="s">
        <v>3</v>
      </c>
      <c r="F2544" t="s">
        <v>2947</v>
      </c>
      <c r="G2544" t="s">
        <v>7</v>
      </c>
      <c r="H2544">
        <v>0</v>
      </c>
    </row>
    <row r="2545" spans="1:8" x14ac:dyDescent="0.25">
      <c r="A2545">
        <v>2544</v>
      </c>
      <c r="B2545">
        <v>23362</v>
      </c>
      <c r="C2545" t="s">
        <v>1102</v>
      </c>
      <c r="D2545">
        <v>20</v>
      </c>
      <c r="E2545" t="s">
        <v>3</v>
      </c>
      <c r="F2545" t="s">
        <v>2950</v>
      </c>
      <c r="G2545" t="s">
        <v>7</v>
      </c>
      <c r="H2545">
        <v>0</v>
      </c>
    </row>
    <row r="2546" spans="1:8" x14ac:dyDescent="0.25">
      <c r="A2546">
        <v>2545</v>
      </c>
      <c r="B2546">
        <v>29875</v>
      </c>
      <c r="C2546" t="s">
        <v>227</v>
      </c>
      <c r="D2546">
        <v>20</v>
      </c>
      <c r="E2546" t="s">
        <v>3</v>
      </c>
      <c r="F2546" t="s">
        <v>2947</v>
      </c>
      <c r="G2546" t="s">
        <v>6</v>
      </c>
      <c r="H2546">
        <v>0</v>
      </c>
    </row>
    <row r="2547" spans="1:8" x14ac:dyDescent="0.25">
      <c r="A2547">
        <v>2546</v>
      </c>
      <c r="B2547">
        <v>21795</v>
      </c>
      <c r="C2547" t="s">
        <v>1380</v>
      </c>
      <c r="D2547">
        <v>20</v>
      </c>
      <c r="E2547" t="s">
        <v>3</v>
      </c>
      <c r="F2547" t="s">
        <v>2947</v>
      </c>
      <c r="G2547" t="s">
        <v>7</v>
      </c>
      <c r="H2547">
        <v>0</v>
      </c>
    </row>
    <row r="2548" spans="1:8" x14ac:dyDescent="0.25">
      <c r="A2548">
        <v>2547</v>
      </c>
      <c r="B2548">
        <v>26906</v>
      </c>
      <c r="C2548" t="s">
        <v>1313</v>
      </c>
      <c r="D2548">
        <v>20</v>
      </c>
      <c r="E2548" t="s">
        <v>3</v>
      </c>
      <c r="F2548" t="s">
        <v>2947</v>
      </c>
      <c r="G2548" t="s">
        <v>7</v>
      </c>
      <c r="H2548">
        <v>1</v>
      </c>
    </row>
    <row r="2549" spans="1:8" x14ac:dyDescent="0.25">
      <c r="A2549">
        <v>2548</v>
      </c>
      <c r="B2549">
        <v>21991</v>
      </c>
      <c r="C2549" t="s">
        <v>1381</v>
      </c>
      <c r="D2549">
        <v>20</v>
      </c>
      <c r="E2549" t="s">
        <v>3</v>
      </c>
      <c r="F2549" t="s">
        <v>2947</v>
      </c>
      <c r="G2549" t="s">
        <v>7</v>
      </c>
      <c r="H2549">
        <v>0</v>
      </c>
    </row>
    <row r="2550" spans="1:8" x14ac:dyDescent="0.25">
      <c r="A2550">
        <v>2549</v>
      </c>
      <c r="B2550">
        <v>16093</v>
      </c>
      <c r="C2550" t="s">
        <v>774</v>
      </c>
      <c r="D2550">
        <v>20</v>
      </c>
      <c r="E2550" t="s">
        <v>3</v>
      </c>
      <c r="F2550" t="s">
        <v>2947</v>
      </c>
      <c r="G2550" t="s">
        <v>7</v>
      </c>
      <c r="H2550">
        <v>1</v>
      </c>
    </row>
    <row r="2551" spans="1:8" x14ac:dyDescent="0.25">
      <c r="A2551">
        <v>2550</v>
      </c>
      <c r="B2551">
        <v>16149</v>
      </c>
      <c r="C2551" t="s">
        <v>266</v>
      </c>
      <c r="D2551">
        <v>20</v>
      </c>
      <c r="E2551" t="s">
        <v>3</v>
      </c>
      <c r="F2551" t="s">
        <v>2947</v>
      </c>
      <c r="G2551" t="s">
        <v>7</v>
      </c>
      <c r="H2551">
        <v>1</v>
      </c>
    </row>
    <row r="2552" spans="1:8" x14ac:dyDescent="0.25">
      <c r="A2552">
        <v>2551</v>
      </c>
      <c r="B2552">
        <v>26134</v>
      </c>
      <c r="C2552" t="s">
        <v>1104</v>
      </c>
      <c r="D2552">
        <v>20</v>
      </c>
      <c r="E2552" t="s">
        <v>3</v>
      </c>
      <c r="F2552" t="s">
        <v>2949</v>
      </c>
      <c r="G2552" t="s">
        <v>7</v>
      </c>
      <c r="H2552">
        <v>0</v>
      </c>
    </row>
    <row r="2553" spans="1:8" x14ac:dyDescent="0.25">
      <c r="A2553">
        <v>2552</v>
      </c>
      <c r="B2553">
        <v>25859</v>
      </c>
      <c r="C2553" t="s">
        <v>309</v>
      </c>
      <c r="D2553">
        <v>20</v>
      </c>
      <c r="E2553" t="s">
        <v>3</v>
      </c>
      <c r="F2553" t="s">
        <v>2948</v>
      </c>
      <c r="G2553" t="s">
        <v>7</v>
      </c>
      <c r="H2553">
        <v>0</v>
      </c>
    </row>
    <row r="2554" spans="1:8" x14ac:dyDescent="0.25">
      <c r="A2554">
        <v>2553</v>
      </c>
      <c r="B2554">
        <v>12375</v>
      </c>
      <c r="C2554" t="s">
        <v>196</v>
      </c>
      <c r="D2554">
        <v>20</v>
      </c>
      <c r="E2554" t="s">
        <v>3</v>
      </c>
      <c r="F2554" t="s">
        <v>2947</v>
      </c>
      <c r="G2554" t="s">
        <v>6</v>
      </c>
      <c r="H2554">
        <v>0</v>
      </c>
    </row>
    <row r="2555" spans="1:8" x14ac:dyDescent="0.25">
      <c r="A2555">
        <v>2554</v>
      </c>
      <c r="B2555">
        <v>23981</v>
      </c>
      <c r="C2555" t="s">
        <v>113</v>
      </c>
      <c r="D2555">
        <v>20</v>
      </c>
      <c r="E2555" t="s">
        <v>3</v>
      </c>
      <c r="F2555" t="s">
        <v>2947</v>
      </c>
      <c r="G2555" t="s">
        <v>6</v>
      </c>
      <c r="H2555">
        <v>1</v>
      </c>
    </row>
    <row r="2556" spans="1:8" x14ac:dyDescent="0.25">
      <c r="A2556">
        <v>2555</v>
      </c>
      <c r="B2556">
        <v>16323</v>
      </c>
      <c r="C2556" t="s">
        <v>507</v>
      </c>
      <c r="D2556">
        <v>20</v>
      </c>
      <c r="E2556" t="s">
        <v>3</v>
      </c>
      <c r="F2556" t="s">
        <v>2947</v>
      </c>
      <c r="G2556" t="s">
        <v>7</v>
      </c>
      <c r="H2556">
        <v>0</v>
      </c>
    </row>
    <row r="2557" spans="1:8" x14ac:dyDescent="0.25">
      <c r="A2557">
        <v>2556</v>
      </c>
      <c r="B2557">
        <v>15485</v>
      </c>
      <c r="C2557" t="s">
        <v>1212</v>
      </c>
      <c r="D2557">
        <v>20</v>
      </c>
      <c r="E2557" t="s">
        <v>3</v>
      </c>
      <c r="F2557" t="s">
        <v>2947</v>
      </c>
      <c r="G2557" t="s">
        <v>7</v>
      </c>
      <c r="H2557">
        <v>0</v>
      </c>
    </row>
    <row r="2558" spans="1:8" x14ac:dyDescent="0.25">
      <c r="A2558">
        <v>2557</v>
      </c>
      <c r="B2558">
        <v>28941</v>
      </c>
      <c r="C2558" t="s">
        <v>143</v>
      </c>
      <c r="D2558">
        <v>20</v>
      </c>
      <c r="E2558" t="s">
        <v>3</v>
      </c>
      <c r="F2558" t="s">
        <v>2947</v>
      </c>
      <c r="G2558" t="s">
        <v>6</v>
      </c>
      <c r="H2558">
        <v>0</v>
      </c>
    </row>
    <row r="2559" spans="1:8" x14ac:dyDescent="0.25">
      <c r="A2559">
        <v>2558</v>
      </c>
      <c r="B2559">
        <v>22609</v>
      </c>
      <c r="C2559" t="s">
        <v>41</v>
      </c>
      <c r="D2559">
        <v>20</v>
      </c>
      <c r="E2559" t="s">
        <v>3</v>
      </c>
      <c r="F2559" t="s">
        <v>2947</v>
      </c>
      <c r="G2559" t="s">
        <v>6</v>
      </c>
      <c r="H2559">
        <v>0</v>
      </c>
    </row>
    <row r="2560" spans="1:8" x14ac:dyDescent="0.25">
      <c r="A2560">
        <v>2559</v>
      </c>
      <c r="B2560">
        <v>28629</v>
      </c>
      <c r="C2560" t="s">
        <v>480</v>
      </c>
      <c r="D2560">
        <v>20</v>
      </c>
      <c r="E2560" t="s">
        <v>3</v>
      </c>
      <c r="F2560" t="s">
        <v>2948</v>
      </c>
      <c r="G2560" t="s">
        <v>7</v>
      </c>
      <c r="H2560">
        <v>0</v>
      </c>
    </row>
    <row r="2561" spans="1:8" x14ac:dyDescent="0.25">
      <c r="A2561">
        <v>2560</v>
      </c>
      <c r="B2561">
        <v>21346</v>
      </c>
      <c r="C2561" t="s">
        <v>1038</v>
      </c>
      <c r="D2561">
        <v>20</v>
      </c>
      <c r="E2561" t="s">
        <v>3</v>
      </c>
      <c r="F2561" t="s">
        <v>2947</v>
      </c>
      <c r="G2561" t="s">
        <v>6</v>
      </c>
      <c r="H2561">
        <v>0</v>
      </c>
    </row>
    <row r="2562" spans="1:8" x14ac:dyDescent="0.25">
      <c r="A2562">
        <v>2561</v>
      </c>
      <c r="B2562">
        <v>23798</v>
      </c>
      <c r="C2562" t="s">
        <v>1382</v>
      </c>
      <c r="D2562">
        <v>20</v>
      </c>
      <c r="E2562" t="s">
        <v>3</v>
      </c>
      <c r="F2562" t="s">
        <v>2951</v>
      </c>
      <c r="G2562" t="s">
        <v>7</v>
      </c>
      <c r="H2562">
        <v>1</v>
      </c>
    </row>
    <row r="2563" spans="1:8" x14ac:dyDescent="0.25">
      <c r="A2563">
        <v>2562</v>
      </c>
      <c r="B2563">
        <v>21344</v>
      </c>
      <c r="C2563" t="s">
        <v>1383</v>
      </c>
      <c r="D2563">
        <v>20</v>
      </c>
      <c r="E2563" t="s">
        <v>3</v>
      </c>
      <c r="F2563" t="s">
        <v>2948</v>
      </c>
      <c r="G2563" t="s">
        <v>7</v>
      </c>
      <c r="H2563">
        <v>0</v>
      </c>
    </row>
    <row r="2564" spans="1:8" x14ac:dyDescent="0.25">
      <c r="A2564">
        <v>2563</v>
      </c>
      <c r="B2564">
        <v>17309</v>
      </c>
      <c r="C2564" t="s">
        <v>524</v>
      </c>
      <c r="D2564">
        <v>20</v>
      </c>
      <c r="E2564" t="s">
        <v>3</v>
      </c>
      <c r="F2564" t="s">
        <v>2947</v>
      </c>
      <c r="G2564" t="s">
        <v>7</v>
      </c>
      <c r="H2564">
        <v>0</v>
      </c>
    </row>
    <row r="2565" spans="1:8" x14ac:dyDescent="0.25">
      <c r="A2565">
        <v>2564</v>
      </c>
      <c r="B2565">
        <v>24389</v>
      </c>
      <c r="C2565" t="s">
        <v>434</v>
      </c>
      <c r="D2565">
        <v>20</v>
      </c>
      <c r="E2565" t="s">
        <v>3</v>
      </c>
      <c r="F2565" t="s">
        <v>2947</v>
      </c>
      <c r="G2565" t="s">
        <v>7</v>
      </c>
      <c r="H2565">
        <v>0</v>
      </c>
    </row>
    <row r="2566" spans="1:8" x14ac:dyDescent="0.25">
      <c r="A2566">
        <v>2565</v>
      </c>
      <c r="B2566">
        <v>12146</v>
      </c>
      <c r="C2566" t="s">
        <v>538</v>
      </c>
      <c r="D2566">
        <v>20</v>
      </c>
      <c r="E2566" t="s">
        <v>3</v>
      </c>
      <c r="F2566" t="s">
        <v>2947</v>
      </c>
      <c r="G2566" t="s">
        <v>6</v>
      </c>
      <c r="H2566">
        <v>1</v>
      </c>
    </row>
    <row r="2567" spans="1:8" x14ac:dyDescent="0.25">
      <c r="A2567">
        <v>2566</v>
      </c>
      <c r="B2567">
        <v>29819</v>
      </c>
      <c r="C2567" t="s">
        <v>111</v>
      </c>
      <c r="D2567">
        <v>20</v>
      </c>
      <c r="E2567" t="s">
        <v>3</v>
      </c>
      <c r="F2567" t="s">
        <v>2948</v>
      </c>
      <c r="G2567" t="s">
        <v>7</v>
      </c>
      <c r="H2567">
        <v>0</v>
      </c>
    </row>
    <row r="2568" spans="1:8" x14ac:dyDescent="0.25">
      <c r="A2568">
        <v>2567</v>
      </c>
      <c r="B2568">
        <v>29339</v>
      </c>
      <c r="C2568" t="s">
        <v>720</v>
      </c>
      <c r="D2568">
        <v>20</v>
      </c>
      <c r="E2568" t="s">
        <v>3</v>
      </c>
      <c r="F2568" t="s">
        <v>2949</v>
      </c>
      <c r="G2568" t="s">
        <v>7</v>
      </c>
      <c r="H2568">
        <v>0</v>
      </c>
    </row>
    <row r="2569" spans="1:8" x14ac:dyDescent="0.25">
      <c r="A2569">
        <v>2568</v>
      </c>
      <c r="B2569">
        <v>21607</v>
      </c>
      <c r="C2569" t="s">
        <v>607</v>
      </c>
      <c r="D2569">
        <v>20</v>
      </c>
      <c r="E2569" t="s">
        <v>3</v>
      </c>
      <c r="F2569" t="s">
        <v>2948</v>
      </c>
      <c r="G2569" t="s">
        <v>6</v>
      </c>
      <c r="H2569">
        <v>0</v>
      </c>
    </row>
    <row r="2570" spans="1:8" x14ac:dyDescent="0.25">
      <c r="A2570">
        <v>2569</v>
      </c>
      <c r="B2570">
        <v>23350</v>
      </c>
      <c r="C2570" t="s">
        <v>695</v>
      </c>
      <c r="D2570">
        <v>20</v>
      </c>
      <c r="E2570" t="s">
        <v>3</v>
      </c>
      <c r="F2570" t="s">
        <v>2947</v>
      </c>
      <c r="G2570" t="s">
        <v>7</v>
      </c>
      <c r="H2570">
        <v>1</v>
      </c>
    </row>
    <row r="2571" spans="1:8" x14ac:dyDescent="0.25">
      <c r="A2571">
        <v>2570</v>
      </c>
      <c r="B2571">
        <v>12540</v>
      </c>
      <c r="C2571" t="s">
        <v>1384</v>
      </c>
      <c r="D2571">
        <v>20</v>
      </c>
      <c r="E2571" t="s">
        <v>3</v>
      </c>
      <c r="F2571" t="s">
        <v>2951</v>
      </c>
      <c r="G2571" t="s">
        <v>6</v>
      </c>
      <c r="H2571">
        <v>0</v>
      </c>
    </row>
    <row r="2572" spans="1:8" x14ac:dyDescent="0.25">
      <c r="A2572">
        <v>2571</v>
      </c>
      <c r="B2572">
        <v>11942</v>
      </c>
      <c r="C2572" t="s">
        <v>1385</v>
      </c>
      <c r="D2572">
        <v>20</v>
      </c>
      <c r="E2572" t="s">
        <v>3</v>
      </c>
      <c r="F2572" t="s">
        <v>2950</v>
      </c>
      <c r="G2572" t="s">
        <v>6</v>
      </c>
      <c r="H2572">
        <v>0</v>
      </c>
    </row>
    <row r="2573" spans="1:8" x14ac:dyDescent="0.25">
      <c r="A2573">
        <v>2572</v>
      </c>
      <c r="B2573">
        <v>29176</v>
      </c>
      <c r="C2573" t="s">
        <v>1386</v>
      </c>
      <c r="D2573">
        <v>24</v>
      </c>
      <c r="E2573" t="s">
        <v>4</v>
      </c>
      <c r="F2573" t="s">
        <v>2948</v>
      </c>
      <c r="G2573" t="s">
        <v>7</v>
      </c>
      <c r="H2573">
        <v>0</v>
      </c>
    </row>
    <row r="2574" spans="1:8" x14ac:dyDescent="0.25">
      <c r="A2574">
        <v>2573</v>
      </c>
      <c r="B2574">
        <v>22738</v>
      </c>
      <c r="C2574" t="s">
        <v>306</v>
      </c>
      <c r="D2574">
        <v>24</v>
      </c>
      <c r="E2574" t="s">
        <v>4</v>
      </c>
      <c r="F2574" t="s">
        <v>2948</v>
      </c>
      <c r="G2574" t="s">
        <v>7</v>
      </c>
      <c r="H2574">
        <v>0</v>
      </c>
    </row>
    <row r="2575" spans="1:8" x14ac:dyDescent="0.25">
      <c r="A2575">
        <v>2574</v>
      </c>
      <c r="B2575">
        <v>24993</v>
      </c>
      <c r="C2575" t="s">
        <v>440</v>
      </c>
      <c r="D2575">
        <v>24</v>
      </c>
      <c r="E2575" t="s">
        <v>4</v>
      </c>
      <c r="F2575" t="s">
        <v>2948</v>
      </c>
      <c r="G2575" t="s">
        <v>6</v>
      </c>
      <c r="H2575">
        <v>0</v>
      </c>
    </row>
    <row r="2576" spans="1:8" x14ac:dyDescent="0.25">
      <c r="A2576">
        <v>2575</v>
      </c>
      <c r="B2576">
        <v>26708</v>
      </c>
      <c r="C2576" t="s">
        <v>1350</v>
      </c>
      <c r="D2576">
        <v>24</v>
      </c>
      <c r="E2576" t="s">
        <v>4</v>
      </c>
      <c r="F2576" t="s">
        <v>2948</v>
      </c>
      <c r="G2576" t="s">
        <v>7</v>
      </c>
      <c r="H2576">
        <v>1</v>
      </c>
    </row>
    <row r="2577" spans="1:8" x14ac:dyDescent="0.25">
      <c r="A2577">
        <v>2576</v>
      </c>
      <c r="B2577">
        <v>11865</v>
      </c>
      <c r="C2577" t="s">
        <v>953</v>
      </c>
      <c r="D2577">
        <v>24</v>
      </c>
      <c r="E2577" t="s">
        <v>4</v>
      </c>
      <c r="F2577" t="s">
        <v>2947</v>
      </c>
      <c r="G2577" t="s">
        <v>7</v>
      </c>
      <c r="H2577">
        <v>1</v>
      </c>
    </row>
    <row r="2578" spans="1:8" x14ac:dyDescent="0.25">
      <c r="A2578">
        <v>2577</v>
      </c>
      <c r="B2578">
        <v>25963</v>
      </c>
      <c r="C2578" t="s">
        <v>49</v>
      </c>
      <c r="D2578">
        <v>24</v>
      </c>
      <c r="E2578" t="s">
        <v>4</v>
      </c>
      <c r="F2578" t="s">
        <v>2949</v>
      </c>
      <c r="G2578" t="s">
        <v>7</v>
      </c>
      <c r="H2578">
        <v>0</v>
      </c>
    </row>
    <row r="2579" spans="1:8" x14ac:dyDescent="0.25">
      <c r="A2579">
        <v>2578</v>
      </c>
      <c r="B2579">
        <v>22467</v>
      </c>
      <c r="C2579" t="s">
        <v>1387</v>
      </c>
      <c r="D2579">
        <v>24</v>
      </c>
      <c r="E2579" t="s">
        <v>4</v>
      </c>
      <c r="F2579" t="s">
        <v>2947</v>
      </c>
      <c r="G2579" t="s">
        <v>7</v>
      </c>
      <c r="H2579">
        <v>0</v>
      </c>
    </row>
    <row r="2580" spans="1:8" x14ac:dyDescent="0.25">
      <c r="A2580">
        <v>2579</v>
      </c>
      <c r="B2580">
        <v>12741</v>
      </c>
      <c r="C2580" t="s">
        <v>694</v>
      </c>
      <c r="D2580">
        <v>24</v>
      </c>
      <c r="E2580" t="s">
        <v>4</v>
      </c>
      <c r="F2580" t="s">
        <v>2947</v>
      </c>
      <c r="G2580" t="s">
        <v>6</v>
      </c>
      <c r="H2580">
        <v>0</v>
      </c>
    </row>
    <row r="2581" spans="1:8" x14ac:dyDescent="0.25">
      <c r="A2581">
        <v>2580</v>
      </c>
      <c r="B2581">
        <v>17636</v>
      </c>
      <c r="C2581" t="s">
        <v>1388</v>
      </c>
      <c r="D2581">
        <v>24</v>
      </c>
      <c r="E2581" t="s">
        <v>4</v>
      </c>
      <c r="F2581" t="s">
        <v>2949</v>
      </c>
      <c r="G2581" t="s">
        <v>6</v>
      </c>
      <c r="H2581">
        <v>1</v>
      </c>
    </row>
    <row r="2582" spans="1:8" x14ac:dyDescent="0.25">
      <c r="A2582">
        <v>2581</v>
      </c>
      <c r="B2582">
        <v>14902</v>
      </c>
      <c r="C2582" t="s">
        <v>263</v>
      </c>
      <c r="D2582">
        <v>24</v>
      </c>
      <c r="E2582" t="s">
        <v>4</v>
      </c>
      <c r="F2582" t="s">
        <v>2948</v>
      </c>
      <c r="G2582" t="s">
        <v>6</v>
      </c>
      <c r="H2582">
        <v>1</v>
      </c>
    </row>
    <row r="2583" spans="1:8" x14ac:dyDescent="0.25">
      <c r="A2583">
        <v>2582</v>
      </c>
      <c r="B2583">
        <v>17986</v>
      </c>
      <c r="C2583" t="s">
        <v>707</v>
      </c>
      <c r="D2583">
        <v>24</v>
      </c>
      <c r="E2583" t="s">
        <v>4</v>
      </c>
      <c r="F2583" t="s">
        <v>2949</v>
      </c>
      <c r="G2583" t="s">
        <v>7</v>
      </c>
      <c r="H2583">
        <v>0</v>
      </c>
    </row>
    <row r="2584" spans="1:8" x14ac:dyDescent="0.25">
      <c r="A2584">
        <v>2583</v>
      </c>
      <c r="B2584">
        <v>23982</v>
      </c>
      <c r="C2584" t="s">
        <v>547</v>
      </c>
      <c r="D2584">
        <v>24</v>
      </c>
      <c r="E2584" t="s">
        <v>4</v>
      </c>
      <c r="F2584" t="s">
        <v>2951</v>
      </c>
      <c r="G2584" t="s">
        <v>7</v>
      </c>
      <c r="H2584">
        <v>0</v>
      </c>
    </row>
    <row r="2585" spans="1:8" x14ac:dyDescent="0.25">
      <c r="A2585">
        <v>2584</v>
      </c>
      <c r="B2585">
        <v>13295</v>
      </c>
      <c r="C2585" t="s">
        <v>1389</v>
      </c>
      <c r="D2585">
        <v>24</v>
      </c>
      <c r="E2585" t="s">
        <v>4</v>
      </c>
      <c r="F2585" t="s">
        <v>2948</v>
      </c>
      <c r="G2585" t="s">
        <v>6</v>
      </c>
      <c r="H2585">
        <v>0</v>
      </c>
    </row>
    <row r="2586" spans="1:8" x14ac:dyDescent="0.25">
      <c r="A2586">
        <v>2585</v>
      </c>
      <c r="B2586">
        <v>14931</v>
      </c>
      <c r="C2586" t="s">
        <v>125</v>
      </c>
      <c r="D2586">
        <v>24</v>
      </c>
      <c r="E2586" t="s">
        <v>4</v>
      </c>
      <c r="F2586" t="s">
        <v>2947</v>
      </c>
      <c r="G2586" t="s">
        <v>6</v>
      </c>
      <c r="H2586">
        <v>0</v>
      </c>
    </row>
    <row r="2587" spans="1:8" x14ac:dyDescent="0.25">
      <c r="A2587">
        <v>2586</v>
      </c>
      <c r="B2587">
        <v>11327</v>
      </c>
      <c r="C2587" t="s">
        <v>1390</v>
      </c>
      <c r="D2587">
        <v>24</v>
      </c>
      <c r="E2587" t="s">
        <v>4</v>
      </c>
      <c r="F2587" t="s">
        <v>2947</v>
      </c>
      <c r="G2587" t="s">
        <v>7</v>
      </c>
      <c r="H2587">
        <v>0</v>
      </c>
    </row>
    <row r="2588" spans="1:8" x14ac:dyDescent="0.25">
      <c r="A2588">
        <v>2587</v>
      </c>
      <c r="B2588">
        <v>11182</v>
      </c>
      <c r="C2588" t="s">
        <v>1391</v>
      </c>
      <c r="D2588">
        <v>24</v>
      </c>
      <c r="E2588" t="s">
        <v>4</v>
      </c>
      <c r="F2588" t="s">
        <v>2948</v>
      </c>
      <c r="G2588" t="s">
        <v>6</v>
      </c>
      <c r="H2588">
        <v>0</v>
      </c>
    </row>
    <row r="2589" spans="1:8" x14ac:dyDescent="0.25">
      <c r="A2589">
        <v>2588</v>
      </c>
      <c r="B2589">
        <v>19960</v>
      </c>
      <c r="C2589" t="s">
        <v>74</v>
      </c>
      <c r="D2589">
        <v>24</v>
      </c>
      <c r="E2589" t="s">
        <v>4</v>
      </c>
      <c r="F2589" t="s">
        <v>2947</v>
      </c>
      <c r="G2589" t="s">
        <v>7</v>
      </c>
      <c r="H2589">
        <v>0</v>
      </c>
    </row>
    <row r="2590" spans="1:8" x14ac:dyDescent="0.25">
      <c r="A2590">
        <v>2589</v>
      </c>
      <c r="B2590">
        <v>23952</v>
      </c>
      <c r="C2590" t="s">
        <v>1392</v>
      </c>
      <c r="D2590">
        <v>24</v>
      </c>
      <c r="E2590" t="s">
        <v>4</v>
      </c>
      <c r="F2590" t="s">
        <v>2951</v>
      </c>
      <c r="G2590" t="s">
        <v>6</v>
      </c>
      <c r="H2590">
        <v>0</v>
      </c>
    </row>
    <row r="2591" spans="1:8" x14ac:dyDescent="0.25">
      <c r="A2591">
        <v>2590</v>
      </c>
      <c r="B2591">
        <v>27539</v>
      </c>
      <c r="C2591" t="s">
        <v>1393</v>
      </c>
      <c r="D2591">
        <v>24</v>
      </c>
      <c r="E2591" t="s">
        <v>4</v>
      </c>
      <c r="F2591" t="s">
        <v>2950</v>
      </c>
      <c r="G2591" t="s">
        <v>7</v>
      </c>
      <c r="H2591">
        <v>0</v>
      </c>
    </row>
    <row r="2592" spans="1:8" x14ac:dyDescent="0.25">
      <c r="A2592">
        <v>2591</v>
      </c>
      <c r="B2592">
        <v>24385</v>
      </c>
      <c r="C2592" t="s">
        <v>1240</v>
      </c>
      <c r="D2592">
        <v>24</v>
      </c>
      <c r="E2592" t="s">
        <v>4</v>
      </c>
      <c r="F2592" t="s">
        <v>2947</v>
      </c>
      <c r="G2592" t="s">
        <v>6</v>
      </c>
      <c r="H2592">
        <v>0</v>
      </c>
    </row>
    <row r="2593" spans="1:8" x14ac:dyDescent="0.25">
      <c r="A2593">
        <v>2592</v>
      </c>
      <c r="B2593">
        <v>16190</v>
      </c>
      <c r="C2593" t="s">
        <v>301</v>
      </c>
      <c r="D2593">
        <v>24</v>
      </c>
      <c r="E2593" t="s">
        <v>4</v>
      </c>
      <c r="F2593" t="s">
        <v>2947</v>
      </c>
      <c r="G2593" t="s">
        <v>6</v>
      </c>
      <c r="H2593">
        <v>0</v>
      </c>
    </row>
    <row r="2594" spans="1:8" x14ac:dyDescent="0.25">
      <c r="A2594">
        <v>2593</v>
      </c>
      <c r="B2594">
        <v>16773</v>
      </c>
      <c r="C2594" t="s">
        <v>938</v>
      </c>
      <c r="D2594">
        <v>24</v>
      </c>
      <c r="E2594" t="s">
        <v>4</v>
      </c>
      <c r="F2594" t="s">
        <v>2947</v>
      </c>
      <c r="G2594" t="s">
        <v>6</v>
      </c>
      <c r="H2594">
        <v>0</v>
      </c>
    </row>
    <row r="2595" spans="1:8" x14ac:dyDescent="0.25">
      <c r="A2595">
        <v>2594</v>
      </c>
      <c r="B2595">
        <v>17776</v>
      </c>
      <c r="C2595" t="s">
        <v>1335</v>
      </c>
      <c r="D2595">
        <v>24</v>
      </c>
      <c r="E2595" t="s">
        <v>4</v>
      </c>
      <c r="F2595" t="s">
        <v>2947</v>
      </c>
      <c r="G2595" t="s">
        <v>7</v>
      </c>
      <c r="H2595">
        <v>0</v>
      </c>
    </row>
    <row r="2596" spans="1:8" x14ac:dyDescent="0.25">
      <c r="A2596">
        <v>2595</v>
      </c>
      <c r="B2596">
        <v>24871</v>
      </c>
      <c r="C2596" t="s">
        <v>1394</v>
      </c>
      <c r="D2596">
        <v>24</v>
      </c>
      <c r="E2596" t="s">
        <v>4</v>
      </c>
      <c r="F2596" t="s">
        <v>2949</v>
      </c>
      <c r="G2596" t="s">
        <v>6</v>
      </c>
      <c r="H2596">
        <v>1</v>
      </c>
    </row>
    <row r="2597" spans="1:8" x14ac:dyDescent="0.25">
      <c r="A2597">
        <v>2596</v>
      </c>
      <c r="B2597">
        <v>19213</v>
      </c>
      <c r="C2597" t="s">
        <v>804</v>
      </c>
      <c r="D2597">
        <v>24</v>
      </c>
      <c r="E2597" t="s">
        <v>4</v>
      </c>
      <c r="F2597" t="s">
        <v>2949</v>
      </c>
      <c r="G2597" t="s">
        <v>6</v>
      </c>
      <c r="H2597">
        <v>0</v>
      </c>
    </row>
    <row r="2598" spans="1:8" x14ac:dyDescent="0.25">
      <c r="A2598">
        <v>2597</v>
      </c>
      <c r="B2598">
        <v>26655</v>
      </c>
      <c r="C2598" t="s">
        <v>1090</v>
      </c>
      <c r="D2598">
        <v>24</v>
      </c>
      <c r="E2598" t="s">
        <v>4</v>
      </c>
      <c r="F2598" t="s">
        <v>2948</v>
      </c>
      <c r="G2598" t="s">
        <v>6</v>
      </c>
      <c r="H2598">
        <v>0</v>
      </c>
    </row>
    <row r="2599" spans="1:8" x14ac:dyDescent="0.25">
      <c r="A2599">
        <v>2598</v>
      </c>
      <c r="B2599">
        <v>11794</v>
      </c>
      <c r="C2599" t="s">
        <v>1395</v>
      </c>
      <c r="D2599">
        <v>24</v>
      </c>
      <c r="E2599" t="s">
        <v>4</v>
      </c>
      <c r="F2599" t="s">
        <v>2947</v>
      </c>
      <c r="G2599" t="s">
        <v>7</v>
      </c>
      <c r="H2599">
        <v>0</v>
      </c>
    </row>
    <row r="2600" spans="1:8" x14ac:dyDescent="0.25">
      <c r="A2600">
        <v>2599</v>
      </c>
      <c r="B2600">
        <v>23762</v>
      </c>
      <c r="C2600" t="s">
        <v>65</v>
      </c>
      <c r="D2600">
        <v>24</v>
      </c>
      <c r="E2600" t="s">
        <v>4</v>
      </c>
      <c r="F2600" t="s">
        <v>2949</v>
      </c>
      <c r="G2600" t="s">
        <v>6</v>
      </c>
      <c r="H2600">
        <v>0</v>
      </c>
    </row>
    <row r="2601" spans="1:8" x14ac:dyDescent="0.25">
      <c r="A2601">
        <v>2600</v>
      </c>
      <c r="B2601">
        <v>29650</v>
      </c>
      <c r="C2601" t="s">
        <v>371</v>
      </c>
      <c r="D2601">
        <v>24</v>
      </c>
      <c r="E2601" t="s">
        <v>4</v>
      </c>
      <c r="F2601" t="s">
        <v>2949</v>
      </c>
      <c r="G2601" t="s">
        <v>7</v>
      </c>
      <c r="H2601">
        <v>0</v>
      </c>
    </row>
    <row r="2602" spans="1:8" x14ac:dyDescent="0.25">
      <c r="A2602">
        <v>2601</v>
      </c>
      <c r="B2602">
        <v>20212</v>
      </c>
      <c r="C2602" t="s">
        <v>1396</v>
      </c>
      <c r="D2602">
        <v>24</v>
      </c>
      <c r="E2602" t="s">
        <v>4</v>
      </c>
      <c r="F2602" t="s">
        <v>2947</v>
      </c>
      <c r="G2602" t="s">
        <v>6</v>
      </c>
      <c r="H2602">
        <v>1</v>
      </c>
    </row>
    <row r="2603" spans="1:8" x14ac:dyDescent="0.25">
      <c r="A2603">
        <v>2602</v>
      </c>
      <c r="B2603">
        <v>20276</v>
      </c>
      <c r="C2603" t="s">
        <v>1397</v>
      </c>
      <c r="D2603">
        <v>24</v>
      </c>
      <c r="E2603" t="s">
        <v>4</v>
      </c>
      <c r="F2603" t="s">
        <v>2949</v>
      </c>
      <c r="G2603" t="s">
        <v>6</v>
      </c>
      <c r="H2603">
        <v>0</v>
      </c>
    </row>
    <row r="2604" spans="1:8" x14ac:dyDescent="0.25">
      <c r="A2604">
        <v>2603</v>
      </c>
      <c r="B2604">
        <v>25420</v>
      </c>
      <c r="C2604" t="s">
        <v>1083</v>
      </c>
      <c r="D2604">
        <v>24</v>
      </c>
      <c r="E2604" t="s">
        <v>4</v>
      </c>
      <c r="F2604" t="s">
        <v>2947</v>
      </c>
      <c r="G2604" t="s">
        <v>6</v>
      </c>
      <c r="H2604">
        <v>0</v>
      </c>
    </row>
    <row r="2605" spans="1:8" x14ac:dyDescent="0.25">
      <c r="A2605">
        <v>2604</v>
      </c>
      <c r="B2605">
        <v>20377</v>
      </c>
      <c r="C2605" t="s">
        <v>88</v>
      </c>
      <c r="D2605">
        <v>24</v>
      </c>
      <c r="E2605" t="s">
        <v>4</v>
      </c>
      <c r="F2605" t="s">
        <v>2951</v>
      </c>
      <c r="G2605" t="s">
        <v>7</v>
      </c>
      <c r="H2605">
        <v>0</v>
      </c>
    </row>
    <row r="2606" spans="1:8" x14ac:dyDescent="0.25">
      <c r="A2606">
        <v>2605</v>
      </c>
      <c r="B2606">
        <v>23804</v>
      </c>
      <c r="C2606" t="s">
        <v>166</v>
      </c>
      <c r="D2606">
        <v>24</v>
      </c>
      <c r="E2606" t="s">
        <v>4</v>
      </c>
      <c r="F2606" t="s">
        <v>2947</v>
      </c>
      <c r="G2606" t="s">
        <v>7</v>
      </c>
      <c r="H2606">
        <v>0</v>
      </c>
    </row>
    <row r="2607" spans="1:8" x14ac:dyDescent="0.25">
      <c r="A2607">
        <v>2606</v>
      </c>
      <c r="B2607">
        <v>11727</v>
      </c>
      <c r="C2607" t="s">
        <v>18</v>
      </c>
      <c r="D2607">
        <v>24</v>
      </c>
      <c r="E2607" t="s">
        <v>4</v>
      </c>
      <c r="F2607" t="s">
        <v>2949</v>
      </c>
      <c r="G2607" t="s">
        <v>7</v>
      </c>
      <c r="H2607">
        <v>0</v>
      </c>
    </row>
    <row r="2608" spans="1:8" x14ac:dyDescent="0.25">
      <c r="A2608">
        <v>2607</v>
      </c>
      <c r="B2608">
        <v>21938</v>
      </c>
      <c r="C2608" t="s">
        <v>1398</v>
      </c>
      <c r="D2608">
        <v>24</v>
      </c>
      <c r="E2608" t="s">
        <v>4</v>
      </c>
      <c r="F2608" t="s">
        <v>2949</v>
      </c>
      <c r="G2608" t="s">
        <v>7</v>
      </c>
      <c r="H2608">
        <v>0</v>
      </c>
    </row>
    <row r="2609" spans="1:8" x14ac:dyDescent="0.25">
      <c r="A2609">
        <v>2608</v>
      </c>
      <c r="B2609">
        <v>14995</v>
      </c>
      <c r="C2609" t="s">
        <v>106</v>
      </c>
      <c r="D2609">
        <v>24</v>
      </c>
      <c r="E2609" t="s">
        <v>4</v>
      </c>
      <c r="F2609" t="s">
        <v>2947</v>
      </c>
      <c r="G2609" t="s">
        <v>7</v>
      </c>
      <c r="H2609">
        <v>0</v>
      </c>
    </row>
    <row r="2610" spans="1:8" x14ac:dyDescent="0.25">
      <c r="A2610">
        <v>2609</v>
      </c>
      <c r="B2610">
        <v>17313</v>
      </c>
      <c r="C2610" t="s">
        <v>632</v>
      </c>
      <c r="D2610">
        <v>24</v>
      </c>
      <c r="E2610" t="s">
        <v>4</v>
      </c>
      <c r="F2610" t="s">
        <v>2947</v>
      </c>
      <c r="G2610" t="s">
        <v>7</v>
      </c>
      <c r="H2610">
        <v>0</v>
      </c>
    </row>
    <row r="2611" spans="1:8" x14ac:dyDescent="0.25">
      <c r="A2611">
        <v>2610</v>
      </c>
      <c r="B2611">
        <v>25835</v>
      </c>
      <c r="C2611" t="s">
        <v>178</v>
      </c>
      <c r="D2611">
        <v>24</v>
      </c>
      <c r="E2611" t="s">
        <v>3</v>
      </c>
      <c r="F2611" t="s">
        <v>2947</v>
      </c>
      <c r="G2611" t="s">
        <v>7</v>
      </c>
      <c r="H2611">
        <v>0</v>
      </c>
    </row>
    <row r="2612" spans="1:8" x14ac:dyDescent="0.25">
      <c r="A2612">
        <v>2611</v>
      </c>
      <c r="B2612">
        <v>15165</v>
      </c>
      <c r="C2612" t="s">
        <v>1399</v>
      </c>
      <c r="D2612">
        <v>24</v>
      </c>
      <c r="E2612" t="s">
        <v>3</v>
      </c>
      <c r="F2612" t="s">
        <v>2950</v>
      </c>
      <c r="G2612" t="s">
        <v>7</v>
      </c>
      <c r="H2612">
        <v>0</v>
      </c>
    </row>
    <row r="2613" spans="1:8" x14ac:dyDescent="0.25">
      <c r="A2613">
        <v>2612</v>
      </c>
      <c r="B2613">
        <v>27946</v>
      </c>
      <c r="C2613" t="s">
        <v>224</v>
      </c>
      <c r="D2613">
        <v>24</v>
      </c>
      <c r="E2613" t="s">
        <v>3</v>
      </c>
      <c r="F2613" t="s">
        <v>2950</v>
      </c>
      <c r="G2613" t="s">
        <v>7</v>
      </c>
      <c r="H2613">
        <v>0</v>
      </c>
    </row>
    <row r="2614" spans="1:8" x14ac:dyDescent="0.25">
      <c r="A2614">
        <v>2613</v>
      </c>
      <c r="B2614">
        <v>23615</v>
      </c>
      <c r="C2614" t="s">
        <v>1073</v>
      </c>
      <c r="D2614">
        <v>24</v>
      </c>
      <c r="E2614" t="s">
        <v>3</v>
      </c>
      <c r="F2614" t="s">
        <v>2948</v>
      </c>
      <c r="G2614" t="s">
        <v>6</v>
      </c>
      <c r="H2614">
        <v>0</v>
      </c>
    </row>
    <row r="2615" spans="1:8" x14ac:dyDescent="0.25">
      <c r="A2615">
        <v>2614</v>
      </c>
      <c r="B2615">
        <v>29102</v>
      </c>
      <c r="C2615" t="s">
        <v>1400</v>
      </c>
      <c r="D2615">
        <v>24</v>
      </c>
      <c r="E2615" t="s">
        <v>3</v>
      </c>
      <c r="F2615" t="s">
        <v>2948</v>
      </c>
      <c r="G2615" t="s">
        <v>7</v>
      </c>
      <c r="H2615">
        <v>0</v>
      </c>
    </row>
    <row r="2616" spans="1:8" x14ac:dyDescent="0.25">
      <c r="A2616">
        <v>2615</v>
      </c>
      <c r="B2616">
        <v>20932</v>
      </c>
      <c r="C2616" t="s">
        <v>1401</v>
      </c>
      <c r="D2616">
        <v>24</v>
      </c>
      <c r="E2616" t="s">
        <v>3</v>
      </c>
      <c r="F2616" t="s">
        <v>2950</v>
      </c>
      <c r="G2616" t="s">
        <v>7</v>
      </c>
      <c r="H2616">
        <v>1</v>
      </c>
    </row>
    <row r="2617" spans="1:8" x14ac:dyDescent="0.25">
      <c r="A2617">
        <v>2616</v>
      </c>
      <c r="B2617">
        <v>21620</v>
      </c>
      <c r="C2617" t="s">
        <v>574</v>
      </c>
      <c r="D2617">
        <v>24</v>
      </c>
      <c r="E2617" t="s">
        <v>3</v>
      </c>
      <c r="F2617" t="s">
        <v>2950</v>
      </c>
      <c r="G2617" t="s">
        <v>6</v>
      </c>
      <c r="H2617">
        <v>0</v>
      </c>
    </row>
    <row r="2618" spans="1:8" x14ac:dyDescent="0.25">
      <c r="A2618">
        <v>2617</v>
      </c>
      <c r="B2618">
        <v>15593</v>
      </c>
      <c r="C2618" t="s">
        <v>338</v>
      </c>
      <c r="D2618">
        <v>24</v>
      </c>
      <c r="E2618" t="s">
        <v>3</v>
      </c>
      <c r="F2618" t="s">
        <v>2949</v>
      </c>
      <c r="G2618" t="s">
        <v>7</v>
      </c>
      <c r="H2618">
        <v>0</v>
      </c>
    </row>
    <row r="2619" spans="1:8" x14ac:dyDescent="0.25">
      <c r="A2619">
        <v>2618</v>
      </c>
      <c r="B2619">
        <v>25948</v>
      </c>
      <c r="C2619" t="s">
        <v>651</v>
      </c>
      <c r="D2619">
        <v>24</v>
      </c>
      <c r="E2619" t="s">
        <v>3</v>
      </c>
      <c r="F2619" t="s">
        <v>2949</v>
      </c>
      <c r="G2619" t="s">
        <v>6</v>
      </c>
      <c r="H2619">
        <v>1</v>
      </c>
    </row>
    <row r="2620" spans="1:8" x14ac:dyDescent="0.25">
      <c r="A2620">
        <v>2619</v>
      </c>
      <c r="B2620">
        <v>17451</v>
      </c>
      <c r="C2620" t="s">
        <v>1066</v>
      </c>
      <c r="D2620">
        <v>24</v>
      </c>
      <c r="E2620" t="s">
        <v>3</v>
      </c>
      <c r="F2620" t="s">
        <v>2947</v>
      </c>
      <c r="G2620" t="s">
        <v>6</v>
      </c>
      <c r="H2620">
        <v>0</v>
      </c>
    </row>
    <row r="2621" spans="1:8" x14ac:dyDescent="0.25">
      <c r="A2621">
        <v>2620</v>
      </c>
      <c r="B2621">
        <v>14055</v>
      </c>
      <c r="C2621" t="s">
        <v>1402</v>
      </c>
      <c r="D2621">
        <v>24</v>
      </c>
      <c r="E2621" t="s">
        <v>3</v>
      </c>
      <c r="F2621" t="s">
        <v>2948</v>
      </c>
      <c r="G2621" t="s">
        <v>7</v>
      </c>
      <c r="H2621">
        <v>1</v>
      </c>
    </row>
    <row r="2622" spans="1:8" x14ac:dyDescent="0.25">
      <c r="A2622">
        <v>2621</v>
      </c>
      <c r="B2622">
        <v>26152</v>
      </c>
      <c r="C2622" t="s">
        <v>1374</v>
      </c>
      <c r="D2622">
        <v>24</v>
      </c>
      <c r="E2622" t="s">
        <v>3</v>
      </c>
      <c r="F2622" t="s">
        <v>2948</v>
      </c>
      <c r="G2622" t="s">
        <v>6</v>
      </c>
      <c r="H2622">
        <v>0</v>
      </c>
    </row>
    <row r="2623" spans="1:8" x14ac:dyDescent="0.25">
      <c r="A2623">
        <v>2622</v>
      </c>
      <c r="B2623">
        <v>26466</v>
      </c>
      <c r="C2623" t="s">
        <v>720</v>
      </c>
      <c r="D2623">
        <v>24</v>
      </c>
      <c r="E2623" t="s">
        <v>3</v>
      </c>
      <c r="F2623" t="s">
        <v>2948</v>
      </c>
      <c r="G2623" t="s">
        <v>6</v>
      </c>
      <c r="H2623">
        <v>0</v>
      </c>
    </row>
    <row r="2624" spans="1:8" x14ac:dyDescent="0.25">
      <c r="A2624">
        <v>2623</v>
      </c>
      <c r="B2624">
        <v>22628</v>
      </c>
      <c r="C2624" t="s">
        <v>289</v>
      </c>
      <c r="D2624">
        <v>24</v>
      </c>
      <c r="E2624" t="s">
        <v>3</v>
      </c>
      <c r="F2624" t="s">
        <v>2947</v>
      </c>
      <c r="G2624" t="s">
        <v>7</v>
      </c>
      <c r="H2624">
        <v>0</v>
      </c>
    </row>
    <row r="2625" spans="1:8" x14ac:dyDescent="0.25">
      <c r="A2625">
        <v>2624</v>
      </c>
      <c r="B2625">
        <v>26228</v>
      </c>
      <c r="C2625" t="s">
        <v>1045</v>
      </c>
      <c r="D2625">
        <v>24</v>
      </c>
      <c r="E2625" t="s">
        <v>3</v>
      </c>
      <c r="F2625" t="s">
        <v>2949</v>
      </c>
      <c r="G2625" t="s">
        <v>6</v>
      </c>
      <c r="H2625">
        <v>0</v>
      </c>
    </row>
    <row r="2626" spans="1:8" x14ac:dyDescent="0.25">
      <c r="A2626">
        <v>2625</v>
      </c>
      <c r="B2626">
        <v>17370</v>
      </c>
      <c r="C2626" t="s">
        <v>1403</v>
      </c>
      <c r="D2626">
        <v>24</v>
      </c>
      <c r="E2626" t="s">
        <v>3</v>
      </c>
      <c r="F2626" t="s">
        <v>2949</v>
      </c>
      <c r="G2626" t="s">
        <v>6</v>
      </c>
      <c r="H2626">
        <v>0</v>
      </c>
    </row>
    <row r="2627" spans="1:8" x14ac:dyDescent="0.25">
      <c r="A2627">
        <v>2626</v>
      </c>
      <c r="B2627">
        <v>21625</v>
      </c>
      <c r="C2627" t="s">
        <v>28</v>
      </c>
      <c r="D2627">
        <v>24</v>
      </c>
      <c r="E2627" t="s">
        <v>3</v>
      </c>
      <c r="F2627" t="s">
        <v>2947</v>
      </c>
      <c r="G2627" t="s">
        <v>7</v>
      </c>
      <c r="H2627">
        <v>0</v>
      </c>
    </row>
    <row r="2628" spans="1:8" x14ac:dyDescent="0.25">
      <c r="A2628">
        <v>2627</v>
      </c>
      <c r="B2628">
        <v>25415</v>
      </c>
      <c r="C2628" t="s">
        <v>389</v>
      </c>
      <c r="D2628">
        <v>24</v>
      </c>
      <c r="E2628" t="s">
        <v>3</v>
      </c>
      <c r="F2628" t="s">
        <v>2947</v>
      </c>
      <c r="G2628" t="s">
        <v>7</v>
      </c>
      <c r="H2628">
        <v>0</v>
      </c>
    </row>
    <row r="2629" spans="1:8" x14ac:dyDescent="0.25">
      <c r="A2629">
        <v>2628</v>
      </c>
      <c r="B2629">
        <v>25005</v>
      </c>
      <c r="C2629" t="s">
        <v>97</v>
      </c>
      <c r="D2629">
        <v>24</v>
      </c>
      <c r="E2629" t="s">
        <v>3</v>
      </c>
      <c r="F2629" t="s">
        <v>2947</v>
      </c>
      <c r="G2629" t="s">
        <v>6</v>
      </c>
      <c r="H2629">
        <v>0</v>
      </c>
    </row>
    <row r="2630" spans="1:8" x14ac:dyDescent="0.25">
      <c r="A2630">
        <v>2629</v>
      </c>
      <c r="B2630">
        <v>26679</v>
      </c>
      <c r="C2630" t="s">
        <v>1404</v>
      </c>
      <c r="D2630">
        <v>24</v>
      </c>
      <c r="E2630" t="s">
        <v>3</v>
      </c>
      <c r="F2630" t="s">
        <v>2947</v>
      </c>
      <c r="G2630" t="s">
        <v>6</v>
      </c>
      <c r="H2630">
        <v>1</v>
      </c>
    </row>
    <row r="2631" spans="1:8" x14ac:dyDescent="0.25">
      <c r="A2631">
        <v>2630</v>
      </c>
      <c r="B2631">
        <v>29155</v>
      </c>
      <c r="C2631" t="s">
        <v>1405</v>
      </c>
      <c r="D2631">
        <v>24</v>
      </c>
      <c r="E2631" t="s">
        <v>3</v>
      </c>
      <c r="F2631" t="s">
        <v>2950</v>
      </c>
      <c r="G2631" t="s">
        <v>7</v>
      </c>
      <c r="H2631">
        <v>1</v>
      </c>
    </row>
    <row r="2632" spans="1:8" x14ac:dyDescent="0.25">
      <c r="A2632">
        <v>2631</v>
      </c>
      <c r="B2632">
        <v>19324</v>
      </c>
      <c r="C2632" t="s">
        <v>118</v>
      </c>
      <c r="D2632">
        <v>24</v>
      </c>
      <c r="E2632" t="s">
        <v>3</v>
      </c>
      <c r="F2632" t="s">
        <v>2947</v>
      </c>
      <c r="G2632" t="s">
        <v>6</v>
      </c>
      <c r="H2632">
        <v>0</v>
      </c>
    </row>
    <row r="2633" spans="1:8" x14ac:dyDescent="0.25">
      <c r="A2633">
        <v>2632</v>
      </c>
      <c r="B2633">
        <v>29387</v>
      </c>
      <c r="C2633" t="s">
        <v>1406</v>
      </c>
      <c r="D2633">
        <v>24</v>
      </c>
      <c r="E2633" t="s">
        <v>3</v>
      </c>
      <c r="F2633" t="s">
        <v>2947</v>
      </c>
      <c r="G2633" t="s">
        <v>7</v>
      </c>
      <c r="H2633">
        <v>0</v>
      </c>
    </row>
    <row r="2634" spans="1:8" x14ac:dyDescent="0.25">
      <c r="A2634">
        <v>2633</v>
      </c>
      <c r="B2634">
        <v>12780</v>
      </c>
      <c r="C2634" t="s">
        <v>1407</v>
      </c>
      <c r="D2634">
        <v>24</v>
      </c>
      <c r="E2634" t="s">
        <v>3</v>
      </c>
      <c r="F2634" t="s">
        <v>2947</v>
      </c>
      <c r="G2634" t="s">
        <v>7</v>
      </c>
      <c r="H2634">
        <v>0</v>
      </c>
    </row>
    <row r="2635" spans="1:8" x14ac:dyDescent="0.25">
      <c r="A2635">
        <v>2634</v>
      </c>
      <c r="B2635">
        <v>27526</v>
      </c>
      <c r="C2635" t="s">
        <v>402</v>
      </c>
      <c r="D2635">
        <v>24</v>
      </c>
      <c r="E2635" t="s">
        <v>3</v>
      </c>
      <c r="F2635" t="s">
        <v>2949</v>
      </c>
      <c r="G2635" t="s">
        <v>6</v>
      </c>
      <c r="H2635">
        <v>0</v>
      </c>
    </row>
    <row r="2636" spans="1:8" x14ac:dyDescent="0.25">
      <c r="A2636">
        <v>2635</v>
      </c>
      <c r="B2636">
        <v>11934</v>
      </c>
      <c r="C2636" t="s">
        <v>301</v>
      </c>
      <c r="D2636">
        <v>24</v>
      </c>
      <c r="E2636" t="s">
        <v>3</v>
      </c>
      <c r="F2636" t="s">
        <v>2950</v>
      </c>
      <c r="G2636" t="s">
        <v>6</v>
      </c>
      <c r="H2636">
        <v>1</v>
      </c>
    </row>
    <row r="2637" spans="1:8" x14ac:dyDescent="0.25">
      <c r="A2637">
        <v>2636</v>
      </c>
      <c r="B2637">
        <v>19208</v>
      </c>
      <c r="C2637" t="s">
        <v>1408</v>
      </c>
      <c r="D2637">
        <v>24</v>
      </c>
      <c r="E2637" t="s">
        <v>3</v>
      </c>
      <c r="F2637" t="s">
        <v>2947</v>
      </c>
      <c r="G2637" t="s">
        <v>7</v>
      </c>
      <c r="H2637">
        <v>0</v>
      </c>
    </row>
    <row r="2638" spans="1:8" x14ac:dyDescent="0.25">
      <c r="A2638">
        <v>2637</v>
      </c>
      <c r="B2638">
        <v>22235</v>
      </c>
      <c r="C2638" t="s">
        <v>1036</v>
      </c>
      <c r="D2638">
        <v>24</v>
      </c>
      <c r="E2638" t="s">
        <v>3</v>
      </c>
      <c r="F2638" t="s">
        <v>2947</v>
      </c>
      <c r="G2638" t="s">
        <v>6</v>
      </c>
      <c r="H2638">
        <v>0</v>
      </c>
    </row>
    <row r="2639" spans="1:8" x14ac:dyDescent="0.25">
      <c r="A2639">
        <v>2638</v>
      </c>
      <c r="B2639">
        <v>22792</v>
      </c>
      <c r="C2639" t="s">
        <v>1409</v>
      </c>
      <c r="D2639">
        <v>24</v>
      </c>
      <c r="E2639" t="s">
        <v>3</v>
      </c>
      <c r="F2639" t="s">
        <v>2948</v>
      </c>
      <c r="G2639" t="s">
        <v>7</v>
      </c>
      <c r="H2639">
        <v>0</v>
      </c>
    </row>
    <row r="2640" spans="1:8" x14ac:dyDescent="0.25">
      <c r="A2640">
        <v>2639</v>
      </c>
      <c r="B2640">
        <v>12911</v>
      </c>
      <c r="C2640" t="s">
        <v>1410</v>
      </c>
      <c r="D2640">
        <v>24</v>
      </c>
      <c r="E2640" t="s">
        <v>3</v>
      </c>
      <c r="F2640" t="s">
        <v>2947</v>
      </c>
      <c r="G2640" t="s">
        <v>6</v>
      </c>
      <c r="H2640">
        <v>0</v>
      </c>
    </row>
    <row r="2641" spans="1:8" x14ac:dyDescent="0.25">
      <c r="A2641">
        <v>2640</v>
      </c>
      <c r="B2641">
        <v>15644</v>
      </c>
      <c r="C2641" t="s">
        <v>1411</v>
      </c>
      <c r="D2641">
        <v>24</v>
      </c>
      <c r="E2641" t="s">
        <v>3</v>
      </c>
      <c r="F2641" t="s">
        <v>2950</v>
      </c>
      <c r="G2641" t="s">
        <v>6</v>
      </c>
      <c r="H2641">
        <v>1</v>
      </c>
    </row>
    <row r="2642" spans="1:8" x14ac:dyDescent="0.25">
      <c r="A2642">
        <v>2641</v>
      </c>
      <c r="B2642">
        <v>23359</v>
      </c>
      <c r="C2642" t="s">
        <v>1412</v>
      </c>
      <c r="D2642">
        <v>24</v>
      </c>
      <c r="E2642" t="s">
        <v>3</v>
      </c>
      <c r="F2642" t="s">
        <v>2950</v>
      </c>
      <c r="G2642" t="s">
        <v>7</v>
      </c>
      <c r="H2642">
        <v>0</v>
      </c>
    </row>
    <row r="2643" spans="1:8" x14ac:dyDescent="0.25">
      <c r="A2643">
        <v>2642</v>
      </c>
      <c r="B2643">
        <v>25319</v>
      </c>
      <c r="C2643" t="s">
        <v>638</v>
      </c>
      <c r="D2643">
        <v>24</v>
      </c>
      <c r="E2643" t="s">
        <v>3</v>
      </c>
      <c r="F2643" t="s">
        <v>2947</v>
      </c>
      <c r="G2643" t="s">
        <v>7</v>
      </c>
      <c r="H2643">
        <v>0</v>
      </c>
    </row>
    <row r="2644" spans="1:8" x14ac:dyDescent="0.25">
      <c r="A2644">
        <v>2643</v>
      </c>
      <c r="B2644">
        <v>18054</v>
      </c>
      <c r="C2644" t="s">
        <v>138</v>
      </c>
      <c r="D2644">
        <v>24</v>
      </c>
      <c r="E2644" t="s">
        <v>3</v>
      </c>
      <c r="F2644" t="s">
        <v>2949</v>
      </c>
      <c r="G2644" t="s">
        <v>6</v>
      </c>
      <c r="H2644">
        <v>0</v>
      </c>
    </row>
    <row r="2645" spans="1:8" x14ac:dyDescent="0.25">
      <c r="A2645">
        <v>2644</v>
      </c>
      <c r="B2645">
        <v>26147</v>
      </c>
      <c r="C2645" t="s">
        <v>648</v>
      </c>
      <c r="D2645">
        <v>24</v>
      </c>
      <c r="E2645" t="s">
        <v>3</v>
      </c>
      <c r="F2645" t="s">
        <v>2948</v>
      </c>
      <c r="G2645" t="s">
        <v>7</v>
      </c>
      <c r="H2645">
        <v>0</v>
      </c>
    </row>
    <row r="2646" spans="1:8" x14ac:dyDescent="0.25">
      <c r="A2646">
        <v>2645</v>
      </c>
      <c r="B2646">
        <v>13867</v>
      </c>
      <c r="C2646" t="s">
        <v>313</v>
      </c>
      <c r="D2646">
        <v>24</v>
      </c>
      <c r="E2646" t="s">
        <v>3</v>
      </c>
      <c r="F2646" t="s">
        <v>2947</v>
      </c>
      <c r="G2646" t="s">
        <v>7</v>
      </c>
      <c r="H2646">
        <v>0</v>
      </c>
    </row>
    <row r="2647" spans="1:8" x14ac:dyDescent="0.25">
      <c r="A2647">
        <v>2646</v>
      </c>
      <c r="B2647">
        <v>29063</v>
      </c>
      <c r="C2647" t="s">
        <v>1413</v>
      </c>
      <c r="D2647">
        <v>24</v>
      </c>
      <c r="E2647" t="s">
        <v>3</v>
      </c>
      <c r="F2647" t="s">
        <v>2947</v>
      </c>
      <c r="G2647" t="s">
        <v>7</v>
      </c>
      <c r="H2647">
        <v>0</v>
      </c>
    </row>
    <row r="2648" spans="1:8" x14ac:dyDescent="0.25">
      <c r="A2648">
        <v>2647</v>
      </c>
      <c r="B2648">
        <v>17601</v>
      </c>
      <c r="C2648" t="s">
        <v>1270</v>
      </c>
      <c r="D2648">
        <v>24</v>
      </c>
      <c r="E2648" t="s">
        <v>3</v>
      </c>
      <c r="F2648" t="s">
        <v>2947</v>
      </c>
      <c r="G2648" t="s">
        <v>7</v>
      </c>
      <c r="H2648">
        <v>0</v>
      </c>
    </row>
    <row r="2649" spans="1:8" x14ac:dyDescent="0.25">
      <c r="A2649">
        <v>2648</v>
      </c>
      <c r="B2649">
        <v>20570</v>
      </c>
      <c r="C2649" t="s">
        <v>163</v>
      </c>
      <c r="D2649">
        <v>23</v>
      </c>
      <c r="E2649" t="s">
        <v>3</v>
      </c>
      <c r="F2649" t="s">
        <v>2950</v>
      </c>
      <c r="G2649" t="s">
        <v>7</v>
      </c>
      <c r="H2649">
        <v>1</v>
      </c>
    </row>
    <row r="2650" spans="1:8" x14ac:dyDescent="0.25">
      <c r="A2650">
        <v>2649</v>
      </c>
      <c r="B2650">
        <v>12587</v>
      </c>
      <c r="C2650" t="s">
        <v>1414</v>
      </c>
      <c r="D2650">
        <v>23</v>
      </c>
      <c r="E2650" t="s">
        <v>3</v>
      </c>
      <c r="F2650" t="s">
        <v>2949</v>
      </c>
      <c r="G2650" t="s">
        <v>7</v>
      </c>
      <c r="H2650">
        <v>0</v>
      </c>
    </row>
    <row r="2651" spans="1:8" x14ac:dyDescent="0.25">
      <c r="A2651">
        <v>2650</v>
      </c>
      <c r="B2651">
        <v>23296</v>
      </c>
      <c r="C2651" t="s">
        <v>108</v>
      </c>
      <c r="D2651">
        <v>23</v>
      </c>
      <c r="E2651" t="s">
        <v>3</v>
      </c>
      <c r="F2651" t="s">
        <v>2948</v>
      </c>
      <c r="G2651" t="s">
        <v>6</v>
      </c>
      <c r="H2651">
        <v>0</v>
      </c>
    </row>
    <row r="2652" spans="1:8" x14ac:dyDescent="0.25">
      <c r="A2652">
        <v>2651</v>
      </c>
      <c r="B2652">
        <v>29999</v>
      </c>
      <c r="C2652" t="s">
        <v>222</v>
      </c>
      <c r="D2652">
        <v>23</v>
      </c>
      <c r="E2652" t="s">
        <v>3</v>
      </c>
      <c r="F2652" t="s">
        <v>2951</v>
      </c>
      <c r="G2652" t="s">
        <v>6</v>
      </c>
      <c r="H2652">
        <v>0</v>
      </c>
    </row>
    <row r="2653" spans="1:8" x14ac:dyDescent="0.25">
      <c r="A2653">
        <v>2652</v>
      </c>
      <c r="B2653">
        <v>24211</v>
      </c>
      <c r="C2653" t="s">
        <v>751</v>
      </c>
      <c r="D2653">
        <v>23</v>
      </c>
      <c r="E2653" t="s">
        <v>3</v>
      </c>
      <c r="F2653" t="s">
        <v>2950</v>
      </c>
      <c r="G2653" t="s">
        <v>6</v>
      </c>
      <c r="H2653">
        <v>0</v>
      </c>
    </row>
    <row r="2654" spans="1:8" x14ac:dyDescent="0.25">
      <c r="A2654">
        <v>2653</v>
      </c>
      <c r="B2654">
        <v>28046</v>
      </c>
      <c r="C2654" t="s">
        <v>651</v>
      </c>
      <c r="D2654">
        <v>23</v>
      </c>
      <c r="E2654" t="s">
        <v>3</v>
      </c>
      <c r="F2654" t="s">
        <v>2950</v>
      </c>
      <c r="G2654" t="s">
        <v>6</v>
      </c>
      <c r="H2654">
        <v>0</v>
      </c>
    </row>
    <row r="2655" spans="1:8" x14ac:dyDescent="0.25">
      <c r="A2655">
        <v>2654</v>
      </c>
      <c r="B2655">
        <v>28254</v>
      </c>
      <c r="C2655" t="s">
        <v>1415</v>
      </c>
      <c r="D2655">
        <v>23</v>
      </c>
      <c r="E2655" t="s">
        <v>3</v>
      </c>
      <c r="F2655" t="s">
        <v>2947</v>
      </c>
      <c r="G2655" t="s">
        <v>6</v>
      </c>
      <c r="H2655">
        <v>0</v>
      </c>
    </row>
    <row r="2656" spans="1:8" x14ac:dyDescent="0.25">
      <c r="A2656">
        <v>2655</v>
      </c>
      <c r="B2656">
        <v>17626</v>
      </c>
      <c r="C2656" t="s">
        <v>1416</v>
      </c>
      <c r="D2656">
        <v>23</v>
      </c>
      <c r="E2656" t="s">
        <v>3</v>
      </c>
      <c r="F2656" t="s">
        <v>2950</v>
      </c>
      <c r="G2656" t="s">
        <v>6</v>
      </c>
      <c r="H2656">
        <v>1</v>
      </c>
    </row>
    <row r="2657" spans="1:8" x14ac:dyDescent="0.25">
      <c r="A2657">
        <v>2656</v>
      </c>
      <c r="B2657">
        <v>28427</v>
      </c>
      <c r="C2657" t="s">
        <v>1417</v>
      </c>
      <c r="D2657">
        <v>23</v>
      </c>
      <c r="E2657" t="s">
        <v>3</v>
      </c>
      <c r="F2657" t="s">
        <v>2949</v>
      </c>
      <c r="G2657" t="s">
        <v>7</v>
      </c>
      <c r="H2657">
        <v>0</v>
      </c>
    </row>
    <row r="2658" spans="1:8" x14ac:dyDescent="0.25">
      <c r="A2658">
        <v>2657</v>
      </c>
      <c r="B2658">
        <v>29118</v>
      </c>
      <c r="C2658" t="s">
        <v>1418</v>
      </c>
      <c r="D2658">
        <v>23</v>
      </c>
      <c r="E2658" t="s">
        <v>3</v>
      </c>
      <c r="F2658" t="s">
        <v>2950</v>
      </c>
      <c r="G2658" t="s">
        <v>7</v>
      </c>
      <c r="H2658">
        <v>0</v>
      </c>
    </row>
    <row r="2659" spans="1:8" x14ac:dyDescent="0.25">
      <c r="A2659">
        <v>2658</v>
      </c>
      <c r="B2659">
        <v>27805</v>
      </c>
      <c r="C2659" t="s">
        <v>1419</v>
      </c>
      <c r="D2659">
        <v>23</v>
      </c>
      <c r="E2659" t="s">
        <v>3</v>
      </c>
      <c r="F2659" t="s">
        <v>2950</v>
      </c>
      <c r="G2659" t="s">
        <v>7</v>
      </c>
      <c r="H2659">
        <v>0</v>
      </c>
    </row>
    <row r="2660" spans="1:8" x14ac:dyDescent="0.25">
      <c r="A2660">
        <v>2659</v>
      </c>
      <c r="B2660">
        <v>12481</v>
      </c>
      <c r="C2660" t="s">
        <v>139</v>
      </c>
      <c r="D2660">
        <v>41</v>
      </c>
      <c r="E2660" t="s">
        <v>3</v>
      </c>
      <c r="F2660" t="s">
        <v>2949</v>
      </c>
      <c r="G2660" t="s">
        <v>7</v>
      </c>
      <c r="H2660">
        <v>1</v>
      </c>
    </row>
    <row r="2661" spans="1:8" x14ac:dyDescent="0.25">
      <c r="A2661">
        <v>2660</v>
      </c>
      <c r="B2661">
        <v>11255</v>
      </c>
      <c r="C2661" t="s">
        <v>1420</v>
      </c>
      <c r="D2661">
        <v>41</v>
      </c>
      <c r="E2661" t="s">
        <v>3</v>
      </c>
      <c r="F2661" t="s">
        <v>2947</v>
      </c>
      <c r="G2661" t="s">
        <v>7</v>
      </c>
      <c r="H2661">
        <v>1</v>
      </c>
    </row>
    <row r="2662" spans="1:8" x14ac:dyDescent="0.25">
      <c r="A2662">
        <v>2661</v>
      </c>
      <c r="B2662">
        <v>20287</v>
      </c>
      <c r="C2662" t="s">
        <v>1421</v>
      </c>
      <c r="D2662">
        <v>41</v>
      </c>
      <c r="E2662" t="s">
        <v>3</v>
      </c>
      <c r="F2662" t="s">
        <v>2947</v>
      </c>
      <c r="G2662" t="s">
        <v>6</v>
      </c>
      <c r="H2662">
        <v>0</v>
      </c>
    </row>
    <row r="2663" spans="1:8" x14ac:dyDescent="0.25">
      <c r="A2663">
        <v>2662</v>
      </c>
      <c r="B2663">
        <v>19301</v>
      </c>
      <c r="C2663" t="s">
        <v>528</v>
      </c>
      <c r="D2663">
        <v>41</v>
      </c>
      <c r="E2663" t="s">
        <v>3</v>
      </c>
      <c r="F2663" t="s">
        <v>2947</v>
      </c>
      <c r="G2663" t="s">
        <v>7</v>
      </c>
      <c r="H2663">
        <v>1</v>
      </c>
    </row>
    <row r="2664" spans="1:8" x14ac:dyDescent="0.25">
      <c r="A2664">
        <v>2663</v>
      </c>
      <c r="B2664">
        <v>23862</v>
      </c>
      <c r="C2664" t="s">
        <v>977</v>
      </c>
      <c r="D2664">
        <v>41</v>
      </c>
      <c r="E2664" t="s">
        <v>3</v>
      </c>
      <c r="F2664" t="s">
        <v>2949</v>
      </c>
      <c r="G2664" t="s">
        <v>6</v>
      </c>
      <c r="H2664">
        <v>1</v>
      </c>
    </row>
    <row r="2665" spans="1:8" x14ac:dyDescent="0.25">
      <c r="A2665">
        <v>2664</v>
      </c>
      <c r="B2665">
        <v>28094</v>
      </c>
      <c r="C2665" t="s">
        <v>468</v>
      </c>
      <c r="D2665">
        <v>41</v>
      </c>
      <c r="E2665" t="s">
        <v>3</v>
      </c>
      <c r="F2665" t="s">
        <v>2947</v>
      </c>
      <c r="G2665" t="s">
        <v>6</v>
      </c>
      <c r="H2665">
        <v>0</v>
      </c>
    </row>
    <row r="2666" spans="1:8" x14ac:dyDescent="0.25">
      <c r="A2666">
        <v>2665</v>
      </c>
      <c r="B2666">
        <v>27404</v>
      </c>
      <c r="C2666" t="s">
        <v>257</v>
      </c>
      <c r="D2666">
        <v>41</v>
      </c>
      <c r="E2666" t="s">
        <v>3</v>
      </c>
      <c r="F2666" t="s">
        <v>2947</v>
      </c>
      <c r="G2666" t="s">
        <v>7</v>
      </c>
      <c r="H2666">
        <v>0</v>
      </c>
    </row>
    <row r="2667" spans="1:8" x14ac:dyDescent="0.25">
      <c r="A2667">
        <v>2666</v>
      </c>
      <c r="B2667">
        <v>15927</v>
      </c>
      <c r="C2667" t="s">
        <v>255</v>
      </c>
      <c r="D2667">
        <v>41</v>
      </c>
      <c r="E2667" t="s">
        <v>3</v>
      </c>
      <c r="F2667" t="s">
        <v>2947</v>
      </c>
      <c r="G2667" t="s">
        <v>6</v>
      </c>
      <c r="H2667">
        <v>1</v>
      </c>
    </row>
    <row r="2668" spans="1:8" x14ac:dyDescent="0.25">
      <c r="A2668">
        <v>2667</v>
      </c>
      <c r="B2668">
        <v>29163</v>
      </c>
      <c r="C2668" t="s">
        <v>301</v>
      </c>
      <c r="D2668">
        <v>41</v>
      </c>
      <c r="E2668" t="s">
        <v>3</v>
      </c>
      <c r="F2668" t="s">
        <v>2948</v>
      </c>
      <c r="G2668" t="s">
        <v>7</v>
      </c>
      <c r="H2668">
        <v>0</v>
      </c>
    </row>
    <row r="2669" spans="1:8" x14ac:dyDescent="0.25">
      <c r="A2669">
        <v>2668</v>
      </c>
      <c r="B2669">
        <v>20663</v>
      </c>
      <c r="C2669" t="s">
        <v>196</v>
      </c>
      <c r="D2669">
        <v>41</v>
      </c>
      <c r="E2669" t="s">
        <v>3</v>
      </c>
      <c r="F2669" t="s">
        <v>2948</v>
      </c>
      <c r="G2669" t="s">
        <v>7</v>
      </c>
      <c r="H2669">
        <v>0</v>
      </c>
    </row>
    <row r="2670" spans="1:8" x14ac:dyDescent="0.25">
      <c r="A2670">
        <v>2669</v>
      </c>
      <c r="B2670">
        <v>29918</v>
      </c>
      <c r="C2670" t="s">
        <v>1132</v>
      </c>
      <c r="D2670">
        <v>41</v>
      </c>
      <c r="E2670" t="s">
        <v>3</v>
      </c>
      <c r="F2670" t="s">
        <v>2950</v>
      </c>
      <c r="G2670" t="s">
        <v>6</v>
      </c>
      <c r="H2670">
        <v>1</v>
      </c>
    </row>
    <row r="2671" spans="1:8" x14ac:dyDescent="0.25">
      <c r="A2671">
        <v>2670</v>
      </c>
      <c r="B2671">
        <v>21860</v>
      </c>
      <c r="C2671" t="s">
        <v>1422</v>
      </c>
      <c r="D2671">
        <v>41</v>
      </c>
      <c r="E2671" t="s">
        <v>3</v>
      </c>
      <c r="F2671" t="s">
        <v>2947</v>
      </c>
      <c r="G2671" t="s">
        <v>6</v>
      </c>
      <c r="H2671">
        <v>0</v>
      </c>
    </row>
    <row r="2672" spans="1:8" x14ac:dyDescent="0.25">
      <c r="A2672">
        <v>2671</v>
      </c>
      <c r="B2672">
        <v>26589</v>
      </c>
      <c r="C2672" t="s">
        <v>526</v>
      </c>
      <c r="D2672">
        <v>41</v>
      </c>
      <c r="E2672" t="s">
        <v>3</v>
      </c>
      <c r="F2672" t="s">
        <v>2947</v>
      </c>
      <c r="G2672" t="s">
        <v>6</v>
      </c>
      <c r="H2672">
        <v>1</v>
      </c>
    </row>
    <row r="2673" spans="1:8" x14ac:dyDescent="0.25">
      <c r="A2673">
        <v>2672</v>
      </c>
      <c r="B2673">
        <v>24803</v>
      </c>
      <c r="C2673" t="s">
        <v>1423</v>
      </c>
      <c r="D2673">
        <v>41</v>
      </c>
      <c r="E2673" t="s">
        <v>3</v>
      </c>
      <c r="F2673" t="s">
        <v>2947</v>
      </c>
      <c r="G2673" t="s">
        <v>7</v>
      </c>
      <c r="H2673">
        <v>0</v>
      </c>
    </row>
    <row r="2674" spans="1:8" x14ac:dyDescent="0.25">
      <c r="A2674">
        <v>2673</v>
      </c>
      <c r="B2674">
        <v>12812</v>
      </c>
      <c r="C2674" t="s">
        <v>1424</v>
      </c>
      <c r="D2674">
        <v>41</v>
      </c>
      <c r="E2674" t="s">
        <v>3</v>
      </c>
      <c r="F2674" t="s">
        <v>2947</v>
      </c>
      <c r="G2674" t="s">
        <v>7</v>
      </c>
      <c r="H2674">
        <v>0</v>
      </c>
    </row>
    <row r="2675" spans="1:8" x14ac:dyDescent="0.25">
      <c r="A2675">
        <v>2674</v>
      </c>
      <c r="B2675">
        <v>16944</v>
      </c>
      <c r="C2675" t="s">
        <v>1080</v>
      </c>
      <c r="D2675">
        <v>41</v>
      </c>
      <c r="E2675" t="s">
        <v>3</v>
      </c>
      <c r="F2675" t="s">
        <v>2950</v>
      </c>
      <c r="G2675" t="s">
        <v>6</v>
      </c>
      <c r="H2675">
        <v>0</v>
      </c>
    </row>
    <row r="2676" spans="1:8" x14ac:dyDescent="0.25">
      <c r="A2676">
        <v>2675</v>
      </c>
      <c r="B2676">
        <v>29140</v>
      </c>
      <c r="C2676" t="s">
        <v>45</v>
      </c>
      <c r="D2676">
        <v>41</v>
      </c>
      <c r="E2676" t="s">
        <v>3</v>
      </c>
      <c r="F2676" t="s">
        <v>2947</v>
      </c>
      <c r="G2676" t="s">
        <v>6</v>
      </c>
      <c r="H2676">
        <v>0</v>
      </c>
    </row>
    <row r="2677" spans="1:8" x14ac:dyDescent="0.25">
      <c r="A2677">
        <v>2676</v>
      </c>
      <c r="B2677">
        <v>11116</v>
      </c>
      <c r="C2677" t="s">
        <v>1425</v>
      </c>
      <c r="D2677">
        <v>41</v>
      </c>
      <c r="E2677" t="s">
        <v>3</v>
      </c>
      <c r="F2677" t="s">
        <v>2947</v>
      </c>
      <c r="G2677" t="s">
        <v>7</v>
      </c>
      <c r="H2677">
        <v>0</v>
      </c>
    </row>
    <row r="2678" spans="1:8" x14ac:dyDescent="0.25">
      <c r="A2678">
        <v>2677</v>
      </c>
      <c r="B2678">
        <v>18453</v>
      </c>
      <c r="C2678" t="s">
        <v>1374</v>
      </c>
      <c r="D2678">
        <v>41</v>
      </c>
      <c r="E2678" t="s">
        <v>3</v>
      </c>
      <c r="F2678" t="s">
        <v>2947</v>
      </c>
      <c r="G2678" t="s">
        <v>7</v>
      </c>
      <c r="H2678">
        <v>0</v>
      </c>
    </row>
    <row r="2679" spans="1:8" x14ac:dyDescent="0.25">
      <c r="A2679">
        <v>2678</v>
      </c>
      <c r="B2679">
        <v>17655</v>
      </c>
      <c r="C2679" t="s">
        <v>739</v>
      </c>
      <c r="D2679">
        <v>41</v>
      </c>
      <c r="E2679" t="s">
        <v>3</v>
      </c>
      <c r="F2679" t="s">
        <v>2948</v>
      </c>
      <c r="G2679" t="s">
        <v>7</v>
      </c>
      <c r="H2679">
        <v>0</v>
      </c>
    </row>
    <row r="2680" spans="1:8" x14ac:dyDescent="0.25">
      <c r="A2680">
        <v>2679</v>
      </c>
      <c r="B2680">
        <v>20995</v>
      </c>
      <c r="C2680" t="s">
        <v>718</v>
      </c>
      <c r="D2680">
        <v>41</v>
      </c>
      <c r="E2680" t="s">
        <v>3</v>
      </c>
      <c r="F2680" t="s">
        <v>2947</v>
      </c>
      <c r="G2680" t="s">
        <v>6</v>
      </c>
      <c r="H2680">
        <v>0</v>
      </c>
    </row>
    <row r="2681" spans="1:8" x14ac:dyDescent="0.25">
      <c r="A2681">
        <v>2680</v>
      </c>
      <c r="B2681">
        <v>16302</v>
      </c>
      <c r="C2681" t="s">
        <v>951</v>
      </c>
      <c r="D2681">
        <v>41</v>
      </c>
      <c r="E2681" t="s">
        <v>3</v>
      </c>
      <c r="F2681" t="s">
        <v>2950</v>
      </c>
      <c r="G2681" t="s">
        <v>7</v>
      </c>
      <c r="H2681">
        <v>0</v>
      </c>
    </row>
    <row r="2682" spans="1:8" x14ac:dyDescent="0.25">
      <c r="A2682">
        <v>2681</v>
      </c>
      <c r="B2682">
        <v>24583</v>
      </c>
      <c r="C2682" t="s">
        <v>418</v>
      </c>
      <c r="D2682">
        <v>41</v>
      </c>
      <c r="E2682" t="s">
        <v>3</v>
      </c>
      <c r="F2682" t="s">
        <v>2947</v>
      </c>
      <c r="G2682" t="s">
        <v>6</v>
      </c>
      <c r="H2682">
        <v>0</v>
      </c>
    </row>
    <row r="2683" spans="1:8" x14ac:dyDescent="0.25">
      <c r="A2683">
        <v>2682</v>
      </c>
      <c r="B2683">
        <v>15775</v>
      </c>
      <c r="C2683" t="s">
        <v>1426</v>
      </c>
      <c r="D2683">
        <v>41</v>
      </c>
      <c r="E2683" t="s">
        <v>3</v>
      </c>
      <c r="F2683" t="s">
        <v>2951</v>
      </c>
      <c r="G2683" t="s">
        <v>7</v>
      </c>
      <c r="H2683">
        <v>0</v>
      </c>
    </row>
    <row r="2684" spans="1:8" x14ac:dyDescent="0.25">
      <c r="A2684">
        <v>2683</v>
      </c>
      <c r="B2684">
        <v>21069</v>
      </c>
      <c r="C2684" t="s">
        <v>1427</v>
      </c>
      <c r="D2684">
        <v>41</v>
      </c>
      <c r="E2684" t="s">
        <v>3</v>
      </c>
      <c r="F2684" t="s">
        <v>2947</v>
      </c>
      <c r="G2684" t="s">
        <v>7</v>
      </c>
      <c r="H2684">
        <v>0</v>
      </c>
    </row>
    <row r="2685" spans="1:8" x14ac:dyDescent="0.25">
      <c r="A2685">
        <v>2684</v>
      </c>
      <c r="B2685">
        <v>23843</v>
      </c>
      <c r="C2685" t="s">
        <v>47</v>
      </c>
      <c r="D2685">
        <v>41</v>
      </c>
      <c r="E2685" t="s">
        <v>3</v>
      </c>
      <c r="F2685" t="s">
        <v>2948</v>
      </c>
      <c r="G2685" t="s">
        <v>7</v>
      </c>
      <c r="H2685">
        <v>0</v>
      </c>
    </row>
    <row r="2686" spans="1:8" x14ac:dyDescent="0.25">
      <c r="A2686">
        <v>2685</v>
      </c>
      <c r="B2686">
        <v>27602</v>
      </c>
      <c r="C2686" t="s">
        <v>852</v>
      </c>
      <c r="D2686">
        <v>41</v>
      </c>
      <c r="E2686" t="s">
        <v>3</v>
      </c>
      <c r="F2686" t="s">
        <v>2947</v>
      </c>
      <c r="G2686" t="s">
        <v>6</v>
      </c>
      <c r="H2686">
        <v>0</v>
      </c>
    </row>
    <row r="2687" spans="1:8" x14ac:dyDescent="0.25">
      <c r="A2687">
        <v>2686</v>
      </c>
      <c r="B2687">
        <v>17808</v>
      </c>
      <c r="C2687" t="s">
        <v>405</v>
      </c>
      <c r="D2687">
        <v>41</v>
      </c>
      <c r="E2687" t="s">
        <v>3</v>
      </c>
      <c r="F2687" t="s">
        <v>2949</v>
      </c>
      <c r="G2687" t="s">
        <v>6</v>
      </c>
      <c r="H2687">
        <v>0</v>
      </c>
    </row>
    <row r="2688" spans="1:8" x14ac:dyDescent="0.25">
      <c r="A2688">
        <v>2687</v>
      </c>
      <c r="B2688">
        <v>26654</v>
      </c>
      <c r="C2688" t="s">
        <v>1428</v>
      </c>
      <c r="D2688">
        <v>41</v>
      </c>
      <c r="E2688" t="s">
        <v>3</v>
      </c>
      <c r="F2688" t="s">
        <v>2947</v>
      </c>
      <c r="G2688" t="s">
        <v>6</v>
      </c>
      <c r="H2688">
        <v>0</v>
      </c>
    </row>
    <row r="2689" spans="1:8" x14ac:dyDescent="0.25">
      <c r="A2689">
        <v>2688</v>
      </c>
      <c r="B2689">
        <v>28043</v>
      </c>
      <c r="C2689" t="s">
        <v>347</v>
      </c>
      <c r="D2689">
        <v>41</v>
      </c>
      <c r="E2689" t="s">
        <v>3</v>
      </c>
      <c r="F2689" t="s">
        <v>2947</v>
      </c>
      <c r="G2689" t="s">
        <v>6</v>
      </c>
      <c r="H2689">
        <v>0</v>
      </c>
    </row>
    <row r="2690" spans="1:8" x14ac:dyDescent="0.25">
      <c r="A2690">
        <v>2689</v>
      </c>
      <c r="B2690">
        <v>26189</v>
      </c>
      <c r="C2690" t="s">
        <v>995</v>
      </c>
      <c r="D2690">
        <v>41</v>
      </c>
      <c r="E2690" t="s">
        <v>3</v>
      </c>
      <c r="F2690" t="s">
        <v>2947</v>
      </c>
      <c r="G2690" t="s">
        <v>7</v>
      </c>
      <c r="H2690">
        <v>0</v>
      </c>
    </row>
    <row r="2691" spans="1:8" x14ac:dyDescent="0.25">
      <c r="A2691">
        <v>2690</v>
      </c>
      <c r="B2691">
        <v>13988</v>
      </c>
      <c r="C2691" t="s">
        <v>538</v>
      </c>
      <c r="D2691">
        <v>41</v>
      </c>
      <c r="E2691" t="s">
        <v>3</v>
      </c>
      <c r="F2691" t="s">
        <v>2947</v>
      </c>
      <c r="G2691" t="s">
        <v>6</v>
      </c>
      <c r="H2691">
        <v>1</v>
      </c>
    </row>
    <row r="2692" spans="1:8" x14ac:dyDescent="0.25">
      <c r="A2692">
        <v>2691</v>
      </c>
      <c r="B2692">
        <v>28521</v>
      </c>
      <c r="C2692" t="s">
        <v>179</v>
      </c>
      <c r="D2692">
        <v>41</v>
      </c>
      <c r="E2692" t="s">
        <v>3</v>
      </c>
      <c r="F2692" t="s">
        <v>2948</v>
      </c>
      <c r="G2692" t="s">
        <v>7</v>
      </c>
      <c r="H2692">
        <v>0</v>
      </c>
    </row>
    <row r="2693" spans="1:8" x14ac:dyDescent="0.25">
      <c r="A2693">
        <v>2692</v>
      </c>
      <c r="B2693">
        <v>15765</v>
      </c>
      <c r="C2693" t="s">
        <v>953</v>
      </c>
      <c r="D2693">
        <v>41</v>
      </c>
      <c r="E2693" t="s">
        <v>3</v>
      </c>
      <c r="F2693" t="s">
        <v>2950</v>
      </c>
      <c r="G2693" t="s">
        <v>6</v>
      </c>
      <c r="H2693">
        <v>0</v>
      </c>
    </row>
    <row r="2694" spans="1:8" x14ac:dyDescent="0.25">
      <c r="A2694">
        <v>2693</v>
      </c>
      <c r="B2694">
        <v>28666</v>
      </c>
      <c r="C2694" t="s">
        <v>1429</v>
      </c>
      <c r="D2694">
        <v>41</v>
      </c>
      <c r="E2694" t="s">
        <v>3</v>
      </c>
      <c r="F2694" t="s">
        <v>2949</v>
      </c>
      <c r="G2694" t="s">
        <v>7</v>
      </c>
      <c r="H2694">
        <v>0</v>
      </c>
    </row>
    <row r="2695" spans="1:8" x14ac:dyDescent="0.25">
      <c r="A2695">
        <v>2694</v>
      </c>
      <c r="B2695">
        <v>18577</v>
      </c>
      <c r="C2695" t="s">
        <v>856</v>
      </c>
      <c r="D2695">
        <v>41</v>
      </c>
      <c r="E2695" t="s">
        <v>3</v>
      </c>
      <c r="F2695" t="s">
        <v>2947</v>
      </c>
      <c r="G2695" t="s">
        <v>7</v>
      </c>
      <c r="H2695">
        <v>0</v>
      </c>
    </row>
    <row r="2696" spans="1:8" x14ac:dyDescent="0.25">
      <c r="A2696">
        <v>2695</v>
      </c>
      <c r="B2696">
        <v>15252</v>
      </c>
      <c r="C2696" t="s">
        <v>1430</v>
      </c>
      <c r="D2696">
        <v>41</v>
      </c>
      <c r="E2696" t="s">
        <v>3</v>
      </c>
      <c r="F2696" t="s">
        <v>2949</v>
      </c>
      <c r="G2696" t="s">
        <v>6</v>
      </c>
      <c r="H2696">
        <v>0</v>
      </c>
    </row>
    <row r="2697" spans="1:8" x14ac:dyDescent="0.25">
      <c r="A2697">
        <v>2696</v>
      </c>
      <c r="B2697">
        <v>17959</v>
      </c>
      <c r="C2697" t="s">
        <v>1431</v>
      </c>
      <c r="D2697">
        <v>41</v>
      </c>
      <c r="E2697" t="s">
        <v>3</v>
      </c>
      <c r="F2697" t="s">
        <v>2949</v>
      </c>
      <c r="G2697" t="s">
        <v>6</v>
      </c>
      <c r="H2697">
        <v>1</v>
      </c>
    </row>
    <row r="2698" spans="1:8" x14ac:dyDescent="0.25">
      <c r="A2698">
        <v>2697</v>
      </c>
      <c r="B2698">
        <v>16354</v>
      </c>
      <c r="C2698" t="s">
        <v>1432</v>
      </c>
      <c r="D2698">
        <v>41</v>
      </c>
      <c r="E2698" t="s">
        <v>3</v>
      </c>
      <c r="F2698" t="s">
        <v>2947</v>
      </c>
      <c r="G2698" t="s">
        <v>7</v>
      </c>
      <c r="H2698">
        <v>0</v>
      </c>
    </row>
    <row r="2699" spans="1:8" x14ac:dyDescent="0.25">
      <c r="A2699">
        <v>2698</v>
      </c>
      <c r="B2699">
        <v>28983</v>
      </c>
      <c r="C2699" t="s">
        <v>143</v>
      </c>
      <c r="D2699">
        <v>41</v>
      </c>
      <c r="E2699" t="s">
        <v>3</v>
      </c>
      <c r="F2699" t="s">
        <v>2947</v>
      </c>
      <c r="G2699" t="s">
        <v>7</v>
      </c>
      <c r="H2699">
        <v>0</v>
      </c>
    </row>
    <row r="2700" spans="1:8" x14ac:dyDescent="0.25">
      <c r="A2700">
        <v>2699</v>
      </c>
      <c r="B2700">
        <v>27063</v>
      </c>
      <c r="C2700" t="s">
        <v>1433</v>
      </c>
      <c r="D2700">
        <v>41</v>
      </c>
      <c r="E2700" t="s">
        <v>3</v>
      </c>
      <c r="F2700" t="s">
        <v>2948</v>
      </c>
      <c r="G2700" t="s">
        <v>6</v>
      </c>
      <c r="H2700">
        <v>1</v>
      </c>
    </row>
    <row r="2701" spans="1:8" x14ac:dyDescent="0.25">
      <c r="A2701">
        <v>2700</v>
      </c>
      <c r="B2701">
        <v>12688</v>
      </c>
      <c r="C2701" t="s">
        <v>646</v>
      </c>
      <c r="D2701">
        <v>41</v>
      </c>
      <c r="E2701" t="s">
        <v>3</v>
      </c>
      <c r="F2701" t="s">
        <v>2947</v>
      </c>
      <c r="G2701" t="s">
        <v>7</v>
      </c>
      <c r="H2701">
        <v>0</v>
      </c>
    </row>
    <row r="2702" spans="1:8" x14ac:dyDescent="0.25">
      <c r="A2702">
        <v>2701</v>
      </c>
      <c r="B2702">
        <v>15610</v>
      </c>
      <c r="C2702" t="s">
        <v>1434</v>
      </c>
      <c r="D2702">
        <v>41</v>
      </c>
      <c r="E2702" t="s">
        <v>3</v>
      </c>
      <c r="F2702" t="s">
        <v>2947</v>
      </c>
      <c r="G2702" t="s">
        <v>7</v>
      </c>
      <c r="H2702">
        <v>0</v>
      </c>
    </row>
    <row r="2703" spans="1:8" x14ac:dyDescent="0.25">
      <c r="A2703">
        <v>2702</v>
      </c>
      <c r="B2703">
        <v>23210</v>
      </c>
      <c r="C2703" t="s">
        <v>623</v>
      </c>
      <c r="D2703">
        <v>36</v>
      </c>
      <c r="E2703" t="s">
        <v>3</v>
      </c>
      <c r="F2703" t="s">
        <v>2951</v>
      </c>
      <c r="G2703" t="s">
        <v>6</v>
      </c>
      <c r="H2703">
        <v>0</v>
      </c>
    </row>
    <row r="2704" spans="1:8" x14ac:dyDescent="0.25">
      <c r="A2704">
        <v>2703</v>
      </c>
      <c r="B2704">
        <v>15144</v>
      </c>
      <c r="C2704" t="s">
        <v>741</v>
      </c>
      <c r="D2704">
        <v>36</v>
      </c>
      <c r="E2704" t="s">
        <v>3</v>
      </c>
      <c r="F2704" t="s">
        <v>2950</v>
      </c>
      <c r="G2704" t="s">
        <v>7</v>
      </c>
      <c r="H2704">
        <v>0</v>
      </c>
    </row>
    <row r="2705" spans="1:8" x14ac:dyDescent="0.25">
      <c r="A2705">
        <v>2704</v>
      </c>
      <c r="B2705">
        <v>24764</v>
      </c>
      <c r="C2705" t="s">
        <v>1435</v>
      </c>
      <c r="D2705">
        <v>55</v>
      </c>
      <c r="E2705" t="s">
        <v>3</v>
      </c>
      <c r="F2705" t="s">
        <v>2950</v>
      </c>
      <c r="G2705" t="s">
        <v>7</v>
      </c>
      <c r="H2705">
        <v>1</v>
      </c>
    </row>
    <row r="2706" spans="1:8" x14ac:dyDescent="0.25">
      <c r="A2706">
        <v>2705</v>
      </c>
      <c r="B2706">
        <v>20218</v>
      </c>
      <c r="C2706" t="s">
        <v>306</v>
      </c>
      <c r="D2706">
        <v>55</v>
      </c>
      <c r="E2706" t="s">
        <v>3</v>
      </c>
      <c r="F2706" t="s">
        <v>2951</v>
      </c>
      <c r="G2706" t="s">
        <v>7</v>
      </c>
      <c r="H2706">
        <v>0</v>
      </c>
    </row>
    <row r="2707" spans="1:8" x14ac:dyDescent="0.25">
      <c r="A2707">
        <v>2706</v>
      </c>
      <c r="B2707">
        <v>11216</v>
      </c>
      <c r="C2707" t="s">
        <v>1436</v>
      </c>
      <c r="D2707">
        <v>55</v>
      </c>
      <c r="E2707" t="s">
        <v>3</v>
      </c>
      <c r="F2707" t="s">
        <v>2949</v>
      </c>
      <c r="G2707" t="s">
        <v>7</v>
      </c>
      <c r="H2707">
        <v>0</v>
      </c>
    </row>
    <row r="2708" spans="1:8" x14ac:dyDescent="0.25">
      <c r="A2708">
        <v>2707</v>
      </c>
      <c r="B2708">
        <v>11281</v>
      </c>
      <c r="C2708" t="s">
        <v>1313</v>
      </c>
      <c r="D2708">
        <v>55</v>
      </c>
      <c r="E2708" t="s">
        <v>3</v>
      </c>
      <c r="F2708" t="s">
        <v>2948</v>
      </c>
      <c r="G2708" t="s">
        <v>6</v>
      </c>
      <c r="H2708">
        <v>0</v>
      </c>
    </row>
    <row r="2709" spans="1:8" x14ac:dyDescent="0.25">
      <c r="A2709">
        <v>2708</v>
      </c>
      <c r="B2709">
        <v>12770</v>
      </c>
      <c r="C2709" t="s">
        <v>360</v>
      </c>
      <c r="D2709">
        <v>55</v>
      </c>
      <c r="E2709" t="s">
        <v>3</v>
      </c>
      <c r="F2709" t="s">
        <v>2947</v>
      </c>
      <c r="G2709" t="s">
        <v>7</v>
      </c>
      <c r="H2709">
        <v>0</v>
      </c>
    </row>
    <row r="2710" spans="1:8" x14ac:dyDescent="0.25">
      <c r="A2710">
        <v>2709</v>
      </c>
      <c r="B2710">
        <v>23960</v>
      </c>
      <c r="C2710" t="s">
        <v>303</v>
      </c>
      <c r="D2710">
        <v>55</v>
      </c>
      <c r="E2710" t="s">
        <v>3</v>
      </c>
      <c r="F2710" t="s">
        <v>2949</v>
      </c>
      <c r="G2710" t="s">
        <v>7</v>
      </c>
      <c r="H2710">
        <v>0</v>
      </c>
    </row>
    <row r="2711" spans="1:8" x14ac:dyDescent="0.25">
      <c r="A2711">
        <v>2710</v>
      </c>
      <c r="B2711">
        <v>13430</v>
      </c>
      <c r="C2711" t="s">
        <v>538</v>
      </c>
      <c r="D2711">
        <v>55</v>
      </c>
      <c r="E2711" t="s">
        <v>3</v>
      </c>
      <c r="F2711" t="s">
        <v>2947</v>
      </c>
      <c r="G2711" t="s">
        <v>7</v>
      </c>
      <c r="H2711">
        <v>0</v>
      </c>
    </row>
    <row r="2712" spans="1:8" x14ac:dyDescent="0.25">
      <c r="A2712">
        <v>2711</v>
      </c>
      <c r="B2712">
        <v>14918</v>
      </c>
      <c r="C2712" t="s">
        <v>1437</v>
      </c>
      <c r="D2712">
        <v>55</v>
      </c>
      <c r="E2712" t="s">
        <v>3</v>
      </c>
      <c r="F2712" t="s">
        <v>2949</v>
      </c>
      <c r="G2712" t="s">
        <v>7</v>
      </c>
      <c r="H2712">
        <v>0</v>
      </c>
    </row>
    <row r="2713" spans="1:8" x14ac:dyDescent="0.25">
      <c r="A2713">
        <v>2712</v>
      </c>
      <c r="B2713">
        <v>28907</v>
      </c>
      <c r="C2713" t="s">
        <v>1438</v>
      </c>
      <c r="D2713">
        <v>55</v>
      </c>
      <c r="E2713" t="s">
        <v>3</v>
      </c>
      <c r="F2713" t="s">
        <v>2949</v>
      </c>
      <c r="G2713" t="s">
        <v>7</v>
      </c>
      <c r="H2713">
        <v>0</v>
      </c>
    </row>
    <row r="2714" spans="1:8" x14ac:dyDescent="0.25">
      <c r="A2714">
        <v>2713</v>
      </c>
      <c r="B2714">
        <v>20642</v>
      </c>
      <c r="C2714" t="s">
        <v>318</v>
      </c>
      <c r="D2714">
        <v>55</v>
      </c>
      <c r="E2714" t="s">
        <v>3</v>
      </c>
      <c r="F2714" t="s">
        <v>2949</v>
      </c>
      <c r="G2714" t="s">
        <v>7</v>
      </c>
      <c r="H2714">
        <v>0</v>
      </c>
    </row>
    <row r="2715" spans="1:8" x14ac:dyDescent="0.25">
      <c r="A2715">
        <v>2714</v>
      </c>
      <c r="B2715">
        <v>25879</v>
      </c>
      <c r="C2715" t="s">
        <v>220</v>
      </c>
      <c r="D2715">
        <v>55</v>
      </c>
      <c r="E2715" t="s">
        <v>3</v>
      </c>
      <c r="F2715" t="s">
        <v>2950</v>
      </c>
      <c r="G2715" t="s">
        <v>6</v>
      </c>
      <c r="H2715">
        <v>0</v>
      </c>
    </row>
    <row r="2716" spans="1:8" x14ac:dyDescent="0.25">
      <c r="A2716">
        <v>2715</v>
      </c>
      <c r="B2716">
        <v>14005</v>
      </c>
      <c r="C2716" t="s">
        <v>1439</v>
      </c>
      <c r="D2716">
        <v>55</v>
      </c>
      <c r="E2716" t="s">
        <v>3</v>
      </c>
      <c r="F2716" t="s">
        <v>2947</v>
      </c>
      <c r="G2716" t="s">
        <v>7</v>
      </c>
      <c r="H2716">
        <v>0</v>
      </c>
    </row>
    <row r="2717" spans="1:8" x14ac:dyDescent="0.25">
      <c r="A2717">
        <v>2716</v>
      </c>
      <c r="B2717">
        <v>19555</v>
      </c>
      <c r="C2717" t="s">
        <v>953</v>
      </c>
      <c r="D2717">
        <v>55</v>
      </c>
      <c r="E2717" t="s">
        <v>3</v>
      </c>
      <c r="F2717" t="s">
        <v>2951</v>
      </c>
      <c r="G2717" t="s">
        <v>6</v>
      </c>
      <c r="H2717">
        <v>0</v>
      </c>
    </row>
    <row r="2718" spans="1:8" x14ac:dyDescent="0.25">
      <c r="A2718">
        <v>2717</v>
      </c>
      <c r="B2718">
        <v>25567</v>
      </c>
      <c r="C2718" t="s">
        <v>48</v>
      </c>
      <c r="D2718">
        <v>55</v>
      </c>
      <c r="E2718" t="s">
        <v>3</v>
      </c>
      <c r="F2718" t="s">
        <v>2949</v>
      </c>
      <c r="G2718" t="s">
        <v>7</v>
      </c>
      <c r="H2718">
        <v>0</v>
      </c>
    </row>
    <row r="2719" spans="1:8" x14ac:dyDescent="0.25">
      <c r="A2719">
        <v>2718</v>
      </c>
      <c r="B2719">
        <v>20214</v>
      </c>
      <c r="C2719" t="s">
        <v>1440</v>
      </c>
      <c r="D2719">
        <v>55</v>
      </c>
      <c r="E2719" t="s">
        <v>3</v>
      </c>
      <c r="F2719" t="s">
        <v>2947</v>
      </c>
      <c r="G2719" t="s">
        <v>7</v>
      </c>
      <c r="H2719">
        <v>0</v>
      </c>
    </row>
    <row r="2720" spans="1:8" x14ac:dyDescent="0.25">
      <c r="A2720">
        <v>2719</v>
      </c>
      <c r="B2720">
        <v>17369</v>
      </c>
      <c r="C2720" t="s">
        <v>71</v>
      </c>
      <c r="D2720">
        <v>55</v>
      </c>
      <c r="E2720" t="s">
        <v>3</v>
      </c>
      <c r="F2720" t="s">
        <v>2951</v>
      </c>
      <c r="G2720" t="s">
        <v>6</v>
      </c>
      <c r="H2720">
        <v>0</v>
      </c>
    </row>
    <row r="2721" spans="1:8" x14ac:dyDescent="0.25">
      <c r="A2721">
        <v>2720</v>
      </c>
      <c r="B2721">
        <v>18641</v>
      </c>
      <c r="C2721" t="s">
        <v>743</v>
      </c>
      <c r="D2721">
        <v>55</v>
      </c>
      <c r="E2721" t="s">
        <v>3</v>
      </c>
      <c r="F2721" t="s">
        <v>2947</v>
      </c>
      <c r="G2721" t="s">
        <v>6</v>
      </c>
      <c r="H2721">
        <v>1</v>
      </c>
    </row>
    <row r="2722" spans="1:8" x14ac:dyDescent="0.25">
      <c r="A2722">
        <v>2721</v>
      </c>
      <c r="B2722">
        <v>22399</v>
      </c>
      <c r="C2722" t="s">
        <v>751</v>
      </c>
      <c r="D2722">
        <v>55</v>
      </c>
      <c r="E2722" t="s">
        <v>3</v>
      </c>
      <c r="F2722" t="s">
        <v>2947</v>
      </c>
      <c r="G2722" t="s">
        <v>7</v>
      </c>
      <c r="H2722">
        <v>0</v>
      </c>
    </row>
    <row r="2723" spans="1:8" x14ac:dyDescent="0.25">
      <c r="A2723">
        <v>2722</v>
      </c>
      <c r="B2723">
        <v>20457</v>
      </c>
      <c r="C2723" t="s">
        <v>131</v>
      </c>
      <c r="D2723">
        <v>55</v>
      </c>
      <c r="E2723" t="s">
        <v>3</v>
      </c>
      <c r="F2723" t="s">
        <v>2948</v>
      </c>
      <c r="G2723" t="s">
        <v>7</v>
      </c>
      <c r="H2723">
        <v>0</v>
      </c>
    </row>
    <row r="2724" spans="1:8" x14ac:dyDescent="0.25">
      <c r="A2724">
        <v>2723</v>
      </c>
      <c r="B2724">
        <v>20133</v>
      </c>
      <c r="C2724" t="s">
        <v>1017</v>
      </c>
      <c r="D2724">
        <v>55</v>
      </c>
      <c r="E2724" t="s">
        <v>3</v>
      </c>
      <c r="F2724" t="s">
        <v>2948</v>
      </c>
      <c r="G2724" t="s">
        <v>7</v>
      </c>
      <c r="H2724">
        <v>0</v>
      </c>
    </row>
    <row r="2725" spans="1:8" x14ac:dyDescent="0.25">
      <c r="A2725">
        <v>2724</v>
      </c>
      <c r="B2725">
        <v>29165</v>
      </c>
      <c r="C2725" t="s">
        <v>1441</v>
      </c>
      <c r="D2725">
        <v>55</v>
      </c>
      <c r="E2725" t="s">
        <v>3</v>
      </c>
      <c r="F2725" t="s">
        <v>2949</v>
      </c>
      <c r="G2725" t="s">
        <v>7</v>
      </c>
      <c r="H2725">
        <v>0</v>
      </c>
    </row>
    <row r="2726" spans="1:8" x14ac:dyDescent="0.25">
      <c r="A2726">
        <v>2725</v>
      </c>
      <c r="B2726">
        <v>16037</v>
      </c>
      <c r="C2726" t="s">
        <v>1442</v>
      </c>
      <c r="D2726">
        <v>55</v>
      </c>
      <c r="E2726" t="s">
        <v>3</v>
      </c>
      <c r="F2726" t="s">
        <v>2950</v>
      </c>
      <c r="G2726" t="s">
        <v>6</v>
      </c>
      <c r="H2726">
        <v>0</v>
      </c>
    </row>
    <row r="2727" spans="1:8" x14ac:dyDescent="0.25">
      <c r="A2727">
        <v>2726</v>
      </c>
      <c r="B2727">
        <v>24922</v>
      </c>
      <c r="C2727" t="s">
        <v>413</v>
      </c>
      <c r="D2727">
        <v>55</v>
      </c>
      <c r="E2727" t="s">
        <v>3</v>
      </c>
      <c r="F2727" t="s">
        <v>2947</v>
      </c>
      <c r="G2727" t="s">
        <v>6</v>
      </c>
      <c r="H2727">
        <v>0</v>
      </c>
    </row>
    <row r="2728" spans="1:8" x14ac:dyDescent="0.25">
      <c r="A2728">
        <v>2727</v>
      </c>
      <c r="B2728">
        <v>19595</v>
      </c>
      <c r="C2728" t="s">
        <v>863</v>
      </c>
      <c r="D2728">
        <v>55</v>
      </c>
      <c r="E2728" t="s">
        <v>3</v>
      </c>
      <c r="F2728" t="s">
        <v>2949</v>
      </c>
      <c r="G2728" t="s">
        <v>7</v>
      </c>
      <c r="H2728">
        <v>0</v>
      </c>
    </row>
    <row r="2729" spans="1:8" x14ac:dyDescent="0.25">
      <c r="A2729">
        <v>2728</v>
      </c>
      <c r="B2729">
        <v>15652</v>
      </c>
      <c r="C2729" t="s">
        <v>623</v>
      </c>
      <c r="D2729">
        <v>55</v>
      </c>
      <c r="E2729" t="s">
        <v>3</v>
      </c>
      <c r="F2729" t="s">
        <v>2947</v>
      </c>
      <c r="G2729" t="s">
        <v>7</v>
      </c>
      <c r="H2729">
        <v>0</v>
      </c>
    </row>
    <row r="2730" spans="1:8" x14ac:dyDescent="0.25">
      <c r="A2730">
        <v>2729</v>
      </c>
      <c r="B2730">
        <v>19958</v>
      </c>
      <c r="C2730" t="s">
        <v>1443</v>
      </c>
      <c r="D2730">
        <v>55</v>
      </c>
      <c r="E2730" t="s">
        <v>3</v>
      </c>
      <c r="F2730" t="s">
        <v>2947</v>
      </c>
      <c r="G2730" t="s">
        <v>7</v>
      </c>
      <c r="H2730">
        <v>0</v>
      </c>
    </row>
    <row r="2731" spans="1:8" x14ac:dyDescent="0.25">
      <c r="A2731">
        <v>2730</v>
      </c>
      <c r="B2731">
        <v>23029</v>
      </c>
      <c r="C2731" t="s">
        <v>1444</v>
      </c>
      <c r="D2731">
        <v>55</v>
      </c>
      <c r="E2731" t="s">
        <v>3</v>
      </c>
      <c r="F2731" t="s">
        <v>2947</v>
      </c>
      <c r="G2731" t="s">
        <v>7</v>
      </c>
      <c r="H2731">
        <v>0</v>
      </c>
    </row>
    <row r="2732" spans="1:8" x14ac:dyDescent="0.25">
      <c r="A2732">
        <v>2731</v>
      </c>
      <c r="B2732">
        <v>21468</v>
      </c>
      <c r="C2732" t="s">
        <v>524</v>
      </c>
      <c r="D2732">
        <v>55</v>
      </c>
      <c r="E2732" t="s">
        <v>3</v>
      </c>
      <c r="F2732" t="s">
        <v>2948</v>
      </c>
      <c r="G2732" t="s">
        <v>7</v>
      </c>
      <c r="H2732">
        <v>0</v>
      </c>
    </row>
    <row r="2733" spans="1:8" x14ac:dyDescent="0.25">
      <c r="A2733">
        <v>2732</v>
      </c>
      <c r="B2733">
        <v>14667</v>
      </c>
      <c r="C2733" t="s">
        <v>244</v>
      </c>
      <c r="D2733">
        <v>55</v>
      </c>
      <c r="E2733" t="s">
        <v>3</v>
      </c>
      <c r="F2733" t="s">
        <v>2949</v>
      </c>
      <c r="G2733" t="s">
        <v>6</v>
      </c>
      <c r="H2733">
        <v>0</v>
      </c>
    </row>
    <row r="2734" spans="1:8" x14ac:dyDescent="0.25">
      <c r="A2734">
        <v>2733</v>
      </c>
      <c r="B2734">
        <v>16581</v>
      </c>
      <c r="C2734" t="s">
        <v>1445</v>
      </c>
      <c r="D2734">
        <v>55</v>
      </c>
      <c r="E2734" t="s">
        <v>3</v>
      </c>
      <c r="F2734" t="s">
        <v>2947</v>
      </c>
      <c r="G2734" t="s">
        <v>7</v>
      </c>
      <c r="H2734">
        <v>1</v>
      </c>
    </row>
    <row r="2735" spans="1:8" x14ac:dyDescent="0.25">
      <c r="A2735">
        <v>2734</v>
      </c>
      <c r="B2735">
        <v>13572</v>
      </c>
      <c r="C2735" t="s">
        <v>1446</v>
      </c>
      <c r="D2735">
        <v>55</v>
      </c>
      <c r="E2735" t="s">
        <v>3</v>
      </c>
      <c r="F2735" t="s">
        <v>2949</v>
      </c>
      <c r="G2735" t="s">
        <v>6</v>
      </c>
      <c r="H2735">
        <v>0</v>
      </c>
    </row>
    <row r="2736" spans="1:8" x14ac:dyDescent="0.25">
      <c r="A2736">
        <v>2735</v>
      </c>
      <c r="B2736">
        <v>18702</v>
      </c>
      <c r="C2736" t="s">
        <v>742</v>
      </c>
      <c r="D2736">
        <v>55</v>
      </c>
      <c r="E2736" t="s">
        <v>3</v>
      </c>
      <c r="F2736" t="s">
        <v>2947</v>
      </c>
      <c r="G2736" t="s">
        <v>6</v>
      </c>
      <c r="H2736">
        <v>0</v>
      </c>
    </row>
    <row r="2737" spans="1:8" x14ac:dyDescent="0.25">
      <c r="A2737">
        <v>2736</v>
      </c>
      <c r="B2737">
        <v>25044</v>
      </c>
      <c r="C2737" t="s">
        <v>1447</v>
      </c>
      <c r="D2737">
        <v>55</v>
      </c>
      <c r="E2737" t="s">
        <v>3</v>
      </c>
      <c r="F2737" t="s">
        <v>2947</v>
      </c>
      <c r="G2737" t="s">
        <v>6</v>
      </c>
      <c r="H2737">
        <v>0</v>
      </c>
    </row>
    <row r="2738" spans="1:8" x14ac:dyDescent="0.25">
      <c r="A2738">
        <v>2737</v>
      </c>
      <c r="B2738">
        <v>22050</v>
      </c>
      <c r="C2738" t="s">
        <v>1448</v>
      </c>
      <c r="D2738">
        <v>55</v>
      </c>
      <c r="E2738" t="s">
        <v>3</v>
      </c>
      <c r="F2738" t="s">
        <v>2947</v>
      </c>
      <c r="G2738" t="s">
        <v>7</v>
      </c>
      <c r="H2738">
        <v>0</v>
      </c>
    </row>
    <row r="2739" spans="1:8" x14ac:dyDescent="0.25">
      <c r="A2739">
        <v>2738</v>
      </c>
      <c r="B2739">
        <v>29545</v>
      </c>
      <c r="C2739" t="s">
        <v>1027</v>
      </c>
      <c r="D2739">
        <v>55</v>
      </c>
      <c r="E2739" t="s">
        <v>3</v>
      </c>
      <c r="F2739" t="s">
        <v>2947</v>
      </c>
      <c r="G2739" t="s">
        <v>6</v>
      </c>
      <c r="H2739">
        <v>0</v>
      </c>
    </row>
    <row r="2740" spans="1:8" x14ac:dyDescent="0.25">
      <c r="A2740">
        <v>2739</v>
      </c>
      <c r="B2740">
        <v>26051</v>
      </c>
      <c r="C2740" t="s">
        <v>655</v>
      </c>
      <c r="D2740">
        <v>55</v>
      </c>
      <c r="E2740" t="s">
        <v>3</v>
      </c>
      <c r="F2740" t="s">
        <v>2947</v>
      </c>
      <c r="G2740" t="s">
        <v>7</v>
      </c>
      <c r="H2740">
        <v>1</v>
      </c>
    </row>
    <row r="2741" spans="1:8" x14ac:dyDescent="0.25">
      <c r="A2741">
        <v>2740</v>
      </c>
      <c r="B2741">
        <v>12238</v>
      </c>
      <c r="C2741" t="s">
        <v>1449</v>
      </c>
      <c r="D2741">
        <v>55</v>
      </c>
      <c r="E2741" t="s">
        <v>3</v>
      </c>
      <c r="F2741" t="s">
        <v>2949</v>
      </c>
      <c r="G2741" t="s">
        <v>7</v>
      </c>
      <c r="H2741">
        <v>0</v>
      </c>
    </row>
    <row r="2742" spans="1:8" x14ac:dyDescent="0.25">
      <c r="A2742">
        <v>2741</v>
      </c>
      <c r="B2742">
        <v>16232</v>
      </c>
      <c r="C2742" t="s">
        <v>502</v>
      </c>
      <c r="D2742">
        <v>55</v>
      </c>
      <c r="E2742" t="s">
        <v>3</v>
      </c>
      <c r="F2742" t="s">
        <v>2948</v>
      </c>
      <c r="G2742" t="s">
        <v>6</v>
      </c>
      <c r="H2742">
        <v>0</v>
      </c>
    </row>
    <row r="2743" spans="1:8" x14ac:dyDescent="0.25">
      <c r="A2743">
        <v>2742</v>
      </c>
      <c r="B2743">
        <v>28482</v>
      </c>
      <c r="C2743" t="s">
        <v>1450</v>
      </c>
      <c r="D2743">
        <v>54</v>
      </c>
      <c r="E2743" t="s">
        <v>3</v>
      </c>
      <c r="F2743" t="s">
        <v>2947</v>
      </c>
      <c r="G2743" t="s">
        <v>7</v>
      </c>
      <c r="H2743">
        <v>0</v>
      </c>
    </row>
    <row r="2744" spans="1:8" x14ac:dyDescent="0.25">
      <c r="A2744">
        <v>2743</v>
      </c>
      <c r="B2744">
        <v>24127</v>
      </c>
      <c r="C2744" t="s">
        <v>40</v>
      </c>
      <c r="D2744">
        <v>54</v>
      </c>
      <c r="E2744" t="s">
        <v>3</v>
      </c>
      <c r="F2744" t="s">
        <v>2949</v>
      </c>
      <c r="G2744" t="s">
        <v>7</v>
      </c>
      <c r="H2744">
        <v>0</v>
      </c>
    </row>
    <row r="2745" spans="1:8" x14ac:dyDescent="0.25">
      <c r="A2745">
        <v>2744</v>
      </c>
      <c r="B2745">
        <v>29571</v>
      </c>
      <c r="C2745" t="s">
        <v>50</v>
      </c>
      <c r="D2745">
        <v>54</v>
      </c>
      <c r="E2745" t="s">
        <v>3</v>
      </c>
      <c r="F2745" t="s">
        <v>2949</v>
      </c>
      <c r="G2745" t="s">
        <v>7</v>
      </c>
      <c r="H2745">
        <v>1</v>
      </c>
    </row>
    <row r="2746" spans="1:8" x14ac:dyDescent="0.25">
      <c r="A2746">
        <v>2745</v>
      </c>
      <c r="B2746">
        <v>19112</v>
      </c>
      <c r="C2746" t="s">
        <v>1335</v>
      </c>
      <c r="D2746">
        <v>54</v>
      </c>
      <c r="E2746" t="s">
        <v>3</v>
      </c>
      <c r="F2746" t="s">
        <v>2947</v>
      </c>
      <c r="G2746" t="s">
        <v>6</v>
      </c>
      <c r="H2746">
        <v>0</v>
      </c>
    </row>
    <row r="2747" spans="1:8" x14ac:dyDescent="0.25">
      <c r="A2747">
        <v>2746</v>
      </c>
      <c r="B2747">
        <v>28416</v>
      </c>
      <c r="C2747" t="s">
        <v>1451</v>
      </c>
      <c r="D2747">
        <v>54</v>
      </c>
      <c r="E2747" t="s">
        <v>3</v>
      </c>
      <c r="F2747" t="s">
        <v>2951</v>
      </c>
      <c r="G2747" t="s">
        <v>7</v>
      </c>
      <c r="H2747">
        <v>0</v>
      </c>
    </row>
    <row r="2748" spans="1:8" x14ac:dyDescent="0.25">
      <c r="A2748">
        <v>2747</v>
      </c>
      <c r="B2748">
        <v>13526</v>
      </c>
      <c r="C2748" t="s">
        <v>1452</v>
      </c>
      <c r="D2748">
        <v>54</v>
      </c>
      <c r="E2748" t="s">
        <v>3</v>
      </c>
      <c r="F2748" t="s">
        <v>2949</v>
      </c>
      <c r="G2748" t="s">
        <v>6</v>
      </c>
      <c r="H2748">
        <v>0</v>
      </c>
    </row>
    <row r="2749" spans="1:8" x14ac:dyDescent="0.25">
      <c r="A2749">
        <v>2748</v>
      </c>
      <c r="B2749">
        <v>25885</v>
      </c>
      <c r="C2749" t="s">
        <v>741</v>
      </c>
      <c r="D2749">
        <v>54</v>
      </c>
      <c r="E2749" t="s">
        <v>3</v>
      </c>
      <c r="F2749" t="s">
        <v>2949</v>
      </c>
      <c r="G2749" t="s">
        <v>6</v>
      </c>
      <c r="H2749">
        <v>0</v>
      </c>
    </row>
    <row r="2750" spans="1:8" x14ac:dyDescent="0.25">
      <c r="A2750">
        <v>2749</v>
      </c>
      <c r="B2750">
        <v>28508</v>
      </c>
      <c r="C2750" t="s">
        <v>1453</v>
      </c>
      <c r="D2750">
        <v>54</v>
      </c>
      <c r="E2750" t="s">
        <v>3</v>
      </c>
      <c r="F2750" t="s">
        <v>2949</v>
      </c>
      <c r="G2750" t="s">
        <v>6</v>
      </c>
      <c r="H2750">
        <v>1</v>
      </c>
    </row>
    <row r="2751" spans="1:8" x14ac:dyDescent="0.25">
      <c r="A2751">
        <v>2750</v>
      </c>
      <c r="B2751">
        <v>23973</v>
      </c>
      <c r="C2751" t="s">
        <v>63</v>
      </c>
      <c r="D2751">
        <v>54</v>
      </c>
      <c r="E2751" t="s">
        <v>3</v>
      </c>
      <c r="F2751" t="s">
        <v>2950</v>
      </c>
      <c r="G2751" t="s">
        <v>6</v>
      </c>
      <c r="H2751">
        <v>0</v>
      </c>
    </row>
    <row r="2752" spans="1:8" x14ac:dyDescent="0.25">
      <c r="A2752">
        <v>2751</v>
      </c>
      <c r="B2752">
        <v>12215</v>
      </c>
      <c r="C2752" t="s">
        <v>51</v>
      </c>
      <c r="D2752">
        <v>54</v>
      </c>
      <c r="E2752" t="s">
        <v>3</v>
      </c>
      <c r="F2752" t="s">
        <v>2949</v>
      </c>
      <c r="G2752" t="s">
        <v>6</v>
      </c>
      <c r="H2752">
        <v>1</v>
      </c>
    </row>
    <row r="2753" spans="1:8" x14ac:dyDescent="0.25">
      <c r="A2753">
        <v>2752</v>
      </c>
      <c r="B2753">
        <v>18774</v>
      </c>
      <c r="C2753" t="s">
        <v>1247</v>
      </c>
      <c r="D2753">
        <v>54</v>
      </c>
      <c r="E2753" t="s">
        <v>3</v>
      </c>
      <c r="F2753" t="s">
        <v>2948</v>
      </c>
      <c r="G2753" t="s">
        <v>6</v>
      </c>
      <c r="H2753">
        <v>0</v>
      </c>
    </row>
    <row r="2754" spans="1:8" x14ac:dyDescent="0.25">
      <c r="A2754">
        <v>2753</v>
      </c>
      <c r="B2754">
        <v>12847</v>
      </c>
      <c r="C2754" t="s">
        <v>166</v>
      </c>
      <c r="D2754">
        <v>54</v>
      </c>
      <c r="E2754" t="s">
        <v>3</v>
      </c>
      <c r="F2754" t="s">
        <v>2947</v>
      </c>
      <c r="G2754" t="s">
        <v>7</v>
      </c>
      <c r="H2754">
        <v>1</v>
      </c>
    </row>
    <row r="2755" spans="1:8" x14ac:dyDescent="0.25">
      <c r="A2755">
        <v>2754</v>
      </c>
      <c r="B2755">
        <v>29599</v>
      </c>
      <c r="C2755" t="s">
        <v>393</v>
      </c>
      <c r="D2755">
        <v>54</v>
      </c>
      <c r="E2755" t="s">
        <v>4</v>
      </c>
      <c r="F2755" t="s">
        <v>2948</v>
      </c>
      <c r="G2755" t="s">
        <v>6</v>
      </c>
      <c r="H2755">
        <v>0</v>
      </c>
    </row>
    <row r="2756" spans="1:8" x14ac:dyDescent="0.25">
      <c r="A2756">
        <v>2755</v>
      </c>
      <c r="B2756">
        <v>25120</v>
      </c>
      <c r="C2756" t="s">
        <v>701</v>
      </c>
      <c r="D2756">
        <v>54</v>
      </c>
      <c r="E2756" t="s">
        <v>4</v>
      </c>
      <c r="F2756" t="s">
        <v>2949</v>
      </c>
      <c r="G2756" t="s">
        <v>7</v>
      </c>
      <c r="H2756">
        <v>0</v>
      </c>
    </row>
    <row r="2757" spans="1:8" x14ac:dyDescent="0.25">
      <c r="A2757">
        <v>2756</v>
      </c>
      <c r="B2757">
        <v>26871</v>
      </c>
      <c r="C2757" t="s">
        <v>574</v>
      </c>
      <c r="D2757">
        <v>54</v>
      </c>
      <c r="E2757" t="s">
        <v>4</v>
      </c>
      <c r="F2757" t="s">
        <v>2947</v>
      </c>
      <c r="G2757" t="s">
        <v>6</v>
      </c>
      <c r="H2757">
        <v>0</v>
      </c>
    </row>
    <row r="2758" spans="1:8" x14ac:dyDescent="0.25">
      <c r="A2758">
        <v>2757</v>
      </c>
      <c r="B2758">
        <v>11835</v>
      </c>
      <c r="C2758" t="s">
        <v>129</v>
      </c>
      <c r="D2758">
        <v>54</v>
      </c>
      <c r="E2758" t="s">
        <v>4</v>
      </c>
      <c r="F2758" t="s">
        <v>2947</v>
      </c>
      <c r="G2758" t="s">
        <v>6</v>
      </c>
      <c r="H2758">
        <v>0</v>
      </c>
    </row>
    <row r="2759" spans="1:8" x14ac:dyDescent="0.25">
      <c r="A2759">
        <v>2758</v>
      </c>
      <c r="B2759">
        <v>27079</v>
      </c>
      <c r="C2759" t="s">
        <v>1454</v>
      </c>
      <c r="D2759">
        <v>54</v>
      </c>
      <c r="E2759" t="s">
        <v>4</v>
      </c>
      <c r="F2759" t="s">
        <v>2950</v>
      </c>
      <c r="G2759" t="s">
        <v>7</v>
      </c>
      <c r="H2759">
        <v>0</v>
      </c>
    </row>
    <row r="2760" spans="1:8" x14ac:dyDescent="0.25">
      <c r="A2760">
        <v>2759</v>
      </c>
      <c r="B2760">
        <v>15320</v>
      </c>
      <c r="C2760" t="s">
        <v>785</v>
      </c>
      <c r="D2760">
        <v>54</v>
      </c>
      <c r="E2760" t="s">
        <v>4</v>
      </c>
      <c r="F2760" t="s">
        <v>2947</v>
      </c>
      <c r="G2760" t="s">
        <v>6</v>
      </c>
      <c r="H2760">
        <v>0</v>
      </c>
    </row>
    <row r="2761" spans="1:8" x14ac:dyDescent="0.25">
      <c r="A2761">
        <v>2760</v>
      </c>
      <c r="B2761">
        <v>25999</v>
      </c>
      <c r="C2761" t="s">
        <v>400</v>
      </c>
      <c r="D2761">
        <v>54</v>
      </c>
      <c r="E2761" t="s">
        <v>4</v>
      </c>
      <c r="F2761" t="s">
        <v>2947</v>
      </c>
      <c r="G2761" t="s">
        <v>6</v>
      </c>
      <c r="H2761">
        <v>0</v>
      </c>
    </row>
    <row r="2762" spans="1:8" x14ac:dyDescent="0.25">
      <c r="A2762">
        <v>2761</v>
      </c>
      <c r="B2762">
        <v>26049</v>
      </c>
      <c r="C2762" t="s">
        <v>1455</v>
      </c>
      <c r="D2762">
        <v>54</v>
      </c>
      <c r="E2762" t="s">
        <v>4</v>
      </c>
      <c r="F2762" t="s">
        <v>2947</v>
      </c>
      <c r="G2762" t="s">
        <v>7</v>
      </c>
      <c r="H2762">
        <v>0</v>
      </c>
    </row>
    <row r="2763" spans="1:8" x14ac:dyDescent="0.25">
      <c r="A2763">
        <v>2762</v>
      </c>
      <c r="B2763">
        <v>22480</v>
      </c>
      <c r="C2763" t="s">
        <v>652</v>
      </c>
      <c r="D2763">
        <v>54</v>
      </c>
      <c r="E2763" t="s">
        <v>4</v>
      </c>
      <c r="F2763" t="s">
        <v>2948</v>
      </c>
      <c r="G2763" t="s">
        <v>7</v>
      </c>
      <c r="H2763">
        <v>0</v>
      </c>
    </row>
    <row r="2764" spans="1:8" x14ac:dyDescent="0.25">
      <c r="A2764">
        <v>2763</v>
      </c>
      <c r="B2764">
        <v>19093</v>
      </c>
      <c r="C2764" t="s">
        <v>1456</v>
      </c>
      <c r="D2764">
        <v>54</v>
      </c>
      <c r="E2764" t="s">
        <v>4</v>
      </c>
      <c r="F2764" t="s">
        <v>2947</v>
      </c>
      <c r="G2764" t="s">
        <v>7</v>
      </c>
      <c r="H2764">
        <v>0</v>
      </c>
    </row>
    <row r="2765" spans="1:8" x14ac:dyDescent="0.25">
      <c r="A2765">
        <v>2764</v>
      </c>
      <c r="B2765">
        <v>22263</v>
      </c>
      <c r="C2765" t="s">
        <v>1050</v>
      </c>
      <c r="D2765">
        <v>54</v>
      </c>
      <c r="E2765" t="s">
        <v>4</v>
      </c>
      <c r="F2765" t="s">
        <v>2947</v>
      </c>
      <c r="G2765" t="s">
        <v>6</v>
      </c>
      <c r="H2765">
        <v>0</v>
      </c>
    </row>
    <row r="2766" spans="1:8" x14ac:dyDescent="0.25">
      <c r="A2766">
        <v>2765</v>
      </c>
      <c r="B2766">
        <v>21291</v>
      </c>
      <c r="C2766" t="s">
        <v>538</v>
      </c>
      <c r="D2766">
        <v>54</v>
      </c>
      <c r="E2766" t="s">
        <v>4</v>
      </c>
      <c r="F2766" t="s">
        <v>2947</v>
      </c>
      <c r="G2766" t="s">
        <v>7</v>
      </c>
      <c r="H2766">
        <v>0</v>
      </c>
    </row>
    <row r="2767" spans="1:8" x14ac:dyDescent="0.25">
      <c r="A2767">
        <v>2766</v>
      </c>
      <c r="B2767">
        <v>21067</v>
      </c>
      <c r="C2767" t="s">
        <v>445</v>
      </c>
      <c r="D2767">
        <v>54</v>
      </c>
      <c r="E2767" t="s">
        <v>4</v>
      </c>
      <c r="F2767" t="s">
        <v>2947</v>
      </c>
      <c r="G2767" t="s">
        <v>6</v>
      </c>
      <c r="H2767">
        <v>0</v>
      </c>
    </row>
    <row r="2768" spans="1:8" x14ac:dyDescent="0.25">
      <c r="A2768">
        <v>2767</v>
      </c>
      <c r="B2768">
        <v>16336</v>
      </c>
      <c r="C2768" t="s">
        <v>1457</v>
      </c>
      <c r="D2768">
        <v>54</v>
      </c>
      <c r="E2768" t="s">
        <v>4</v>
      </c>
      <c r="F2768" t="s">
        <v>2947</v>
      </c>
      <c r="G2768" t="s">
        <v>6</v>
      </c>
      <c r="H2768">
        <v>0</v>
      </c>
    </row>
    <row r="2769" spans="1:8" x14ac:dyDescent="0.25">
      <c r="A2769">
        <v>2768</v>
      </c>
      <c r="B2769">
        <v>16565</v>
      </c>
      <c r="C2769" t="s">
        <v>273</v>
      </c>
      <c r="D2769">
        <v>54</v>
      </c>
      <c r="E2769" t="s">
        <v>4</v>
      </c>
      <c r="F2769" t="s">
        <v>2947</v>
      </c>
      <c r="G2769" t="s">
        <v>6</v>
      </c>
      <c r="H2769">
        <v>0</v>
      </c>
    </row>
    <row r="2770" spans="1:8" x14ac:dyDescent="0.25">
      <c r="A2770">
        <v>2769</v>
      </c>
      <c r="B2770">
        <v>21854</v>
      </c>
      <c r="C2770" t="s">
        <v>536</v>
      </c>
      <c r="D2770">
        <v>54</v>
      </c>
      <c r="E2770" t="s">
        <v>4</v>
      </c>
      <c r="F2770" t="s">
        <v>2947</v>
      </c>
      <c r="G2770" t="s">
        <v>7</v>
      </c>
      <c r="H2770">
        <v>0</v>
      </c>
    </row>
    <row r="2771" spans="1:8" x14ac:dyDescent="0.25">
      <c r="A2771">
        <v>2770</v>
      </c>
      <c r="B2771">
        <v>17992</v>
      </c>
      <c r="C2771" t="s">
        <v>1458</v>
      </c>
      <c r="D2771">
        <v>54</v>
      </c>
      <c r="E2771" t="s">
        <v>4</v>
      </c>
      <c r="F2771" t="s">
        <v>2947</v>
      </c>
      <c r="G2771" t="s">
        <v>7</v>
      </c>
      <c r="H2771">
        <v>1</v>
      </c>
    </row>
    <row r="2772" spans="1:8" x14ac:dyDescent="0.25">
      <c r="A2772">
        <v>2771</v>
      </c>
      <c r="B2772">
        <v>13692</v>
      </c>
      <c r="C2772" t="s">
        <v>1459</v>
      </c>
      <c r="D2772">
        <v>25</v>
      </c>
      <c r="E2772" t="s">
        <v>4</v>
      </c>
      <c r="F2772" t="s">
        <v>2949</v>
      </c>
      <c r="G2772" t="s">
        <v>6</v>
      </c>
      <c r="H2772">
        <v>0</v>
      </c>
    </row>
    <row r="2773" spans="1:8" x14ac:dyDescent="0.25">
      <c r="A2773">
        <v>2772</v>
      </c>
      <c r="B2773">
        <v>14554</v>
      </c>
      <c r="C2773" t="s">
        <v>1460</v>
      </c>
      <c r="D2773">
        <v>40</v>
      </c>
      <c r="E2773" t="s">
        <v>3</v>
      </c>
      <c r="F2773" t="s">
        <v>2947</v>
      </c>
      <c r="G2773" t="s">
        <v>7</v>
      </c>
      <c r="H2773">
        <v>0</v>
      </c>
    </row>
    <row r="2774" spans="1:8" x14ac:dyDescent="0.25">
      <c r="A2774">
        <v>2773</v>
      </c>
      <c r="B2774">
        <v>23451</v>
      </c>
      <c r="C2774" t="s">
        <v>161</v>
      </c>
      <c r="D2774">
        <v>40</v>
      </c>
      <c r="E2774" t="s">
        <v>3</v>
      </c>
      <c r="F2774" t="s">
        <v>2950</v>
      </c>
      <c r="G2774" t="s">
        <v>7</v>
      </c>
      <c r="H2774">
        <v>0</v>
      </c>
    </row>
    <row r="2775" spans="1:8" x14ac:dyDescent="0.25">
      <c r="A2775">
        <v>2774</v>
      </c>
      <c r="B2775">
        <v>21881</v>
      </c>
      <c r="C2775" t="s">
        <v>191</v>
      </c>
      <c r="D2775">
        <v>40</v>
      </c>
      <c r="E2775" t="s">
        <v>3</v>
      </c>
      <c r="F2775" t="s">
        <v>2947</v>
      </c>
      <c r="G2775" t="s">
        <v>7</v>
      </c>
      <c r="H2775">
        <v>0</v>
      </c>
    </row>
    <row r="2776" spans="1:8" x14ac:dyDescent="0.25">
      <c r="A2776">
        <v>2775</v>
      </c>
      <c r="B2776">
        <v>23841</v>
      </c>
      <c r="C2776" t="s">
        <v>1461</v>
      </c>
      <c r="D2776">
        <v>40</v>
      </c>
      <c r="E2776" t="s">
        <v>3</v>
      </c>
      <c r="F2776" t="s">
        <v>2949</v>
      </c>
      <c r="G2776" t="s">
        <v>6</v>
      </c>
      <c r="H2776">
        <v>0</v>
      </c>
    </row>
    <row r="2777" spans="1:8" x14ac:dyDescent="0.25">
      <c r="A2777">
        <v>2776</v>
      </c>
      <c r="B2777">
        <v>17214</v>
      </c>
      <c r="C2777" t="s">
        <v>1462</v>
      </c>
      <c r="D2777">
        <v>40</v>
      </c>
      <c r="E2777" t="s">
        <v>3</v>
      </c>
      <c r="F2777" t="s">
        <v>2949</v>
      </c>
      <c r="G2777" t="s">
        <v>7</v>
      </c>
      <c r="H2777">
        <v>1</v>
      </c>
    </row>
    <row r="2778" spans="1:8" x14ac:dyDescent="0.25">
      <c r="A2778">
        <v>2777</v>
      </c>
      <c r="B2778">
        <v>16262</v>
      </c>
      <c r="C2778" t="s">
        <v>475</v>
      </c>
      <c r="D2778">
        <v>40</v>
      </c>
      <c r="E2778" t="s">
        <v>3</v>
      </c>
      <c r="F2778" t="s">
        <v>2949</v>
      </c>
      <c r="G2778" t="s">
        <v>7</v>
      </c>
      <c r="H2778">
        <v>0</v>
      </c>
    </row>
    <row r="2779" spans="1:8" x14ac:dyDescent="0.25">
      <c r="A2779">
        <v>2778</v>
      </c>
      <c r="B2779">
        <v>13650</v>
      </c>
      <c r="C2779" t="s">
        <v>1463</v>
      </c>
      <c r="D2779">
        <v>40</v>
      </c>
      <c r="E2779" t="s">
        <v>3</v>
      </c>
      <c r="F2779" t="s">
        <v>2949</v>
      </c>
      <c r="G2779" t="s">
        <v>6</v>
      </c>
      <c r="H2779">
        <v>1</v>
      </c>
    </row>
    <row r="2780" spans="1:8" x14ac:dyDescent="0.25">
      <c r="A2780">
        <v>2779</v>
      </c>
      <c r="B2780">
        <v>15316</v>
      </c>
      <c r="C2780" t="s">
        <v>742</v>
      </c>
      <c r="D2780">
        <v>40</v>
      </c>
      <c r="E2780" t="s">
        <v>3</v>
      </c>
      <c r="F2780" t="s">
        <v>2949</v>
      </c>
      <c r="G2780" t="s">
        <v>7</v>
      </c>
      <c r="H2780">
        <v>0</v>
      </c>
    </row>
    <row r="2781" spans="1:8" x14ac:dyDescent="0.25">
      <c r="A2781">
        <v>2780</v>
      </c>
      <c r="B2781">
        <v>12360</v>
      </c>
      <c r="C2781" t="s">
        <v>410</v>
      </c>
      <c r="D2781">
        <v>40</v>
      </c>
      <c r="E2781" t="s">
        <v>3</v>
      </c>
      <c r="F2781" t="s">
        <v>2947</v>
      </c>
      <c r="G2781" t="s">
        <v>7</v>
      </c>
      <c r="H2781">
        <v>0</v>
      </c>
    </row>
    <row r="2782" spans="1:8" x14ac:dyDescent="0.25">
      <c r="A2782">
        <v>2781</v>
      </c>
      <c r="B2782">
        <v>13356</v>
      </c>
      <c r="C2782" t="s">
        <v>748</v>
      </c>
      <c r="D2782">
        <v>40</v>
      </c>
      <c r="E2782" t="s">
        <v>3</v>
      </c>
      <c r="F2782" t="s">
        <v>2949</v>
      </c>
      <c r="G2782" t="s">
        <v>7</v>
      </c>
      <c r="H2782">
        <v>0</v>
      </c>
    </row>
    <row r="2783" spans="1:8" x14ac:dyDescent="0.25">
      <c r="A2783">
        <v>2782</v>
      </c>
      <c r="B2783">
        <v>24191</v>
      </c>
      <c r="C2783" t="s">
        <v>1464</v>
      </c>
      <c r="D2783">
        <v>40</v>
      </c>
      <c r="E2783" t="s">
        <v>3</v>
      </c>
      <c r="F2783" t="s">
        <v>2949</v>
      </c>
      <c r="G2783" t="s">
        <v>6</v>
      </c>
      <c r="H2783">
        <v>1</v>
      </c>
    </row>
    <row r="2784" spans="1:8" x14ac:dyDescent="0.25">
      <c r="A2784">
        <v>2783</v>
      </c>
      <c r="B2784">
        <v>24136</v>
      </c>
      <c r="C2784" t="s">
        <v>1465</v>
      </c>
      <c r="D2784">
        <v>40</v>
      </c>
      <c r="E2784" t="s">
        <v>3</v>
      </c>
      <c r="F2784" t="s">
        <v>2949</v>
      </c>
      <c r="G2784" t="s">
        <v>6</v>
      </c>
      <c r="H2784">
        <v>0</v>
      </c>
    </row>
    <row r="2785" spans="1:8" x14ac:dyDescent="0.25">
      <c r="A2785">
        <v>2784</v>
      </c>
      <c r="B2785">
        <v>12838</v>
      </c>
      <c r="C2785" t="s">
        <v>378</v>
      </c>
      <c r="D2785">
        <v>40</v>
      </c>
      <c r="E2785" t="s">
        <v>3</v>
      </c>
      <c r="F2785" t="s">
        <v>2949</v>
      </c>
      <c r="G2785" t="s">
        <v>7</v>
      </c>
      <c r="H2785">
        <v>0</v>
      </c>
    </row>
    <row r="2786" spans="1:8" x14ac:dyDescent="0.25">
      <c r="A2786">
        <v>2785</v>
      </c>
      <c r="B2786">
        <v>11857</v>
      </c>
      <c r="C2786" t="s">
        <v>1466</v>
      </c>
      <c r="D2786">
        <v>40</v>
      </c>
      <c r="E2786" t="s">
        <v>4</v>
      </c>
      <c r="F2786" t="s">
        <v>2949</v>
      </c>
      <c r="G2786" t="s">
        <v>6</v>
      </c>
      <c r="H2786">
        <v>0</v>
      </c>
    </row>
    <row r="2787" spans="1:8" x14ac:dyDescent="0.25">
      <c r="A2787">
        <v>2786</v>
      </c>
      <c r="B2787">
        <v>13162</v>
      </c>
      <c r="C2787" t="s">
        <v>852</v>
      </c>
      <c r="D2787">
        <v>40</v>
      </c>
      <c r="E2787" t="s">
        <v>4</v>
      </c>
      <c r="F2787" t="s">
        <v>2947</v>
      </c>
      <c r="G2787" t="s">
        <v>6</v>
      </c>
      <c r="H2787">
        <v>1</v>
      </c>
    </row>
    <row r="2788" spans="1:8" x14ac:dyDescent="0.25">
      <c r="A2788">
        <v>2787</v>
      </c>
      <c r="B2788">
        <v>22909</v>
      </c>
      <c r="C2788" t="s">
        <v>1467</v>
      </c>
      <c r="D2788">
        <v>40</v>
      </c>
      <c r="E2788" t="s">
        <v>4</v>
      </c>
      <c r="F2788" t="s">
        <v>2947</v>
      </c>
      <c r="G2788" t="s">
        <v>6</v>
      </c>
      <c r="H2788">
        <v>1</v>
      </c>
    </row>
    <row r="2789" spans="1:8" x14ac:dyDescent="0.25">
      <c r="A2789">
        <v>2788</v>
      </c>
      <c r="B2789">
        <v>18198</v>
      </c>
      <c r="C2789" t="s">
        <v>892</v>
      </c>
      <c r="D2789">
        <v>40</v>
      </c>
      <c r="E2789" t="s">
        <v>4</v>
      </c>
      <c r="F2789" t="s">
        <v>2949</v>
      </c>
      <c r="G2789" t="s">
        <v>6</v>
      </c>
      <c r="H2789">
        <v>1</v>
      </c>
    </row>
    <row r="2790" spans="1:8" x14ac:dyDescent="0.25">
      <c r="A2790">
        <v>2789</v>
      </c>
      <c r="B2790">
        <v>26140</v>
      </c>
      <c r="C2790" t="s">
        <v>1468</v>
      </c>
      <c r="D2790">
        <v>40</v>
      </c>
      <c r="E2790" t="s">
        <v>4</v>
      </c>
      <c r="F2790" t="s">
        <v>2949</v>
      </c>
      <c r="G2790" t="s">
        <v>6</v>
      </c>
      <c r="H2790">
        <v>0</v>
      </c>
    </row>
    <row r="2791" spans="1:8" x14ac:dyDescent="0.25">
      <c r="A2791">
        <v>2790</v>
      </c>
      <c r="B2791">
        <v>29696</v>
      </c>
      <c r="C2791" t="s">
        <v>918</v>
      </c>
      <c r="D2791">
        <v>40</v>
      </c>
      <c r="E2791" t="s">
        <v>4</v>
      </c>
      <c r="F2791" t="s">
        <v>2947</v>
      </c>
      <c r="G2791" t="s">
        <v>6</v>
      </c>
      <c r="H2791">
        <v>1</v>
      </c>
    </row>
    <row r="2792" spans="1:8" x14ac:dyDescent="0.25">
      <c r="A2792">
        <v>2791</v>
      </c>
      <c r="B2792">
        <v>29773</v>
      </c>
      <c r="C2792" t="s">
        <v>1469</v>
      </c>
      <c r="D2792">
        <v>40</v>
      </c>
      <c r="E2792" t="s">
        <v>4</v>
      </c>
      <c r="F2792" t="s">
        <v>2947</v>
      </c>
      <c r="G2792" t="s">
        <v>7</v>
      </c>
      <c r="H2792">
        <v>0</v>
      </c>
    </row>
    <row r="2793" spans="1:8" x14ac:dyDescent="0.25">
      <c r="A2793">
        <v>2792</v>
      </c>
      <c r="B2793">
        <v>21903</v>
      </c>
      <c r="C2793" t="s">
        <v>1470</v>
      </c>
      <c r="D2793">
        <v>40</v>
      </c>
      <c r="E2793" t="s">
        <v>4</v>
      </c>
      <c r="F2793" t="s">
        <v>2947</v>
      </c>
      <c r="G2793" t="s">
        <v>6</v>
      </c>
      <c r="H2793">
        <v>0</v>
      </c>
    </row>
    <row r="2794" spans="1:8" x14ac:dyDescent="0.25">
      <c r="A2794">
        <v>2793</v>
      </c>
      <c r="B2794">
        <v>14575</v>
      </c>
      <c r="C2794" t="s">
        <v>208</v>
      </c>
      <c r="D2794">
        <v>40</v>
      </c>
      <c r="E2794" t="s">
        <v>4</v>
      </c>
      <c r="F2794" t="s">
        <v>2951</v>
      </c>
      <c r="G2794" t="s">
        <v>7</v>
      </c>
      <c r="H2794">
        <v>0</v>
      </c>
    </row>
    <row r="2795" spans="1:8" x14ac:dyDescent="0.25">
      <c r="A2795">
        <v>2794</v>
      </c>
      <c r="B2795">
        <v>23940</v>
      </c>
      <c r="C2795" t="s">
        <v>1471</v>
      </c>
      <c r="D2795">
        <v>40</v>
      </c>
      <c r="E2795" t="s">
        <v>4</v>
      </c>
      <c r="F2795" t="s">
        <v>2950</v>
      </c>
      <c r="G2795" t="s">
        <v>7</v>
      </c>
      <c r="H2795">
        <v>0</v>
      </c>
    </row>
    <row r="2796" spans="1:8" x14ac:dyDescent="0.25">
      <c r="A2796">
        <v>2795</v>
      </c>
      <c r="B2796">
        <v>23409</v>
      </c>
      <c r="C2796" t="s">
        <v>1066</v>
      </c>
      <c r="D2796">
        <v>40</v>
      </c>
      <c r="E2796" t="s">
        <v>4</v>
      </c>
      <c r="F2796" t="s">
        <v>2950</v>
      </c>
      <c r="G2796" t="s">
        <v>6</v>
      </c>
      <c r="H2796">
        <v>1</v>
      </c>
    </row>
    <row r="2797" spans="1:8" x14ac:dyDescent="0.25">
      <c r="A2797">
        <v>2796</v>
      </c>
      <c r="B2797">
        <v>26106</v>
      </c>
      <c r="C2797" t="s">
        <v>1472</v>
      </c>
      <c r="D2797">
        <v>40</v>
      </c>
      <c r="E2797" t="s">
        <v>4</v>
      </c>
      <c r="F2797" t="s">
        <v>2949</v>
      </c>
      <c r="G2797" t="s">
        <v>6</v>
      </c>
      <c r="H2797">
        <v>0</v>
      </c>
    </row>
    <row r="2798" spans="1:8" x14ac:dyDescent="0.25">
      <c r="A2798">
        <v>2797</v>
      </c>
      <c r="B2798">
        <v>22139</v>
      </c>
      <c r="C2798" t="s">
        <v>127</v>
      </c>
      <c r="D2798">
        <v>40</v>
      </c>
      <c r="E2798" t="s">
        <v>4</v>
      </c>
      <c r="F2798" t="s">
        <v>2947</v>
      </c>
      <c r="G2798" t="s">
        <v>7</v>
      </c>
      <c r="H2798">
        <v>0</v>
      </c>
    </row>
    <row r="2799" spans="1:8" x14ac:dyDescent="0.25">
      <c r="A2799">
        <v>2798</v>
      </c>
      <c r="B2799">
        <v>18571</v>
      </c>
      <c r="C2799" t="s">
        <v>427</v>
      </c>
      <c r="D2799">
        <v>40</v>
      </c>
      <c r="E2799" t="s">
        <v>4</v>
      </c>
      <c r="F2799" t="s">
        <v>2949</v>
      </c>
      <c r="G2799" t="s">
        <v>6</v>
      </c>
      <c r="H2799">
        <v>0</v>
      </c>
    </row>
    <row r="2800" spans="1:8" x14ac:dyDescent="0.25">
      <c r="A2800">
        <v>2799</v>
      </c>
      <c r="B2800">
        <v>27292</v>
      </c>
      <c r="C2800" t="s">
        <v>1473</v>
      </c>
      <c r="D2800">
        <v>40</v>
      </c>
      <c r="E2800" t="s">
        <v>4</v>
      </c>
      <c r="F2800" t="s">
        <v>2950</v>
      </c>
      <c r="G2800" t="s">
        <v>7</v>
      </c>
      <c r="H2800">
        <v>0</v>
      </c>
    </row>
    <row r="2801" spans="1:8" x14ac:dyDescent="0.25">
      <c r="A2801">
        <v>2800</v>
      </c>
      <c r="B2801">
        <v>29574</v>
      </c>
      <c r="C2801" t="s">
        <v>485</v>
      </c>
      <c r="D2801">
        <v>40</v>
      </c>
      <c r="E2801" t="s">
        <v>4</v>
      </c>
      <c r="F2801" t="s">
        <v>2948</v>
      </c>
      <c r="G2801" t="s">
        <v>6</v>
      </c>
      <c r="H2801">
        <v>0</v>
      </c>
    </row>
    <row r="2802" spans="1:8" x14ac:dyDescent="0.25">
      <c r="A2802">
        <v>2801</v>
      </c>
      <c r="B2802">
        <v>28555</v>
      </c>
      <c r="C2802" t="s">
        <v>1474</v>
      </c>
      <c r="D2802">
        <v>40</v>
      </c>
      <c r="E2802" t="s">
        <v>4</v>
      </c>
      <c r="F2802" t="s">
        <v>2950</v>
      </c>
      <c r="G2802" t="s">
        <v>6</v>
      </c>
      <c r="H2802">
        <v>0</v>
      </c>
    </row>
    <row r="2803" spans="1:8" x14ac:dyDescent="0.25">
      <c r="A2803">
        <v>2802</v>
      </c>
      <c r="B2803">
        <v>20116</v>
      </c>
      <c r="C2803" t="s">
        <v>295</v>
      </c>
      <c r="D2803">
        <v>40</v>
      </c>
      <c r="E2803" t="s">
        <v>4</v>
      </c>
      <c r="F2803" t="s">
        <v>2950</v>
      </c>
      <c r="G2803" t="s">
        <v>6</v>
      </c>
      <c r="H2803">
        <v>0</v>
      </c>
    </row>
    <row r="2804" spans="1:8" x14ac:dyDescent="0.25">
      <c r="A2804">
        <v>2803</v>
      </c>
      <c r="B2804">
        <v>12732</v>
      </c>
      <c r="C2804" t="s">
        <v>859</v>
      </c>
      <c r="D2804">
        <v>40</v>
      </c>
      <c r="E2804" t="s">
        <v>4</v>
      </c>
      <c r="F2804" t="s">
        <v>2948</v>
      </c>
      <c r="G2804" t="s">
        <v>6</v>
      </c>
      <c r="H2804">
        <v>1</v>
      </c>
    </row>
    <row r="2805" spans="1:8" x14ac:dyDescent="0.25">
      <c r="A2805">
        <v>2804</v>
      </c>
      <c r="B2805">
        <v>14526</v>
      </c>
      <c r="C2805" t="s">
        <v>1475</v>
      </c>
      <c r="D2805">
        <v>40</v>
      </c>
      <c r="E2805" t="s">
        <v>4</v>
      </c>
      <c r="F2805" t="s">
        <v>2949</v>
      </c>
      <c r="G2805" t="s">
        <v>7</v>
      </c>
      <c r="H2805">
        <v>0</v>
      </c>
    </row>
    <row r="2806" spans="1:8" x14ac:dyDescent="0.25">
      <c r="A2806">
        <v>2805</v>
      </c>
      <c r="B2806">
        <v>28846</v>
      </c>
      <c r="C2806" t="s">
        <v>1476</v>
      </c>
      <c r="D2806">
        <v>40</v>
      </c>
      <c r="E2806" t="s">
        <v>4</v>
      </c>
      <c r="F2806" t="s">
        <v>2949</v>
      </c>
      <c r="G2806" t="s">
        <v>6</v>
      </c>
      <c r="H2806">
        <v>0</v>
      </c>
    </row>
    <row r="2807" spans="1:8" x14ac:dyDescent="0.25">
      <c r="A2807">
        <v>2806</v>
      </c>
      <c r="B2807">
        <v>26158</v>
      </c>
      <c r="C2807" t="s">
        <v>135</v>
      </c>
      <c r="D2807">
        <v>40</v>
      </c>
      <c r="E2807" t="s">
        <v>4</v>
      </c>
      <c r="F2807" t="s">
        <v>2949</v>
      </c>
      <c r="G2807" t="s">
        <v>7</v>
      </c>
      <c r="H2807">
        <v>0</v>
      </c>
    </row>
    <row r="2808" spans="1:8" x14ac:dyDescent="0.25">
      <c r="A2808">
        <v>2807</v>
      </c>
      <c r="B2808">
        <v>21844</v>
      </c>
      <c r="C2808" t="s">
        <v>481</v>
      </c>
      <c r="D2808">
        <v>40</v>
      </c>
      <c r="E2808" t="s">
        <v>4</v>
      </c>
      <c r="F2808" t="s">
        <v>2948</v>
      </c>
      <c r="G2808" t="s">
        <v>6</v>
      </c>
      <c r="H2808">
        <v>1</v>
      </c>
    </row>
    <row r="2809" spans="1:8" x14ac:dyDescent="0.25">
      <c r="A2809">
        <v>2808</v>
      </c>
      <c r="B2809">
        <v>27975</v>
      </c>
      <c r="C2809" t="s">
        <v>185</v>
      </c>
      <c r="D2809">
        <v>40</v>
      </c>
      <c r="E2809" t="s">
        <v>4</v>
      </c>
      <c r="F2809" t="s">
        <v>2949</v>
      </c>
      <c r="G2809" t="s">
        <v>6</v>
      </c>
      <c r="H2809">
        <v>0</v>
      </c>
    </row>
    <row r="2810" spans="1:8" x14ac:dyDescent="0.25">
      <c r="A2810">
        <v>2809</v>
      </c>
      <c r="B2810">
        <v>26978</v>
      </c>
      <c r="C2810" t="s">
        <v>1390</v>
      </c>
      <c r="D2810">
        <v>40</v>
      </c>
      <c r="E2810" t="s">
        <v>4</v>
      </c>
      <c r="F2810" t="s">
        <v>2951</v>
      </c>
      <c r="G2810" t="s">
        <v>7</v>
      </c>
      <c r="H2810">
        <v>0</v>
      </c>
    </row>
    <row r="2811" spans="1:8" x14ac:dyDescent="0.25">
      <c r="A2811">
        <v>2810</v>
      </c>
      <c r="B2811">
        <v>15447</v>
      </c>
      <c r="C2811" t="s">
        <v>456</v>
      </c>
      <c r="D2811">
        <v>40</v>
      </c>
      <c r="E2811" t="s">
        <v>4</v>
      </c>
      <c r="F2811" t="s">
        <v>2947</v>
      </c>
      <c r="G2811" t="s">
        <v>7</v>
      </c>
      <c r="H2811">
        <v>0</v>
      </c>
    </row>
    <row r="2812" spans="1:8" x14ac:dyDescent="0.25">
      <c r="A2812">
        <v>2811</v>
      </c>
      <c r="B2812">
        <v>24752</v>
      </c>
      <c r="C2812" t="s">
        <v>720</v>
      </c>
      <c r="D2812">
        <v>40</v>
      </c>
      <c r="E2812" t="s">
        <v>4</v>
      </c>
      <c r="F2812" t="s">
        <v>2949</v>
      </c>
      <c r="G2812" t="s">
        <v>6</v>
      </c>
      <c r="H2812">
        <v>0</v>
      </c>
    </row>
    <row r="2813" spans="1:8" x14ac:dyDescent="0.25">
      <c r="A2813">
        <v>2812</v>
      </c>
      <c r="B2813">
        <v>25249</v>
      </c>
      <c r="C2813" t="s">
        <v>1255</v>
      </c>
      <c r="D2813">
        <v>40</v>
      </c>
      <c r="E2813" t="s">
        <v>4</v>
      </c>
      <c r="F2813" t="s">
        <v>2947</v>
      </c>
      <c r="G2813" t="s">
        <v>6</v>
      </c>
      <c r="H2813">
        <v>0</v>
      </c>
    </row>
    <row r="2814" spans="1:8" x14ac:dyDescent="0.25">
      <c r="A2814">
        <v>2813</v>
      </c>
      <c r="B2814">
        <v>14722</v>
      </c>
      <c r="C2814" t="s">
        <v>365</v>
      </c>
      <c r="D2814">
        <v>40</v>
      </c>
      <c r="E2814" t="s">
        <v>4</v>
      </c>
      <c r="F2814" t="s">
        <v>2950</v>
      </c>
      <c r="G2814" t="s">
        <v>6</v>
      </c>
      <c r="H2814">
        <v>0</v>
      </c>
    </row>
    <row r="2815" spans="1:8" x14ac:dyDescent="0.25">
      <c r="A2815">
        <v>2814</v>
      </c>
      <c r="B2815">
        <v>27843</v>
      </c>
      <c r="C2815" t="s">
        <v>1477</v>
      </c>
      <c r="D2815">
        <v>40</v>
      </c>
      <c r="E2815" t="s">
        <v>4</v>
      </c>
      <c r="F2815" t="s">
        <v>2948</v>
      </c>
      <c r="G2815" t="s">
        <v>7</v>
      </c>
      <c r="H2815">
        <v>0</v>
      </c>
    </row>
    <row r="2816" spans="1:8" x14ac:dyDescent="0.25">
      <c r="A2816">
        <v>2815</v>
      </c>
      <c r="B2816">
        <v>13589</v>
      </c>
      <c r="C2816" t="s">
        <v>463</v>
      </c>
      <c r="D2816">
        <v>23</v>
      </c>
      <c r="E2816" t="s">
        <v>3</v>
      </c>
      <c r="F2816" t="s">
        <v>2949</v>
      </c>
      <c r="G2816" t="s">
        <v>7</v>
      </c>
      <c r="H2816">
        <v>0</v>
      </c>
    </row>
    <row r="2817" spans="1:8" x14ac:dyDescent="0.25">
      <c r="A2817">
        <v>2816</v>
      </c>
      <c r="B2817">
        <v>12362</v>
      </c>
      <c r="C2817" t="s">
        <v>520</v>
      </c>
      <c r="D2817">
        <v>23</v>
      </c>
      <c r="E2817" t="s">
        <v>3</v>
      </c>
      <c r="F2817" t="s">
        <v>2949</v>
      </c>
      <c r="G2817" t="s">
        <v>6</v>
      </c>
      <c r="H2817">
        <v>0</v>
      </c>
    </row>
    <row r="2818" spans="1:8" x14ac:dyDescent="0.25">
      <c r="A2818">
        <v>2817</v>
      </c>
      <c r="B2818">
        <v>16861</v>
      </c>
      <c r="C2818" t="s">
        <v>396</v>
      </c>
      <c r="D2818">
        <v>23</v>
      </c>
      <c r="E2818" t="s">
        <v>3</v>
      </c>
      <c r="F2818" t="s">
        <v>2948</v>
      </c>
      <c r="G2818" t="s">
        <v>7</v>
      </c>
      <c r="H2818">
        <v>0</v>
      </c>
    </row>
    <row r="2819" spans="1:8" x14ac:dyDescent="0.25">
      <c r="A2819">
        <v>2818</v>
      </c>
      <c r="B2819">
        <v>16036</v>
      </c>
      <c r="C2819" t="s">
        <v>440</v>
      </c>
      <c r="D2819">
        <v>23</v>
      </c>
      <c r="E2819" t="s">
        <v>3</v>
      </c>
      <c r="F2819" t="s">
        <v>2948</v>
      </c>
      <c r="G2819" t="s">
        <v>7</v>
      </c>
      <c r="H2819">
        <v>0</v>
      </c>
    </row>
    <row r="2820" spans="1:8" x14ac:dyDescent="0.25">
      <c r="A2820">
        <v>2819</v>
      </c>
      <c r="B2820">
        <v>11164</v>
      </c>
      <c r="C2820" t="s">
        <v>1239</v>
      </c>
      <c r="D2820">
        <v>23</v>
      </c>
      <c r="E2820" t="s">
        <v>3</v>
      </c>
      <c r="F2820" t="s">
        <v>2947</v>
      </c>
      <c r="G2820" t="s">
        <v>6</v>
      </c>
      <c r="H2820">
        <v>0</v>
      </c>
    </row>
    <row r="2821" spans="1:8" x14ac:dyDescent="0.25">
      <c r="A2821">
        <v>2820</v>
      </c>
      <c r="B2821">
        <v>12690</v>
      </c>
      <c r="C2821" t="s">
        <v>1478</v>
      </c>
      <c r="D2821">
        <v>23</v>
      </c>
      <c r="E2821" t="s">
        <v>3</v>
      </c>
      <c r="F2821" t="s">
        <v>2951</v>
      </c>
      <c r="G2821" t="s">
        <v>7</v>
      </c>
      <c r="H2821">
        <v>0</v>
      </c>
    </row>
    <row r="2822" spans="1:8" x14ac:dyDescent="0.25">
      <c r="A2822">
        <v>2821</v>
      </c>
      <c r="B2822">
        <v>13285</v>
      </c>
      <c r="C2822" t="s">
        <v>1461</v>
      </c>
      <c r="D2822">
        <v>23</v>
      </c>
      <c r="E2822" t="s">
        <v>3</v>
      </c>
      <c r="F2822" t="s">
        <v>2947</v>
      </c>
      <c r="G2822" t="s">
        <v>7</v>
      </c>
      <c r="H2822">
        <v>0</v>
      </c>
    </row>
    <row r="2823" spans="1:8" x14ac:dyDescent="0.25">
      <c r="A2823">
        <v>2822</v>
      </c>
      <c r="B2823">
        <v>16868</v>
      </c>
      <c r="C2823" t="s">
        <v>420</v>
      </c>
      <c r="D2823">
        <v>23</v>
      </c>
      <c r="E2823" t="s">
        <v>3</v>
      </c>
      <c r="F2823" t="s">
        <v>2947</v>
      </c>
      <c r="G2823" t="s">
        <v>7</v>
      </c>
      <c r="H2823">
        <v>0</v>
      </c>
    </row>
    <row r="2824" spans="1:8" x14ac:dyDescent="0.25">
      <c r="A2824">
        <v>2823</v>
      </c>
      <c r="B2824">
        <v>27954</v>
      </c>
      <c r="C2824" t="s">
        <v>296</v>
      </c>
      <c r="D2824">
        <v>23</v>
      </c>
      <c r="E2824" t="s">
        <v>3</v>
      </c>
      <c r="F2824" t="s">
        <v>2947</v>
      </c>
      <c r="G2824" t="s">
        <v>7</v>
      </c>
      <c r="H2824">
        <v>0</v>
      </c>
    </row>
    <row r="2825" spans="1:8" x14ac:dyDescent="0.25">
      <c r="A2825">
        <v>2824</v>
      </c>
      <c r="B2825">
        <v>22402</v>
      </c>
      <c r="C2825" t="s">
        <v>1209</v>
      </c>
      <c r="D2825">
        <v>23</v>
      </c>
      <c r="E2825" t="s">
        <v>3</v>
      </c>
      <c r="F2825" t="s">
        <v>2949</v>
      </c>
      <c r="G2825" t="s">
        <v>6</v>
      </c>
      <c r="H2825">
        <v>0</v>
      </c>
    </row>
    <row r="2826" spans="1:8" x14ac:dyDescent="0.25">
      <c r="A2826">
        <v>2825</v>
      </c>
      <c r="B2826">
        <v>24467</v>
      </c>
      <c r="C2826" t="s">
        <v>1479</v>
      </c>
      <c r="D2826">
        <v>23</v>
      </c>
      <c r="E2826" t="s">
        <v>3</v>
      </c>
      <c r="F2826" t="s">
        <v>2947</v>
      </c>
      <c r="G2826" t="s">
        <v>6</v>
      </c>
      <c r="H2826">
        <v>0</v>
      </c>
    </row>
    <row r="2827" spans="1:8" x14ac:dyDescent="0.25">
      <c r="A2827">
        <v>2826</v>
      </c>
      <c r="B2827">
        <v>11713</v>
      </c>
      <c r="C2827" t="s">
        <v>258</v>
      </c>
      <c r="D2827">
        <v>23</v>
      </c>
      <c r="E2827" t="s">
        <v>3</v>
      </c>
      <c r="F2827" t="s">
        <v>2949</v>
      </c>
      <c r="G2827" t="s">
        <v>7</v>
      </c>
      <c r="H2827">
        <v>0</v>
      </c>
    </row>
    <row r="2828" spans="1:8" x14ac:dyDescent="0.25">
      <c r="A2828">
        <v>2827</v>
      </c>
      <c r="B2828">
        <v>15023</v>
      </c>
      <c r="C2828" t="s">
        <v>438</v>
      </c>
      <c r="D2828">
        <v>23</v>
      </c>
      <c r="E2828" t="s">
        <v>3</v>
      </c>
      <c r="F2828" t="s">
        <v>2948</v>
      </c>
      <c r="G2828" t="s">
        <v>7</v>
      </c>
      <c r="H2828">
        <v>0</v>
      </c>
    </row>
    <row r="2829" spans="1:8" x14ac:dyDescent="0.25">
      <c r="A2829">
        <v>2828</v>
      </c>
      <c r="B2829">
        <v>15996</v>
      </c>
      <c r="C2829" t="s">
        <v>663</v>
      </c>
      <c r="D2829">
        <v>23</v>
      </c>
      <c r="E2829" t="s">
        <v>3</v>
      </c>
      <c r="F2829" t="s">
        <v>2947</v>
      </c>
      <c r="G2829" t="s">
        <v>7</v>
      </c>
      <c r="H2829">
        <v>0</v>
      </c>
    </row>
    <row r="2830" spans="1:8" x14ac:dyDescent="0.25">
      <c r="A2830">
        <v>2829</v>
      </c>
      <c r="B2830">
        <v>12182</v>
      </c>
      <c r="C2830" t="s">
        <v>640</v>
      </c>
      <c r="D2830">
        <v>23</v>
      </c>
      <c r="E2830" t="s">
        <v>3</v>
      </c>
      <c r="F2830" t="s">
        <v>2948</v>
      </c>
      <c r="G2830" t="s">
        <v>6</v>
      </c>
      <c r="H2830">
        <v>0</v>
      </c>
    </row>
    <row r="2831" spans="1:8" x14ac:dyDescent="0.25">
      <c r="A2831">
        <v>2830</v>
      </c>
      <c r="B2831">
        <v>28120</v>
      </c>
      <c r="C2831" t="s">
        <v>658</v>
      </c>
      <c r="D2831">
        <v>23</v>
      </c>
      <c r="E2831" t="s">
        <v>3</v>
      </c>
      <c r="F2831" t="s">
        <v>2947</v>
      </c>
      <c r="G2831" t="s">
        <v>7</v>
      </c>
      <c r="H2831">
        <v>0</v>
      </c>
    </row>
    <row r="2832" spans="1:8" x14ac:dyDescent="0.25">
      <c r="A2832">
        <v>2831</v>
      </c>
      <c r="B2832">
        <v>21813</v>
      </c>
      <c r="C2832" t="s">
        <v>586</v>
      </c>
      <c r="D2832">
        <v>23</v>
      </c>
      <c r="E2832" t="s">
        <v>3</v>
      </c>
      <c r="F2832" t="s">
        <v>2947</v>
      </c>
      <c r="G2832" t="s">
        <v>7</v>
      </c>
      <c r="H2832">
        <v>0</v>
      </c>
    </row>
    <row r="2833" spans="1:8" x14ac:dyDescent="0.25">
      <c r="A2833">
        <v>2832</v>
      </c>
      <c r="B2833">
        <v>21806</v>
      </c>
      <c r="C2833" t="s">
        <v>1480</v>
      </c>
      <c r="D2833">
        <v>23</v>
      </c>
      <c r="E2833" t="s">
        <v>3</v>
      </c>
      <c r="F2833" t="s">
        <v>2947</v>
      </c>
      <c r="G2833" t="s">
        <v>6</v>
      </c>
      <c r="H2833">
        <v>0</v>
      </c>
    </row>
    <row r="2834" spans="1:8" x14ac:dyDescent="0.25">
      <c r="A2834">
        <v>2833</v>
      </c>
      <c r="B2834">
        <v>29457</v>
      </c>
      <c r="C2834" t="s">
        <v>148</v>
      </c>
      <c r="D2834">
        <v>23</v>
      </c>
      <c r="E2834" t="s">
        <v>3</v>
      </c>
      <c r="F2834" t="s">
        <v>2947</v>
      </c>
      <c r="G2834" t="s">
        <v>7</v>
      </c>
      <c r="H2834">
        <v>0</v>
      </c>
    </row>
    <row r="2835" spans="1:8" x14ac:dyDescent="0.25">
      <c r="A2835">
        <v>2834</v>
      </c>
      <c r="B2835">
        <v>15780</v>
      </c>
      <c r="C2835" t="s">
        <v>280</v>
      </c>
      <c r="D2835">
        <v>23</v>
      </c>
      <c r="E2835" t="s">
        <v>3</v>
      </c>
      <c r="F2835" t="s">
        <v>2947</v>
      </c>
      <c r="G2835" t="s">
        <v>6</v>
      </c>
      <c r="H2835">
        <v>0</v>
      </c>
    </row>
    <row r="2836" spans="1:8" x14ac:dyDescent="0.25">
      <c r="A2836">
        <v>2835</v>
      </c>
      <c r="B2836">
        <v>21165</v>
      </c>
      <c r="C2836" t="s">
        <v>1099</v>
      </c>
      <c r="D2836">
        <v>23</v>
      </c>
      <c r="E2836" t="s">
        <v>3</v>
      </c>
      <c r="F2836" t="s">
        <v>2948</v>
      </c>
      <c r="G2836" t="s">
        <v>6</v>
      </c>
      <c r="H2836">
        <v>0</v>
      </c>
    </row>
    <row r="2837" spans="1:8" x14ac:dyDescent="0.25">
      <c r="A2837">
        <v>2836</v>
      </c>
      <c r="B2837">
        <v>16252</v>
      </c>
      <c r="C2837" t="s">
        <v>1481</v>
      </c>
      <c r="D2837">
        <v>23</v>
      </c>
      <c r="E2837" t="s">
        <v>3</v>
      </c>
      <c r="F2837" t="s">
        <v>2947</v>
      </c>
      <c r="G2837" t="s">
        <v>6</v>
      </c>
      <c r="H2837">
        <v>0</v>
      </c>
    </row>
    <row r="2838" spans="1:8" x14ac:dyDescent="0.25">
      <c r="A2838">
        <v>2837</v>
      </c>
      <c r="B2838">
        <v>20825</v>
      </c>
      <c r="C2838" t="s">
        <v>40</v>
      </c>
      <c r="D2838">
        <v>23</v>
      </c>
      <c r="E2838" t="s">
        <v>3</v>
      </c>
      <c r="F2838" t="s">
        <v>2948</v>
      </c>
      <c r="G2838" t="s">
        <v>6</v>
      </c>
      <c r="H2838">
        <v>0</v>
      </c>
    </row>
    <row r="2839" spans="1:8" x14ac:dyDescent="0.25">
      <c r="A2839">
        <v>2838</v>
      </c>
      <c r="B2839">
        <v>11511</v>
      </c>
      <c r="C2839" t="s">
        <v>28</v>
      </c>
      <c r="D2839">
        <v>23</v>
      </c>
      <c r="E2839" t="s">
        <v>3</v>
      </c>
      <c r="F2839" t="s">
        <v>2950</v>
      </c>
      <c r="G2839" t="s">
        <v>6</v>
      </c>
      <c r="H2839">
        <v>0</v>
      </c>
    </row>
    <row r="2840" spans="1:8" x14ac:dyDescent="0.25">
      <c r="A2840">
        <v>2839</v>
      </c>
      <c r="B2840">
        <v>24366</v>
      </c>
      <c r="C2840" t="s">
        <v>720</v>
      </c>
      <c r="D2840">
        <v>23</v>
      </c>
      <c r="E2840" t="s">
        <v>3</v>
      </c>
      <c r="F2840" t="s">
        <v>2947</v>
      </c>
      <c r="G2840" t="s">
        <v>6</v>
      </c>
      <c r="H2840">
        <v>0</v>
      </c>
    </row>
    <row r="2841" spans="1:8" x14ac:dyDescent="0.25">
      <c r="A2841">
        <v>2840</v>
      </c>
      <c r="B2841">
        <v>18390</v>
      </c>
      <c r="C2841" t="s">
        <v>1482</v>
      </c>
      <c r="D2841">
        <v>23</v>
      </c>
      <c r="E2841" t="s">
        <v>3</v>
      </c>
      <c r="F2841" t="s">
        <v>2947</v>
      </c>
      <c r="G2841" t="s">
        <v>6</v>
      </c>
      <c r="H2841">
        <v>0</v>
      </c>
    </row>
    <row r="2842" spans="1:8" x14ac:dyDescent="0.25">
      <c r="A2842">
        <v>2841</v>
      </c>
      <c r="B2842">
        <v>17748</v>
      </c>
      <c r="C2842" t="s">
        <v>1483</v>
      </c>
      <c r="D2842">
        <v>23</v>
      </c>
      <c r="E2842" t="s">
        <v>3</v>
      </c>
      <c r="F2842" t="s">
        <v>2949</v>
      </c>
      <c r="G2842" t="s">
        <v>6</v>
      </c>
      <c r="H2842">
        <v>0</v>
      </c>
    </row>
    <row r="2843" spans="1:8" x14ac:dyDescent="0.25">
      <c r="A2843">
        <v>2842</v>
      </c>
      <c r="B2843">
        <v>19445</v>
      </c>
      <c r="C2843" t="s">
        <v>1484</v>
      </c>
      <c r="D2843">
        <v>23</v>
      </c>
      <c r="E2843" t="s">
        <v>3</v>
      </c>
      <c r="F2843" t="s">
        <v>2949</v>
      </c>
      <c r="G2843" t="s">
        <v>6</v>
      </c>
      <c r="H2843">
        <v>0</v>
      </c>
    </row>
    <row r="2844" spans="1:8" x14ac:dyDescent="0.25">
      <c r="A2844">
        <v>2843</v>
      </c>
      <c r="B2844">
        <v>18395</v>
      </c>
      <c r="C2844" t="s">
        <v>867</v>
      </c>
      <c r="D2844">
        <v>23</v>
      </c>
      <c r="E2844" t="s">
        <v>3</v>
      </c>
      <c r="F2844" t="s">
        <v>2948</v>
      </c>
      <c r="G2844" t="s">
        <v>6</v>
      </c>
      <c r="H2844">
        <v>1</v>
      </c>
    </row>
    <row r="2845" spans="1:8" x14ac:dyDescent="0.25">
      <c r="A2845">
        <v>2844</v>
      </c>
      <c r="B2845">
        <v>20356</v>
      </c>
      <c r="C2845" t="s">
        <v>1485</v>
      </c>
      <c r="D2845">
        <v>23</v>
      </c>
      <c r="E2845" t="s">
        <v>3</v>
      </c>
      <c r="F2845" t="s">
        <v>2949</v>
      </c>
      <c r="G2845" t="s">
        <v>7</v>
      </c>
      <c r="H2845">
        <v>0</v>
      </c>
    </row>
    <row r="2846" spans="1:8" x14ac:dyDescent="0.25">
      <c r="A2846">
        <v>2845</v>
      </c>
      <c r="B2846">
        <v>29045</v>
      </c>
      <c r="C2846" t="s">
        <v>328</v>
      </c>
      <c r="D2846">
        <v>23</v>
      </c>
      <c r="E2846" t="s">
        <v>3</v>
      </c>
      <c r="F2846" t="s">
        <v>2949</v>
      </c>
      <c r="G2846" t="s">
        <v>7</v>
      </c>
      <c r="H2846">
        <v>0</v>
      </c>
    </row>
    <row r="2847" spans="1:8" x14ac:dyDescent="0.25">
      <c r="A2847">
        <v>2846</v>
      </c>
      <c r="B2847">
        <v>14111</v>
      </c>
      <c r="C2847" t="s">
        <v>1239</v>
      </c>
      <c r="D2847">
        <v>23</v>
      </c>
      <c r="E2847" t="s">
        <v>3</v>
      </c>
      <c r="F2847" t="s">
        <v>2947</v>
      </c>
      <c r="G2847" t="s">
        <v>6</v>
      </c>
      <c r="H2847">
        <v>1</v>
      </c>
    </row>
    <row r="2848" spans="1:8" x14ac:dyDescent="0.25">
      <c r="A2848">
        <v>2847</v>
      </c>
      <c r="B2848">
        <v>23756</v>
      </c>
      <c r="C2848" t="s">
        <v>1486</v>
      </c>
      <c r="D2848">
        <v>23</v>
      </c>
      <c r="E2848" t="s">
        <v>3</v>
      </c>
      <c r="F2848" t="s">
        <v>2950</v>
      </c>
      <c r="G2848" t="s">
        <v>6</v>
      </c>
      <c r="H2848">
        <v>0</v>
      </c>
    </row>
    <row r="2849" spans="1:8" x14ac:dyDescent="0.25">
      <c r="A2849">
        <v>2848</v>
      </c>
      <c r="B2849">
        <v>22681</v>
      </c>
      <c r="C2849" t="s">
        <v>1487</v>
      </c>
      <c r="D2849">
        <v>23</v>
      </c>
      <c r="E2849" t="s">
        <v>3</v>
      </c>
      <c r="F2849" t="s">
        <v>2948</v>
      </c>
      <c r="G2849" t="s">
        <v>7</v>
      </c>
      <c r="H2849">
        <v>1</v>
      </c>
    </row>
    <row r="2850" spans="1:8" x14ac:dyDescent="0.25">
      <c r="A2850">
        <v>2849</v>
      </c>
      <c r="B2850">
        <v>28421</v>
      </c>
      <c r="C2850" t="s">
        <v>938</v>
      </c>
      <c r="D2850">
        <v>23</v>
      </c>
      <c r="E2850" t="s">
        <v>3</v>
      </c>
      <c r="F2850" t="s">
        <v>2947</v>
      </c>
      <c r="G2850" t="s">
        <v>7</v>
      </c>
      <c r="H2850">
        <v>0</v>
      </c>
    </row>
    <row r="2851" spans="1:8" x14ac:dyDescent="0.25">
      <c r="A2851">
        <v>2850</v>
      </c>
      <c r="B2851">
        <v>23607</v>
      </c>
      <c r="C2851" t="s">
        <v>1488</v>
      </c>
      <c r="D2851">
        <v>23</v>
      </c>
      <c r="E2851" t="s">
        <v>3</v>
      </c>
      <c r="F2851" t="s">
        <v>2949</v>
      </c>
      <c r="G2851" t="s">
        <v>6</v>
      </c>
      <c r="H2851">
        <v>0</v>
      </c>
    </row>
    <row r="2852" spans="1:8" x14ac:dyDescent="0.25">
      <c r="A2852">
        <v>2851</v>
      </c>
      <c r="B2852">
        <v>21540</v>
      </c>
      <c r="C2852" t="s">
        <v>148</v>
      </c>
      <c r="D2852">
        <v>23</v>
      </c>
      <c r="E2852" t="s">
        <v>3</v>
      </c>
      <c r="F2852" t="s">
        <v>2947</v>
      </c>
      <c r="G2852" t="s">
        <v>7</v>
      </c>
      <c r="H2852">
        <v>0</v>
      </c>
    </row>
    <row r="2853" spans="1:8" x14ac:dyDescent="0.25">
      <c r="A2853">
        <v>2852</v>
      </c>
      <c r="B2853">
        <v>21434</v>
      </c>
      <c r="C2853" t="s">
        <v>777</v>
      </c>
      <c r="D2853">
        <v>23</v>
      </c>
      <c r="E2853" t="s">
        <v>3</v>
      </c>
      <c r="F2853" t="s">
        <v>2947</v>
      </c>
      <c r="G2853" t="s">
        <v>7</v>
      </c>
      <c r="H2853">
        <v>0</v>
      </c>
    </row>
    <row r="2854" spans="1:8" x14ac:dyDescent="0.25">
      <c r="A2854">
        <v>2853</v>
      </c>
      <c r="B2854">
        <v>22958</v>
      </c>
      <c r="C2854" t="s">
        <v>1489</v>
      </c>
      <c r="D2854">
        <v>23</v>
      </c>
      <c r="E2854" t="s">
        <v>3</v>
      </c>
      <c r="F2854" t="s">
        <v>2948</v>
      </c>
      <c r="G2854" t="s">
        <v>7</v>
      </c>
      <c r="H2854">
        <v>0</v>
      </c>
    </row>
    <row r="2855" spans="1:8" x14ac:dyDescent="0.25">
      <c r="A2855">
        <v>2854</v>
      </c>
      <c r="B2855">
        <v>25117</v>
      </c>
      <c r="C2855" t="s">
        <v>177</v>
      </c>
      <c r="D2855">
        <v>23</v>
      </c>
      <c r="E2855" t="s">
        <v>3</v>
      </c>
      <c r="F2855" t="s">
        <v>2951</v>
      </c>
      <c r="G2855" t="s">
        <v>6</v>
      </c>
      <c r="H2855">
        <v>1</v>
      </c>
    </row>
    <row r="2856" spans="1:8" x14ac:dyDescent="0.25">
      <c r="A2856">
        <v>2855</v>
      </c>
      <c r="B2856">
        <v>20462</v>
      </c>
      <c r="C2856" t="s">
        <v>1490</v>
      </c>
      <c r="D2856">
        <v>23</v>
      </c>
      <c r="E2856" t="s">
        <v>3</v>
      </c>
      <c r="F2856" t="s">
        <v>2948</v>
      </c>
      <c r="G2856" t="s">
        <v>7</v>
      </c>
      <c r="H2856">
        <v>0</v>
      </c>
    </row>
    <row r="2857" spans="1:8" x14ac:dyDescent="0.25">
      <c r="A2857">
        <v>2856</v>
      </c>
      <c r="B2857">
        <v>19025</v>
      </c>
      <c r="C2857" t="s">
        <v>1438</v>
      </c>
      <c r="D2857">
        <v>23</v>
      </c>
      <c r="E2857" t="s">
        <v>3</v>
      </c>
      <c r="F2857" t="s">
        <v>2949</v>
      </c>
      <c r="G2857" t="s">
        <v>6</v>
      </c>
      <c r="H2857">
        <v>0</v>
      </c>
    </row>
    <row r="2858" spans="1:8" x14ac:dyDescent="0.25">
      <c r="A2858">
        <v>2857</v>
      </c>
      <c r="B2858">
        <v>29734</v>
      </c>
      <c r="C2858" t="s">
        <v>842</v>
      </c>
      <c r="D2858">
        <v>58</v>
      </c>
      <c r="E2858" t="s">
        <v>3</v>
      </c>
      <c r="F2858" t="s">
        <v>2948</v>
      </c>
      <c r="G2858" t="s">
        <v>6</v>
      </c>
      <c r="H2858">
        <v>1</v>
      </c>
    </row>
    <row r="2859" spans="1:8" x14ac:dyDescent="0.25">
      <c r="A2859">
        <v>2858</v>
      </c>
      <c r="B2859">
        <v>15849</v>
      </c>
      <c r="C2859" t="s">
        <v>355</v>
      </c>
      <c r="D2859">
        <v>58</v>
      </c>
      <c r="E2859" t="s">
        <v>3</v>
      </c>
      <c r="F2859" t="s">
        <v>2950</v>
      </c>
      <c r="G2859" t="s">
        <v>6</v>
      </c>
      <c r="H2859">
        <v>0</v>
      </c>
    </row>
    <row r="2860" spans="1:8" x14ac:dyDescent="0.25">
      <c r="A2860">
        <v>2859</v>
      </c>
      <c r="B2860">
        <v>18726</v>
      </c>
      <c r="C2860" t="s">
        <v>1491</v>
      </c>
      <c r="D2860">
        <v>58</v>
      </c>
      <c r="E2860" t="s">
        <v>3</v>
      </c>
      <c r="F2860" t="s">
        <v>2949</v>
      </c>
      <c r="G2860" t="s">
        <v>7</v>
      </c>
      <c r="H2860">
        <v>0</v>
      </c>
    </row>
    <row r="2861" spans="1:8" x14ac:dyDescent="0.25">
      <c r="A2861">
        <v>2860</v>
      </c>
      <c r="B2861">
        <v>29856</v>
      </c>
      <c r="C2861" t="s">
        <v>190</v>
      </c>
      <c r="D2861">
        <v>58</v>
      </c>
      <c r="E2861" t="s">
        <v>3</v>
      </c>
      <c r="F2861" t="s">
        <v>2948</v>
      </c>
      <c r="G2861" t="s">
        <v>7</v>
      </c>
      <c r="H2861">
        <v>0</v>
      </c>
    </row>
    <row r="2862" spans="1:8" x14ac:dyDescent="0.25">
      <c r="A2862">
        <v>2861</v>
      </c>
      <c r="B2862">
        <v>20517</v>
      </c>
      <c r="C2862" t="s">
        <v>965</v>
      </c>
      <c r="D2862">
        <v>58</v>
      </c>
      <c r="E2862" t="s">
        <v>3</v>
      </c>
      <c r="F2862" t="s">
        <v>2949</v>
      </c>
      <c r="G2862" t="s">
        <v>7</v>
      </c>
      <c r="H2862">
        <v>0</v>
      </c>
    </row>
    <row r="2863" spans="1:8" x14ac:dyDescent="0.25">
      <c r="A2863">
        <v>2862</v>
      </c>
      <c r="B2863">
        <v>29395</v>
      </c>
      <c r="C2863" t="s">
        <v>1492</v>
      </c>
      <c r="D2863">
        <v>58</v>
      </c>
      <c r="E2863" t="s">
        <v>3</v>
      </c>
      <c r="F2863" t="s">
        <v>2949</v>
      </c>
      <c r="G2863" t="s">
        <v>7</v>
      </c>
      <c r="H2863">
        <v>0</v>
      </c>
    </row>
    <row r="2864" spans="1:8" x14ac:dyDescent="0.25">
      <c r="A2864">
        <v>2863</v>
      </c>
      <c r="B2864">
        <v>11169</v>
      </c>
      <c r="C2864" t="s">
        <v>971</v>
      </c>
      <c r="D2864">
        <v>58</v>
      </c>
      <c r="E2864" t="s">
        <v>3</v>
      </c>
      <c r="F2864" t="s">
        <v>2947</v>
      </c>
      <c r="G2864" t="s">
        <v>6</v>
      </c>
      <c r="H2864">
        <v>0</v>
      </c>
    </row>
    <row r="2865" spans="1:8" x14ac:dyDescent="0.25">
      <c r="A2865">
        <v>2864</v>
      </c>
      <c r="B2865">
        <v>14320</v>
      </c>
      <c r="C2865" t="s">
        <v>1493</v>
      </c>
      <c r="D2865">
        <v>58</v>
      </c>
      <c r="E2865" t="s">
        <v>3</v>
      </c>
      <c r="F2865" t="s">
        <v>2951</v>
      </c>
      <c r="G2865" t="s">
        <v>7</v>
      </c>
      <c r="H2865">
        <v>0</v>
      </c>
    </row>
    <row r="2866" spans="1:8" x14ac:dyDescent="0.25">
      <c r="A2866">
        <v>2865</v>
      </c>
      <c r="B2866">
        <v>29963</v>
      </c>
      <c r="C2866" t="s">
        <v>1494</v>
      </c>
      <c r="D2866">
        <v>58</v>
      </c>
      <c r="E2866" t="s">
        <v>3</v>
      </c>
      <c r="F2866" t="s">
        <v>2948</v>
      </c>
      <c r="G2866" t="s">
        <v>7</v>
      </c>
      <c r="H2866">
        <v>0</v>
      </c>
    </row>
    <row r="2867" spans="1:8" x14ac:dyDescent="0.25">
      <c r="A2867">
        <v>2866</v>
      </c>
      <c r="B2867">
        <v>19469</v>
      </c>
      <c r="C2867" t="s">
        <v>1495</v>
      </c>
      <c r="D2867">
        <v>58</v>
      </c>
      <c r="E2867" t="s">
        <v>3</v>
      </c>
      <c r="F2867" t="s">
        <v>2948</v>
      </c>
      <c r="G2867" t="s">
        <v>6</v>
      </c>
      <c r="H2867">
        <v>0</v>
      </c>
    </row>
    <row r="2868" spans="1:8" x14ac:dyDescent="0.25">
      <c r="A2868">
        <v>2867</v>
      </c>
      <c r="B2868">
        <v>25167</v>
      </c>
      <c r="C2868" t="s">
        <v>1496</v>
      </c>
      <c r="D2868">
        <v>58</v>
      </c>
      <c r="E2868" t="s">
        <v>3</v>
      </c>
      <c r="F2868" t="s">
        <v>2947</v>
      </c>
      <c r="G2868" t="s">
        <v>6</v>
      </c>
      <c r="H2868">
        <v>0</v>
      </c>
    </row>
    <row r="2869" spans="1:8" x14ac:dyDescent="0.25">
      <c r="A2869">
        <v>2868</v>
      </c>
      <c r="B2869">
        <v>29127</v>
      </c>
      <c r="C2869" t="s">
        <v>597</v>
      </c>
      <c r="D2869">
        <v>58</v>
      </c>
      <c r="E2869" t="s">
        <v>3</v>
      </c>
      <c r="F2869" t="s">
        <v>2947</v>
      </c>
      <c r="G2869" t="s">
        <v>6</v>
      </c>
      <c r="H2869">
        <v>0</v>
      </c>
    </row>
    <row r="2870" spans="1:8" x14ac:dyDescent="0.25">
      <c r="A2870">
        <v>2869</v>
      </c>
      <c r="B2870">
        <v>28380</v>
      </c>
      <c r="C2870" t="s">
        <v>779</v>
      </c>
      <c r="D2870">
        <v>58</v>
      </c>
      <c r="E2870" t="s">
        <v>3</v>
      </c>
      <c r="F2870" t="s">
        <v>2950</v>
      </c>
      <c r="G2870" t="s">
        <v>6</v>
      </c>
      <c r="H2870">
        <v>1</v>
      </c>
    </row>
    <row r="2871" spans="1:8" x14ac:dyDescent="0.25">
      <c r="A2871">
        <v>2870</v>
      </c>
      <c r="B2871">
        <v>22463</v>
      </c>
      <c r="C2871" t="s">
        <v>536</v>
      </c>
      <c r="D2871">
        <v>18</v>
      </c>
      <c r="E2871" t="s">
        <v>3</v>
      </c>
      <c r="F2871" t="s">
        <v>2949</v>
      </c>
      <c r="G2871" t="s">
        <v>7</v>
      </c>
      <c r="H2871">
        <v>0</v>
      </c>
    </row>
    <row r="2872" spans="1:8" x14ac:dyDescent="0.25">
      <c r="A2872">
        <v>2871</v>
      </c>
      <c r="B2872">
        <v>11650</v>
      </c>
      <c r="C2872" t="s">
        <v>774</v>
      </c>
      <c r="D2872">
        <v>18</v>
      </c>
      <c r="E2872" t="s">
        <v>3</v>
      </c>
      <c r="F2872" t="s">
        <v>2947</v>
      </c>
      <c r="G2872" t="s">
        <v>7</v>
      </c>
      <c r="H2872">
        <v>0</v>
      </c>
    </row>
    <row r="2873" spans="1:8" x14ac:dyDescent="0.25">
      <c r="A2873">
        <v>2872</v>
      </c>
      <c r="B2873">
        <v>14818</v>
      </c>
      <c r="C2873" t="s">
        <v>131</v>
      </c>
      <c r="D2873">
        <v>18</v>
      </c>
      <c r="E2873" t="s">
        <v>3</v>
      </c>
      <c r="F2873" t="s">
        <v>2947</v>
      </c>
      <c r="G2873" t="s">
        <v>7</v>
      </c>
      <c r="H2873">
        <v>0</v>
      </c>
    </row>
    <row r="2874" spans="1:8" x14ac:dyDescent="0.25">
      <c r="A2874">
        <v>2873</v>
      </c>
      <c r="B2874">
        <v>17654</v>
      </c>
      <c r="C2874" t="s">
        <v>1208</v>
      </c>
      <c r="D2874">
        <v>18</v>
      </c>
      <c r="E2874" t="s">
        <v>3</v>
      </c>
      <c r="F2874" t="s">
        <v>2950</v>
      </c>
      <c r="G2874" t="s">
        <v>6</v>
      </c>
      <c r="H2874">
        <v>1</v>
      </c>
    </row>
    <row r="2875" spans="1:8" x14ac:dyDescent="0.25">
      <c r="A2875">
        <v>2874</v>
      </c>
      <c r="B2875">
        <v>22054</v>
      </c>
      <c r="C2875" t="s">
        <v>189</v>
      </c>
      <c r="D2875">
        <v>18</v>
      </c>
      <c r="E2875" t="s">
        <v>3</v>
      </c>
      <c r="F2875" t="s">
        <v>2948</v>
      </c>
      <c r="G2875" t="s">
        <v>7</v>
      </c>
      <c r="H2875">
        <v>0</v>
      </c>
    </row>
    <row r="2876" spans="1:8" x14ac:dyDescent="0.25">
      <c r="A2876">
        <v>2875</v>
      </c>
      <c r="B2876">
        <v>29796</v>
      </c>
      <c r="C2876" t="s">
        <v>127</v>
      </c>
      <c r="D2876">
        <v>18</v>
      </c>
      <c r="E2876" t="s">
        <v>3</v>
      </c>
      <c r="F2876" t="s">
        <v>2950</v>
      </c>
      <c r="G2876" t="s">
        <v>6</v>
      </c>
      <c r="H2876">
        <v>0</v>
      </c>
    </row>
    <row r="2877" spans="1:8" x14ac:dyDescent="0.25">
      <c r="A2877">
        <v>2876</v>
      </c>
      <c r="B2877">
        <v>23233</v>
      </c>
      <c r="C2877" t="s">
        <v>1437</v>
      </c>
      <c r="D2877">
        <v>18</v>
      </c>
      <c r="E2877" t="s">
        <v>3</v>
      </c>
      <c r="F2877" t="s">
        <v>2947</v>
      </c>
      <c r="G2877" t="s">
        <v>6</v>
      </c>
      <c r="H2877">
        <v>0</v>
      </c>
    </row>
    <row r="2878" spans="1:8" x14ac:dyDescent="0.25">
      <c r="A2878">
        <v>2877</v>
      </c>
      <c r="B2878">
        <v>23267</v>
      </c>
      <c r="C2878" t="s">
        <v>1096</v>
      </c>
      <c r="D2878">
        <v>18</v>
      </c>
      <c r="E2878" t="s">
        <v>3</v>
      </c>
      <c r="F2878" t="s">
        <v>2947</v>
      </c>
      <c r="G2878" t="s">
        <v>6</v>
      </c>
      <c r="H2878">
        <v>0</v>
      </c>
    </row>
    <row r="2879" spans="1:8" x14ac:dyDescent="0.25">
      <c r="A2879">
        <v>2878</v>
      </c>
      <c r="B2879">
        <v>18046</v>
      </c>
      <c r="C2879" t="s">
        <v>286</v>
      </c>
      <c r="D2879">
        <v>18</v>
      </c>
      <c r="E2879" t="s">
        <v>3</v>
      </c>
      <c r="F2879" t="s">
        <v>2950</v>
      </c>
      <c r="G2879" t="s">
        <v>6</v>
      </c>
      <c r="H2879">
        <v>0</v>
      </c>
    </row>
    <row r="2880" spans="1:8" x14ac:dyDescent="0.25">
      <c r="A2880">
        <v>2879</v>
      </c>
      <c r="B2880">
        <v>12600</v>
      </c>
      <c r="C2880" t="s">
        <v>689</v>
      </c>
      <c r="D2880">
        <v>18</v>
      </c>
      <c r="E2880" t="s">
        <v>3</v>
      </c>
      <c r="F2880" t="s">
        <v>2948</v>
      </c>
      <c r="G2880" t="s">
        <v>6</v>
      </c>
      <c r="H2880">
        <v>0</v>
      </c>
    </row>
    <row r="2881" spans="1:8" x14ac:dyDescent="0.25">
      <c r="A2881">
        <v>2880</v>
      </c>
      <c r="B2881">
        <v>11841</v>
      </c>
      <c r="C2881" t="s">
        <v>1497</v>
      </c>
      <c r="D2881">
        <v>18</v>
      </c>
      <c r="E2881" t="s">
        <v>3</v>
      </c>
      <c r="F2881" t="s">
        <v>2949</v>
      </c>
      <c r="G2881" t="s">
        <v>7</v>
      </c>
      <c r="H2881">
        <v>1</v>
      </c>
    </row>
    <row r="2882" spans="1:8" x14ac:dyDescent="0.25">
      <c r="A2882">
        <v>2881</v>
      </c>
      <c r="B2882">
        <v>13756</v>
      </c>
      <c r="C2882" t="s">
        <v>1498</v>
      </c>
      <c r="D2882">
        <v>18</v>
      </c>
      <c r="E2882" t="s">
        <v>3</v>
      </c>
      <c r="F2882" t="s">
        <v>2949</v>
      </c>
      <c r="G2882" t="s">
        <v>7</v>
      </c>
      <c r="H2882">
        <v>1</v>
      </c>
    </row>
    <row r="2883" spans="1:8" x14ac:dyDescent="0.25">
      <c r="A2883">
        <v>2882</v>
      </c>
      <c r="B2883">
        <v>15112</v>
      </c>
      <c r="C2883" t="s">
        <v>1265</v>
      </c>
      <c r="D2883">
        <v>37</v>
      </c>
      <c r="E2883" t="s">
        <v>4</v>
      </c>
      <c r="F2883" t="s">
        <v>2949</v>
      </c>
      <c r="G2883" t="s">
        <v>6</v>
      </c>
      <c r="H2883">
        <v>0</v>
      </c>
    </row>
    <row r="2884" spans="1:8" x14ac:dyDescent="0.25">
      <c r="A2884">
        <v>2883</v>
      </c>
      <c r="B2884">
        <v>29366</v>
      </c>
      <c r="C2884" t="s">
        <v>485</v>
      </c>
      <c r="D2884">
        <v>37</v>
      </c>
      <c r="E2884" t="s">
        <v>4</v>
      </c>
      <c r="F2884" t="s">
        <v>2947</v>
      </c>
      <c r="G2884" t="s">
        <v>7</v>
      </c>
      <c r="H2884">
        <v>0</v>
      </c>
    </row>
    <row r="2885" spans="1:8" x14ac:dyDescent="0.25">
      <c r="A2885">
        <v>2884</v>
      </c>
      <c r="B2885">
        <v>13727</v>
      </c>
      <c r="C2885" t="s">
        <v>280</v>
      </c>
      <c r="D2885">
        <v>37</v>
      </c>
      <c r="E2885" t="s">
        <v>4</v>
      </c>
      <c r="F2885" t="s">
        <v>2947</v>
      </c>
      <c r="G2885" t="s">
        <v>6</v>
      </c>
      <c r="H2885">
        <v>0</v>
      </c>
    </row>
    <row r="2886" spans="1:8" x14ac:dyDescent="0.25">
      <c r="A2886">
        <v>2885</v>
      </c>
      <c r="B2886">
        <v>16760</v>
      </c>
      <c r="C2886" t="s">
        <v>586</v>
      </c>
      <c r="D2886">
        <v>37</v>
      </c>
      <c r="E2886" t="s">
        <v>4</v>
      </c>
      <c r="F2886" t="s">
        <v>2947</v>
      </c>
      <c r="G2886" t="s">
        <v>6</v>
      </c>
      <c r="H2886">
        <v>0</v>
      </c>
    </row>
    <row r="2887" spans="1:8" x14ac:dyDescent="0.25">
      <c r="A2887">
        <v>2886</v>
      </c>
      <c r="B2887">
        <v>26001</v>
      </c>
      <c r="C2887" t="s">
        <v>1499</v>
      </c>
      <c r="D2887">
        <v>37</v>
      </c>
      <c r="E2887" t="s">
        <v>4</v>
      </c>
      <c r="F2887" t="s">
        <v>2947</v>
      </c>
      <c r="G2887" t="s">
        <v>7</v>
      </c>
      <c r="H2887">
        <v>0</v>
      </c>
    </row>
    <row r="2888" spans="1:8" x14ac:dyDescent="0.25">
      <c r="A2888">
        <v>2887</v>
      </c>
      <c r="B2888">
        <v>17085</v>
      </c>
      <c r="C2888" t="s">
        <v>356</v>
      </c>
      <c r="D2888">
        <v>37</v>
      </c>
      <c r="E2888" t="s">
        <v>4</v>
      </c>
      <c r="F2888" t="s">
        <v>2948</v>
      </c>
      <c r="G2888" t="s">
        <v>6</v>
      </c>
      <c r="H2888">
        <v>0</v>
      </c>
    </row>
    <row r="2889" spans="1:8" x14ac:dyDescent="0.25">
      <c r="A2889">
        <v>2888</v>
      </c>
      <c r="B2889">
        <v>28518</v>
      </c>
      <c r="C2889" t="s">
        <v>1181</v>
      </c>
      <c r="D2889">
        <v>37</v>
      </c>
      <c r="E2889" t="s">
        <v>4</v>
      </c>
      <c r="F2889" t="s">
        <v>2947</v>
      </c>
      <c r="G2889" t="s">
        <v>6</v>
      </c>
      <c r="H2889">
        <v>0</v>
      </c>
    </row>
    <row r="2890" spans="1:8" x14ac:dyDescent="0.25">
      <c r="A2890">
        <v>2889</v>
      </c>
      <c r="B2890">
        <v>11855</v>
      </c>
      <c r="C2890" t="s">
        <v>557</v>
      </c>
      <c r="D2890">
        <v>37</v>
      </c>
      <c r="E2890" t="s">
        <v>4</v>
      </c>
      <c r="F2890" t="s">
        <v>2947</v>
      </c>
      <c r="G2890" t="s">
        <v>6</v>
      </c>
      <c r="H2890">
        <v>0</v>
      </c>
    </row>
    <row r="2891" spans="1:8" x14ac:dyDescent="0.25">
      <c r="A2891">
        <v>2890</v>
      </c>
      <c r="B2891">
        <v>20613</v>
      </c>
      <c r="C2891" t="s">
        <v>965</v>
      </c>
      <c r="D2891">
        <v>37</v>
      </c>
      <c r="E2891" t="s">
        <v>4</v>
      </c>
      <c r="F2891" t="s">
        <v>2949</v>
      </c>
      <c r="G2891" t="s">
        <v>6</v>
      </c>
      <c r="H2891">
        <v>0</v>
      </c>
    </row>
    <row r="2892" spans="1:8" x14ac:dyDescent="0.25">
      <c r="A2892">
        <v>2891</v>
      </c>
      <c r="B2892">
        <v>12981</v>
      </c>
      <c r="C2892" t="s">
        <v>1233</v>
      </c>
      <c r="D2892">
        <v>37</v>
      </c>
      <c r="E2892" t="s">
        <v>4</v>
      </c>
      <c r="F2892" t="s">
        <v>2949</v>
      </c>
      <c r="G2892" t="s">
        <v>7</v>
      </c>
      <c r="H2892">
        <v>0</v>
      </c>
    </row>
    <row r="2893" spans="1:8" x14ac:dyDescent="0.25">
      <c r="A2893">
        <v>2892</v>
      </c>
      <c r="B2893">
        <v>26845</v>
      </c>
      <c r="C2893" t="s">
        <v>1500</v>
      </c>
      <c r="D2893">
        <v>37</v>
      </c>
      <c r="E2893" t="s">
        <v>4</v>
      </c>
      <c r="F2893" t="s">
        <v>2948</v>
      </c>
      <c r="G2893" t="s">
        <v>7</v>
      </c>
      <c r="H2893">
        <v>0</v>
      </c>
    </row>
    <row r="2894" spans="1:8" x14ac:dyDescent="0.25">
      <c r="A2894">
        <v>2893</v>
      </c>
      <c r="B2894">
        <v>26896</v>
      </c>
      <c r="C2894" t="s">
        <v>1395</v>
      </c>
      <c r="D2894">
        <v>69</v>
      </c>
      <c r="E2894" t="s">
        <v>4</v>
      </c>
      <c r="F2894" t="s">
        <v>2948</v>
      </c>
      <c r="G2894" t="s">
        <v>7</v>
      </c>
      <c r="H2894">
        <v>0</v>
      </c>
    </row>
    <row r="2895" spans="1:8" x14ac:dyDescent="0.25">
      <c r="A2895">
        <v>2894</v>
      </c>
      <c r="B2895">
        <v>22586</v>
      </c>
      <c r="C2895" t="s">
        <v>1501</v>
      </c>
      <c r="D2895">
        <v>37</v>
      </c>
      <c r="E2895" t="s">
        <v>4</v>
      </c>
      <c r="F2895" t="s">
        <v>2947</v>
      </c>
      <c r="G2895" t="s">
        <v>7</v>
      </c>
      <c r="H2895">
        <v>0</v>
      </c>
    </row>
    <row r="2896" spans="1:8" x14ac:dyDescent="0.25">
      <c r="A2896">
        <v>2895</v>
      </c>
      <c r="B2896">
        <v>13002</v>
      </c>
      <c r="C2896" t="s">
        <v>1502</v>
      </c>
      <c r="D2896">
        <v>37</v>
      </c>
      <c r="E2896" t="s">
        <v>4</v>
      </c>
      <c r="F2896" t="s">
        <v>2947</v>
      </c>
      <c r="G2896" t="s">
        <v>6</v>
      </c>
      <c r="H2896">
        <v>0</v>
      </c>
    </row>
    <row r="2897" spans="1:8" x14ac:dyDescent="0.25">
      <c r="A2897">
        <v>2896</v>
      </c>
      <c r="B2897">
        <v>28736</v>
      </c>
      <c r="C2897" t="s">
        <v>1503</v>
      </c>
      <c r="D2897">
        <v>37</v>
      </c>
      <c r="E2897" t="s">
        <v>4</v>
      </c>
      <c r="F2897" t="s">
        <v>2947</v>
      </c>
      <c r="G2897" t="s">
        <v>6</v>
      </c>
      <c r="H2897">
        <v>0</v>
      </c>
    </row>
    <row r="2898" spans="1:8" x14ac:dyDescent="0.25">
      <c r="A2898">
        <v>2897</v>
      </c>
      <c r="B2898">
        <v>26922</v>
      </c>
      <c r="C2898" t="s">
        <v>49</v>
      </c>
      <c r="D2898">
        <v>37</v>
      </c>
      <c r="E2898" t="s">
        <v>4</v>
      </c>
      <c r="F2898" t="s">
        <v>2947</v>
      </c>
      <c r="G2898" t="s">
        <v>7</v>
      </c>
      <c r="H2898">
        <v>0</v>
      </c>
    </row>
    <row r="2899" spans="1:8" x14ac:dyDescent="0.25">
      <c r="A2899">
        <v>2898</v>
      </c>
      <c r="B2899">
        <v>12334</v>
      </c>
      <c r="C2899" t="s">
        <v>1504</v>
      </c>
      <c r="D2899">
        <v>37</v>
      </c>
      <c r="E2899" t="s">
        <v>4</v>
      </c>
      <c r="F2899" t="s">
        <v>2950</v>
      </c>
      <c r="G2899" t="s">
        <v>6</v>
      </c>
      <c r="H2899">
        <v>0</v>
      </c>
    </row>
    <row r="2900" spans="1:8" x14ac:dyDescent="0.25">
      <c r="A2900">
        <v>2899</v>
      </c>
      <c r="B2900">
        <v>18575</v>
      </c>
      <c r="C2900" t="s">
        <v>148</v>
      </c>
      <c r="D2900">
        <v>37</v>
      </c>
      <c r="E2900" t="s">
        <v>4</v>
      </c>
      <c r="F2900" t="s">
        <v>2947</v>
      </c>
      <c r="G2900" t="s">
        <v>7</v>
      </c>
      <c r="H2900">
        <v>0</v>
      </c>
    </row>
    <row r="2901" spans="1:8" x14ac:dyDescent="0.25">
      <c r="A2901">
        <v>2900</v>
      </c>
      <c r="B2901">
        <v>22177</v>
      </c>
      <c r="C2901" t="s">
        <v>917</v>
      </c>
      <c r="D2901">
        <v>37</v>
      </c>
      <c r="E2901" t="s">
        <v>4</v>
      </c>
      <c r="F2901" t="s">
        <v>2947</v>
      </c>
      <c r="G2901" t="s">
        <v>7</v>
      </c>
      <c r="H2901">
        <v>0</v>
      </c>
    </row>
    <row r="2902" spans="1:8" x14ac:dyDescent="0.25">
      <c r="A2902">
        <v>2901</v>
      </c>
      <c r="B2902">
        <v>25990</v>
      </c>
      <c r="C2902" t="s">
        <v>33</v>
      </c>
      <c r="D2902">
        <v>37</v>
      </c>
      <c r="E2902" t="s">
        <v>4</v>
      </c>
      <c r="F2902" t="s">
        <v>2948</v>
      </c>
      <c r="G2902" t="s">
        <v>7</v>
      </c>
      <c r="H2902">
        <v>1</v>
      </c>
    </row>
    <row r="2903" spans="1:8" x14ac:dyDescent="0.25">
      <c r="A2903">
        <v>2902</v>
      </c>
      <c r="B2903">
        <v>13203</v>
      </c>
      <c r="C2903" t="s">
        <v>1156</v>
      </c>
      <c r="D2903">
        <v>37</v>
      </c>
      <c r="E2903" t="s">
        <v>4</v>
      </c>
      <c r="F2903" t="s">
        <v>2948</v>
      </c>
      <c r="G2903" t="s">
        <v>7</v>
      </c>
      <c r="H2903">
        <v>0</v>
      </c>
    </row>
    <row r="2904" spans="1:8" x14ac:dyDescent="0.25">
      <c r="A2904">
        <v>2903</v>
      </c>
      <c r="B2904">
        <v>12236</v>
      </c>
      <c r="C2904" t="s">
        <v>1364</v>
      </c>
      <c r="D2904">
        <v>37</v>
      </c>
      <c r="E2904" t="s">
        <v>4</v>
      </c>
      <c r="F2904" t="s">
        <v>2947</v>
      </c>
      <c r="G2904" t="s">
        <v>7</v>
      </c>
      <c r="H2904">
        <v>0</v>
      </c>
    </row>
    <row r="2905" spans="1:8" x14ac:dyDescent="0.25">
      <c r="A2905">
        <v>2904</v>
      </c>
      <c r="B2905">
        <v>28276</v>
      </c>
      <c r="C2905" t="s">
        <v>309</v>
      </c>
      <c r="D2905">
        <v>37</v>
      </c>
      <c r="E2905" t="s">
        <v>4</v>
      </c>
      <c r="F2905" t="s">
        <v>2947</v>
      </c>
      <c r="G2905" t="s">
        <v>6</v>
      </c>
      <c r="H2905">
        <v>0</v>
      </c>
    </row>
    <row r="2906" spans="1:8" x14ac:dyDescent="0.25">
      <c r="A2906">
        <v>2905</v>
      </c>
      <c r="B2906">
        <v>11125</v>
      </c>
      <c r="C2906" t="s">
        <v>1505</v>
      </c>
      <c r="D2906">
        <v>37</v>
      </c>
      <c r="E2906" t="s">
        <v>4</v>
      </c>
      <c r="F2906" t="s">
        <v>2950</v>
      </c>
      <c r="G2906" t="s">
        <v>6</v>
      </c>
      <c r="H2906">
        <v>0</v>
      </c>
    </row>
    <row r="2907" spans="1:8" x14ac:dyDescent="0.25">
      <c r="A2907">
        <v>2906</v>
      </c>
      <c r="B2907">
        <v>20255</v>
      </c>
      <c r="C2907" t="s">
        <v>1401</v>
      </c>
      <c r="D2907">
        <v>37</v>
      </c>
      <c r="E2907" t="s">
        <v>4</v>
      </c>
      <c r="F2907" t="s">
        <v>2949</v>
      </c>
      <c r="G2907" t="s">
        <v>6</v>
      </c>
      <c r="H2907">
        <v>0</v>
      </c>
    </row>
    <row r="2908" spans="1:8" x14ac:dyDescent="0.25">
      <c r="A2908">
        <v>2907</v>
      </c>
      <c r="B2908">
        <v>21752</v>
      </c>
      <c r="C2908" t="s">
        <v>411</v>
      </c>
      <c r="D2908">
        <v>37</v>
      </c>
      <c r="E2908" t="s">
        <v>4</v>
      </c>
      <c r="F2908" t="s">
        <v>2950</v>
      </c>
      <c r="G2908" t="s">
        <v>7</v>
      </c>
      <c r="H2908">
        <v>0</v>
      </c>
    </row>
    <row r="2909" spans="1:8" x14ac:dyDescent="0.25">
      <c r="A2909">
        <v>2908</v>
      </c>
      <c r="B2909">
        <v>17639</v>
      </c>
      <c r="C2909" t="s">
        <v>38</v>
      </c>
      <c r="D2909">
        <v>37</v>
      </c>
      <c r="E2909" t="s">
        <v>4</v>
      </c>
      <c r="F2909" t="s">
        <v>2950</v>
      </c>
      <c r="G2909" t="s">
        <v>7</v>
      </c>
      <c r="H2909">
        <v>0</v>
      </c>
    </row>
    <row r="2910" spans="1:8" x14ac:dyDescent="0.25">
      <c r="A2910">
        <v>2909</v>
      </c>
      <c r="B2910">
        <v>23829</v>
      </c>
      <c r="C2910" t="s">
        <v>1506</v>
      </c>
      <c r="D2910">
        <v>37</v>
      </c>
      <c r="E2910" t="s">
        <v>4</v>
      </c>
      <c r="F2910" t="s">
        <v>2948</v>
      </c>
      <c r="G2910" t="s">
        <v>7</v>
      </c>
      <c r="H2910">
        <v>0</v>
      </c>
    </row>
    <row r="2911" spans="1:8" x14ac:dyDescent="0.25">
      <c r="A2911">
        <v>2910</v>
      </c>
      <c r="B2911">
        <v>19218</v>
      </c>
      <c r="C2911" t="s">
        <v>1507</v>
      </c>
      <c r="D2911">
        <v>37</v>
      </c>
      <c r="E2911" t="s">
        <v>4</v>
      </c>
      <c r="F2911" t="s">
        <v>2947</v>
      </c>
      <c r="G2911" t="s">
        <v>6</v>
      </c>
      <c r="H2911">
        <v>0</v>
      </c>
    </row>
    <row r="2912" spans="1:8" x14ac:dyDescent="0.25">
      <c r="A2912">
        <v>2911</v>
      </c>
      <c r="B2912">
        <v>29098</v>
      </c>
      <c r="C2912" t="s">
        <v>1508</v>
      </c>
      <c r="D2912">
        <v>37</v>
      </c>
      <c r="E2912" t="s">
        <v>4</v>
      </c>
      <c r="F2912" t="s">
        <v>2949</v>
      </c>
      <c r="G2912" t="s">
        <v>7</v>
      </c>
      <c r="H2912">
        <v>0</v>
      </c>
    </row>
    <row r="2913" spans="1:8" x14ac:dyDescent="0.25">
      <c r="A2913">
        <v>2912</v>
      </c>
      <c r="B2913">
        <v>22430</v>
      </c>
      <c r="C2913" t="s">
        <v>452</v>
      </c>
      <c r="D2913">
        <v>37</v>
      </c>
      <c r="E2913" t="s">
        <v>4</v>
      </c>
      <c r="F2913" t="s">
        <v>2950</v>
      </c>
      <c r="G2913" t="s">
        <v>6</v>
      </c>
      <c r="H2913">
        <v>0</v>
      </c>
    </row>
    <row r="2914" spans="1:8" x14ac:dyDescent="0.25">
      <c r="A2914">
        <v>2913</v>
      </c>
      <c r="B2914">
        <v>12851</v>
      </c>
      <c r="C2914" t="s">
        <v>1509</v>
      </c>
      <c r="D2914">
        <v>37</v>
      </c>
      <c r="E2914" t="s">
        <v>4</v>
      </c>
      <c r="F2914" t="s">
        <v>2947</v>
      </c>
      <c r="G2914" t="s">
        <v>6</v>
      </c>
      <c r="H2914">
        <v>1</v>
      </c>
    </row>
    <row r="2915" spans="1:8" x14ac:dyDescent="0.25">
      <c r="A2915">
        <v>2914</v>
      </c>
      <c r="B2915">
        <v>11711</v>
      </c>
      <c r="C2915" t="s">
        <v>848</v>
      </c>
      <c r="D2915">
        <v>37</v>
      </c>
      <c r="E2915" t="s">
        <v>4</v>
      </c>
      <c r="F2915" t="s">
        <v>2947</v>
      </c>
      <c r="G2915" t="s">
        <v>6</v>
      </c>
      <c r="H2915">
        <v>0</v>
      </c>
    </row>
    <row r="2916" spans="1:8" x14ac:dyDescent="0.25">
      <c r="A2916">
        <v>2915</v>
      </c>
      <c r="B2916">
        <v>27673</v>
      </c>
      <c r="C2916" t="s">
        <v>1233</v>
      </c>
      <c r="D2916">
        <v>37</v>
      </c>
      <c r="E2916" t="s">
        <v>4</v>
      </c>
      <c r="F2916" t="s">
        <v>2949</v>
      </c>
      <c r="G2916" t="s">
        <v>7</v>
      </c>
      <c r="H2916">
        <v>0</v>
      </c>
    </row>
    <row r="2917" spans="1:8" x14ac:dyDescent="0.25">
      <c r="A2917">
        <v>2916</v>
      </c>
      <c r="B2917">
        <v>25586</v>
      </c>
      <c r="C2917" t="s">
        <v>863</v>
      </c>
      <c r="D2917">
        <v>37</v>
      </c>
      <c r="E2917" t="s">
        <v>4</v>
      </c>
      <c r="F2917" t="s">
        <v>2947</v>
      </c>
      <c r="G2917" t="s">
        <v>6</v>
      </c>
      <c r="H2917">
        <v>1</v>
      </c>
    </row>
    <row r="2918" spans="1:8" x14ac:dyDescent="0.25">
      <c r="A2918">
        <v>2917</v>
      </c>
      <c r="B2918">
        <v>15359</v>
      </c>
      <c r="C2918" t="s">
        <v>1510</v>
      </c>
      <c r="D2918">
        <v>37</v>
      </c>
      <c r="E2918" t="s">
        <v>4</v>
      </c>
      <c r="F2918" t="s">
        <v>2950</v>
      </c>
      <c r="G2918" t="s">
        <v>6</v>
      </c>
      <c r="H2918">
        <v>1</v>
      </c>
    </row>
    <row r="2919" spans="1:8" x14ac:dyDescent="0.25">
      <c r="A2919">
        <v>2918</v>
      </c>
      <c r="B2919">
        <v>25552</v>
      </c>
      <c r="C2919" t="s">
        <v>522</v>
      </c>
      <c r="D2919">
        <v>37</v>
      </c>
      <c r="E2919" t="s">
        <v>4</v>
      </c>
      <c r="F2919" t="s">
        <v>2947</v>
      </c>
      <c r="G2919" t="s">
        <v>7</v>
      </c>
      <c r="H2919">
        <v>1</v>
      </c>
    </row>
    <row r="2920" spans="1:8" x14ac:dyDescent="0.25">
      <c r="A2920">
        <v>2919</v>
      </c>
      <c r="B2920">
        <v>26302</v>
      </c>
      <c r="C2920" t="s">
        <v>402</v>
      </c>
      <c r="D2920">
        <v>37</v>
      </c>
      <c r="E2920" t="s">
        <v>4</v>
      </c>
      <c r="F2920" t="s">
        <v>2947</v>
      </c>
      <c r="G2920" t="s">
        <v>6</v>
      </c>
      <c r="H2920">
        <v>1</v>
      </c>
    </row>
    <row r="2921" spans="1:8" x14ac:dyDescent="0.25">
      <c r="A2921">
        <v>2920</v>
      </c>
      <c r="B2921">
        <v>13326</v>
      </c>
      <c r="C2921" t="s">
        <v>522</v>
      </c>
      <c r="D2921">
        <v>37</v>
      </c>
      <c r="E2921" t="s">
        <v>4</v>
      </c>
      <c r="F2921" t="s">
        <v>2947</v>
      </c>
      <c r="G2921" t="s">
        <v>6</v>
      </c>
      <c r="H2921">
        <v>0</v>
      </c>
    </row>
    <row r="2922" spans="1:8" x14ac:dyDescent="0.25">
      <c r="A2922">
        <v>2921</v>
      </c>
      <c r="B2922">
        <v>16755</v>
      </c>
      <c r="C2922" t="s">
        <v>1511</v>
      </c>
      <c r="D2922">
        <v>37</v>
      </c>
      <c r="E2922" t="s">
        <v>4</v>
      </c>
      <c r="F2922" t="s">
        <v>2947</v>
      </c>
      <c r="G2922" t="s">
        <v>6</v>
      </c>
      <c r="H2922">
        <v>0</v>
      </c>
    </row>
    <row r="2923" spans="1:8" x14ac:dyDescent="0.25">
      <c r="A2923">
        <v>2922</v>
      </c>
      <c r="B2923">
        <v>27682</v>
      </c>
      <c r="C2923" t="s">
        <v>1512</v>
      </c>
      <c r="D2923">
        <v>37</v>
      </c>
      <c r="E2923" t="s">
        <v>4</v>
      </c>
      <c r="F2923" t="s">
        <v>2947</v>
      </c>
      <c r="G2923" t="s">
        <v>6</v>
      </c>
      <c r="H2923">
        <v>0</v>
      </c>
    </row>
    <row r="2924" spans="1:8" x14ac:dyDescent="0.25">
      <c r="A2924">
        <v>2923</v>
      </c>
      <c r="B2924">
        <v>13883</v>
      </c>
      <c r="C2924" t="s">
        <v>555</v>
      </c>
      <c r="D2924">
        <v>37</v>
      </c>
      <c r="E2924" t="s">
        <v>4</v>
      </c>
      <c r="F2924" t="s">
        <v>2947</v>
      </c>
      <c r="G2924" t="s">
        <v>6</v>
      </c>
      <c r="H2924">
        <v>0</v>
      </c>
    </row>
    <row r="2925" spans="1:8" x14ac:dyDescent="0.25">
      <c r="A2925">
        <v>2924</v>
      </c>
      <c r="B2925">
        <v>28158</v>
      </c>
      <c r="C2925" t="s">
        <v>23</v>
      </c>
      <c r="D2925">
        <v>37</v>
      </c>
      <c r="E2925" t="s">
        <v>4</v>
      </c>
      <c r="F2925" t="s">
        <v>2948</v>
      </c>
      <c r="G2925" t="s">
        <v>6</v>
      </c>
      <c r="H2925">
        <v>0</v>
      </c>
    </row>
    <row r="2926" spans="1:8" x14ac:dyDescent="0.25">
      <c r="A2926">
        <v>2925</v>
      </c>
      <c r="B2926">
        <v>12258</v>
      </c>
      <c r="C2926" t="s">
        <v>799</v>
      </c>
      <c r="D2926">
        <v>37</v>
      </c>
      <c r="E2926" t="s">
        <v>4</v>
      </c>
      <c r="F2926" t="s">
        <v>2947</v>
      </c>
      <c r="G2926" t="s">
        <v>7</v>
      </c>
      <c r="H2926">
        <v>0</v>
      </c>
    </row>
    <row r="2927" spans="1:8" x14ac:dyDescent="0.25">
      <c r="A2927">
        <v>2926</v>
      </c>
      <c r="B2927">
        <v>27852</v>
      </c>
      <c r="C2927" t="s">
        <v>1513</v>
      </c>
      <c r="D2927">
        <v>37</v>
      </c>
      <c r="E2927" t="s">
        <v>4</v>
      </c>
      <c r="F2927" t="s">
        <v>2949</v>
      </c>
      <c r="G2927" t="s">
        <v>6</v>
      </c>
      <c r="H2927">
        <v>0</v>
      </c>
    </row>
    <row r="2928" spans="1:8" x14ac:dyDescent="0.25">
      <c r="A2928">
        <v>2927</v>
      </c>
      <c r="B2928">
        <v>23232</v>
      </c>
      <c r="C2928" t="s">
        <v>1474</v>
      </c>
      <c r="D2928">
        <v>37</v>
      </c>
      <c r="E2928" t="s">
        <v>4</v>
      </c>
      <c r="F2928" t="s">
        <v>2949</v>
      </c>
      <c r="G2928" t="s">
        <v>7</v>
      </c>
      <c r="H2928">
        <v>0</v>
      </c>
    </row>
    <row r="2929" spans="1:8" x14ac:dyDescent="0.25">
      <c r="A2929">
        <v>2928</v>
      </c>
      <c r="B2929">
        <v>26848</v>
      </c>
      <c r="C2929" t="s">
        <v>1473</v>
      </c>
      <c r="D2929">
        <v>37</v>
      </c>
      <c r="E2929" t="s">
        <v>4</v>
      </c>
      <c r="F2929" t="s">
        <v>2947</v>
      </c>
      <c r="G2929" t="s">
        <v>7</v>
      </c>
      <c r="H2929">
        <v>0</v>
      </c>
    </row>
    <row r="2930" spans="1:8" x14ac:dyDescent="0.25">
      <c r="A2930">
        <v>2929</v>
      </c>
      <c r="B2930">
        <v>22292</v>
      </c>
      <c r="C2930" t="s">
        <v>198</v>
      </c>
      <c r="D2930">
        <v>37</v>
      </c>
      <c r="E2930" t="s">
        <v>4</v>
      </c>
      <c r="F2930" t="s">
        <v>2947</v>
      </c>
      <c r="G2930" t="s">
        <v>7</v>
      </c>
      <c r="H2930">
        <v>1</v>
      </c>
    </row>
    <row r="2931" spans="1:8" x14ac:dyDescent="0.25">
      <c r="A2931">
        <v>2930</v>
      </c>
      <c r="B2931">
        <v>28110</v>
      </c>
      <c r="C2931" t="s">
        <v>1514</v>
      </c>
      <c r="D2931">
        <v>37</v>
      </c>
      <c r="E2931" t="s">
        <v>4</v>
      </c>
      <c r="F2931" t="s">
        <v>2947</v>
      </c>
      <c r="G2931" t="s">
        <v>7</v>
      </c>
      <c r="H2931">
        <v>0</v>
      </c>
    </row>
    <row r="2932" spans="1:8" x14ac:dyDescent="0.25">
      <c r="A2932">
        <v>2931</v>
      </c>
      <c r="B2932">
        <v>26190</v>
      </c>
      <c r="C2932" t="s">
        <v>1515</v>
      </c>
      <c r="D2932">
        <v>37</v>
      </c>
      <c r="E2932" t="s">
        <v>4</v>
      </c>
      <c r="F2932" t="s">
        <v>2949</v>
      </c>
      <c r="G2932" t="s">
        <v>6</v>
      </c>
      <c r="H2932">
        <v>0</v>
      </c>
    </row>
    <row r="2933" spans="1:8" x14ac:dyDescent="0.25">
      <c r="A2933">
        <v>2932</v>
      </c>
      <c r="B2933">
        <v>28333</v>
      </c>
      <c r="C2933" t="s">
        <v>1066</v>
      </c>
      <c r="D2933">
        <v>37</v>
      </c>
      <c r="E2933" t="s">
        <v>4</v>
      </c>
      <c r="F2933" t="s">
        <v>2948</v>
      </c>
      <c r="G2933" t="s">
        <v>6</v>
      </c>
      <c r="H2933">
        <v>0</v>
      </c>
    </row>
    <row r="2934" spans="1:8" x14ac:dyDescent="0.25">
      <c r="A2934">
        <v>2933</v>
      </c>
      <c r="B2934">
        <v>27015</v>
      </c>
      <c r="C2934" t="s">
        <v>488</v>
      </c>
      <c r="D2934">
        <v>37</v>
      </c>
      <c r="E2934" t="s">
        <v>4</v>
      </c>
      <c r="F2934" t="s">
        <v>2948</v>
      </c>
      <c r="G2934" t="s">
        <v>7</v>
      </c>
      <c r="H2934">
        <v>1</v>
      </c>
    </row>
    <row r="2935" spans="1:8" x14ac:dyDescent="0.25">
      <c r="A2935">
        <v>2934</v>
      </c>
      <c r="B2935">
        <v>20983</v>
      </c>
      <c r="C2935" t="s">
        <v>1516</v>
      </c>
      <c r="D2935">
        <v>37</v>
      </c>
      <c r="E2935" t="s">
        <v>4</v>
      </c>
      <c r="F2935" t="s">
        <v>2947</v>
      </c>
      <c r="G2935" t="s">
        <v>6</v>
      </c>
      <c r="H2935">
        <v>0</v>
      </c>
    </row>
    <row r="2936" spans="1:8" x14ac:dyDescent="0.25">
      <c r="A2936">
        <v>2935</v>
      </c>
      <c r="B2936">
        <v>17442</v>
      </c>
      <c r="C2936" t="s">
        <v>39</v>
      </c>
      <c r="D2936">
        <v>37</v>
      </c>
      <c r="E2936" t="s">
        <v>4</v>
      </c>
      <c r="F2936" t="s">
        <v>2949</v>
      </c>
      <c r="G2936" t="s">
        <v>7</v>
      </c>
      <c r="H2936">
        <v>0</v>
      </c>
    </row>
    <row r="2937" spans="1:8" x14ac:dyDescent="0.25">
      <c r="A2937">
        <v>2936</v>
      </c>
      <c r="B2937">
        <v>20791</v>
      </c>
      <c r="C2937" t="s">
        <v>710</v>
      </c>
      <c r="D2937">
        <v>37</v>
      </c>
      <c r="E2937" t="s">
        <v>4</v>
      </c>
      <c r="F2937" t="s">
        <v>2948</v>
      </c>
      <c r="G2937" t="s">
        <v>6</v>
      </c>
      <c r="H2937">
        <v>0</v>
      </c>
    </row>
    <row r="2938" spans="1:8" x14ac:dyDescent="0.25">
      <c r="A2938">
        <v>2937</v>
      </c>
      <c r="B2938">
        <v>28487</v>
      </c>
      <c r="C2938" t="s">
        <v>409</v>
      </c>
      <c r="D2938">
        <v>37</v>
      </c>
      <c r="E2938" t="s">
        <v>4</v>
      </c>
      <c r="F2938" t="s">
        <v>2948</v>
      </c>
      <c r="G2938" t="s">
        <v>7</v>
      </c>
      <c r="H2938">
        <v>0</v>
      </c>
    </row>
    <row r="2939" spans="1:8" x14ac:dyDescent="0.25">
      <c r="A2939">
        <v>2938</v>
      </c>
      <c r="B2939">
        <v>16072</v>
      </c>
      <c r="C2939" t="s">
        <v>50</v>
      </c>
      <c r="D2939">
        <v>37</v>
      </c>
      <c r="E2939" t="s">
        <v>4</v>
      </c>
      <c r="F2939" t="s">
        <v>2947</v>
      </c>
      <c r="G2939" t="s">
        <v>6</v>
      </c>
      <c r="H2939">
        <v>0</v>
      </c>
    </row>
    <row r="2940" spans="1:8" x14ac:dyDescent="0.25">
      <c r="A2940">
        <v>2939</v>
      </c>
      <c r="B2940">
        <v>19444</v>
      </c>
      <c r="C2940" t="s">
        <v>1517</v>
      </c>
      <c r="D2940">
        <v>37</v>
      </c>
      <c r="E2940" t="s">
        <v>4</v>
      </c>
      <c r="F2940" t="s">
        <v>2949</v>
      </c>
      <c r="G2940" t="s">
        <v>7</v>
      </c>
      <c r="H2940">
        <v>0</v>
      </c>
    </row>
    <row r="2941" spans="1:8" x14ac:dyDescent="0.25">
      <c r="A2941">
        <v>2940</v>
      </c>
      <c r="B2941">
        <v>25334</v>
      </c>
      <c r="C2941" t="s">
        <v>927</v>
      </c>
      <c r="D2941">
        <v>37</v>
      </c>
      <c r="E2941" t="s">
        <v>4</v>
      </c>
      <c r="F2941" t="s">
        <v>2947</v>
      </c>
      <c r="G2941" t="s">
        <v>6</v>
      </c>
      <c r="H2941">
        <v>1</v>
      </c>
    </row>
    <row r="2942" spans="1:8" x14ac:dyDescent="0.25">
      <c r="A2942">
        <v>2941</v>
      </c>
      <c r="B2942">
        <v>12297</v>
      </c>
      <c r="C2942" t="s">
        <v>1308</v>
      </c>
      <c r="D2942">
        <v>37</v>
      </c>
      <c r="E2942" t="s">
        <v>4</v>
      </c>
      <c r="F2942" t="s">
        <v>2947</v>
      </c>
      <c r="G2942" t="s">
        <v>6</v>
      </c>
      <c r="H2942">
        <v>0</v>
      </c>
    </row>
    <row r="2943" spans="1:8" x14ac:dyDescent="0.25">
      <c r="A2943">
        <v>2942</v>
      </c>
      <c r="B2943">
        <v>27869</v>
      </c>
      <c r="C2943" t="s">
        <v>133</v>
      </c>
      <c r="D2943">
        <v>37</v>
      </c>
      <c r="E2943" t="s">
        <v>4</v>
      </c>
      <c r="F2943" t="s">
        <v>2947</v>
      </c>
      <c r="G2943" t="s">
        <v>7</v>
      </c>
      <c r="H2943">
        <v>0</v>
      </c>
    </row>
    <row r="2944" spans="1:8" x14ac:dyDescent="0.25">
      <c r="A2944">
        <v>2943</v>
      </c>
      <c r="B2944">
        <v>14550</v>
      </c>
      <c r="C2944" t="s">
        <v>217</v>
      </c>
      <c r="D2944">
        <v>37</v>
      </c>
      <c r="E2944" t="s">
        <v>4</v>
      </c>
      <c r="F2944" t="s">
        <v>2951</v>
      </c>
      <c r="G2944" t="s">
        <v>7</v>
      </c>
      <c r="H2944">
        <v>0</v>
      </c>
    </row>
    <row r="2945" spans="1:8" x14ac:dyDescent="0.25">
      <c r="A2945">
        <v>2944</v>
      </c>
      <c r="B2945">
        <v>26361</v>
      </c>
      <c r="C2945" t="s">
        <v>482</v>
      </c>
      <c r="D2945">
        <v>37</v>
      </c>
      <c r="E2945" t="s">
        <v>4</v>
      </c>
      <c r="F2945" t="s">
        <v>2949</v>
      </c>
      <c r="G2945" t="s">
        <v>6</v>
      </c>
      <c r="H2945">
        <v>0</v>
      </c>
    </row>
    <row r="2946" spans="1:8" x14ac:dyDescent="0.25">
      <c r="A2946">
        <v>2945</v>
      </c>
      <c r="B2946">
        <v>26846</v>
      </c>
      <c r="C2946" t="s">
        <v>1518</v>
      </c>
      <c r="D2946">
        <v>37</v>
      </c>
      <c r="E2946" t="s">
        <v>4</v>
      </c>
      <c r="F2946" t="s">
        <v>2948</v>
      </c>
      <c r="G2946" t="s">
        <v>7</v>
      </c>
      <c r="H2946">
        <v>0</v>
      </c>
    </row>
    <row r="2947" spans="1:8" x14ac:dyDescent="0.25">
      <c r="A2947">
        <v>2946</v>
      </c>
      <c r="B2947">
        <v>13602</v>
      </c>
      <c r="C2947" t="s">
        <v>940</v>
      </c>
      <c r="D2947">
        <v>37</v>
      </c>
      <c r="E2947" t="s">
        <v>4</v>
      </c>
      <c r="F2947" t="s">
        <v>2950</v>
      </c>
      <c r="G2947" t="s">
        <v>7</v>
      </c>
      <c r="H2947">
        <v>0</v>
      </c>
    </row>
    <row r="2948" spans="1:8" x14ac:dyDescent="0.25">
      <c r="A2948">
        <v>2947</v>
      </c>
      <c r="B2948">
        <v>19953</v>
      </c>
      <c r="C2948" t="s">
        <v>1519</v>
      </c>
      <c r="D2948">
        <v>37</v>
      </c>
      <c r="E2948" t="s">
        <v>4</v>
      </c>
      <c r="F2948" t="s">
        <v>2947</v>
      </c>
      <c r="G2948" t="s">
        <v>6</v>
      </c>
      <c r="H2948">
        <v>0</v>
      </c>
    </row>
    <row r="2949" spans="1:8" x14ac:dyDescent="0.25">
      <c r="A2949">
        <v>2948</v>
      </c>
      <c r="B2949">
        <v>13359</v>
      </c>
      <c r="C2949" t="s">
        <v>806</v>
      </c>
      <c r="D2949">
        <v>37</v>
      </c>
      <c r="E2949" t="s">
        <v>4</v>
      </c>
      <c r="F2949" t="s">
        <v>2949</v>
      </c>
      <c r="G2949" t="s">
        <v>6</v>
      </c>
      <c r="H2949">
        <v>0</v>
      </c>
    </row>
    <row r="2950" spans="1:8" x14ac:dyDescent="0.25">
      <c r="A2950">
        <v>2949</v>
      </c>
      <c r="B2950">
        <v>12338</v>
      </c>
      <c r="C2950" t="s">
        <v>612</v>
      </c>
      <c r="D2950">
        <v>38</v>
      </c>
      <c r="E2950" t="s">
        <v>3</v>
      </c>
      <c r="F2950" t="s">
        <v>2947</v>
      </c>
      <c r="G2950" t="s">
        <v>6</v>
      </c>
      <c r="H2950">
        <v>0</v>
      </c>
    </row>
    <row r="2951" spans="1:8" x14ac:dyDescent="0.25">
      <c r="A2951">
        <v>2950</v>
      </c>
      <c r="B2951">
        <v>23037</v>
      </c>
      <c r="C2951" t="s">
        <v>1520</v>
      </c>
      <c r="D2951">
        <v>38</v>
      </c>
      <c r="E2951" t="s">
        <v>3</v>
      </c>
      <c r="F2951" t="s">
        <v>2947</v>
      </c>
      <c r="G2951" t="s">
        <v>6</v>
      </c>
      <c r="H2951">
        <v>0</v>
      </c>
    </row>
    <row r="2952" spans="1:8" x14ac:dyDescent="0.25">
      <c r="A2952">
        <v>2951</v>
      </c>
      <c r="B2952">
        <v>11892</v>
      </c>
      <c r="C2952" t="s">
        <v>389</v>
      </c>
      <c r="D2952">
        <v>38</v>
      </c>
      <c r="E2952" t="s">
        <v>3</v>
      </c>
      <c r="F2952" t="s">
        <v>2949</v>
      </c>
      <c r="G2952" t="s">
        <v>7</v>
      </c>
      <c r="H2952">
        <v>0</v>
      </c>
    </row>
    <row r="2953" spans="1:8" x14ac:dyDescent="0.25">
      <c r="A2953">
        <v>2952</v>
      </c>
      <c r="B2953">
        <v>15705</v>
      </c>
      <c r="C2953" t="s">
        <v>123</v>
      </c>
      <c r="D2953">
        <v>38</v>
      </c>
      <c r="E2953" t="s">
        <v>3</v>
      </c>
      <c r="F2953" t="s">
        <v>2949</v>
      </c>
      <c r="G2953" t="s">
        <v>6</v>
      </c>
      <c r="H2953">
        <v>1</v>
      </c>
    </row>
    <row r="2954" spans="1:8" x14ac:dyDescent="0.25">
      <c r="A2954">
        <v>2953</v>
      </c>
      <c r="B2954">
        <v>18224</v>
      </c>
      <c r="C2954" t="s">
        <v>1100</v>
      </c>
      <c r="D2954">
        <v>38</v>
      </c>
      <c r="E2954" t="s">
        <v>3</v>
      </c>
      <c r="F2954" t="s">
        <v>2950</v>
      </c>
      <c r="G2954" t="s">
        <v>6</v>
      </c>
      <c r="H2954">
        <v>0</v>
      </c>
    </row>
    <row r="2955" spans="1:8" x14ac:dyDescent="0.25">
      <c r="A2955">
        <v>2954</v>
      </c>
      <c r="B2955">
        <v>13485</v>
      </c>
      <c r="C2955" t="s">
        <v>615</v>
      </c>
      <c r="D2955">
        <v>38</v>
      </c>
      <c r="E2955" t="s">
        <v>3</v>
      </c>
      <c r="F2955" t="s">
        <v>2949</v>
      </c>
      <c r="G2955" t="s">
        <v>6</v>
      </c>
      <c r="H2955">
        <v>0</v>
      </c>
    </row>
    <row r="2956" spans="1:8" x14ac:dyDescent="0.25">
      <c r="A2956">
        <v>2955</v>
      </c>
      <c r="B2956">
        <v>27006</v>
      </c>
      <c r="C2956" t="s">
        <v>1521</v>
      </c>
      <c r="D2956">
        <v>38</v>
      </c>
      <c r="E2956" t="s">
        <v>3</v>
      </c>
      <c r="F2956" t="s">
        <v>2950</v>
      </c>
      <c r="G2956" t="s">
        <v>7</v>
      </c>
      <c r="H2956">
        <v>0</v>
      </c>
    </row>
    <row r="2957" spans="1:8" x14ac:dyDescent="0.25">
      <c r="A2957">
        <v>2956</v>
      </c>
      <c r="B2957">
        <v>21392</v>
      </c>
      <c r="C2957" t="s">
        <v>887</v>
      </c>
      <c r="D2957">
        <v>38</v>
      </c>
      <c r="E2957" t="s">
        <v>3</v>
      </c>
      <c r="F2957" t="s">
        <v>2947</v>
      </c>
      <c r="G2957" t="s">
        <v>7</v>
      </c>
      <c r="H2957">
        <v>0</v>
      </c>
    </row>
    <row r="2958" spans="1:8" x14ac:dyDescent="0.25">
      <c r="A2958">
        <v>2957</v>
      </c>
      <c r="B2958">
        <v>24739</v>
      </c>
      <c r="C2958" t="s">
        <v>481</v>
      </c>
      <c r="D2958">
        <v>38</v>
      </c>
      <c r="E2958" t="s">
        <v>3</v>
      </c>
      <c r="F2958" t="s">
        <v>2950</v>
      </c>
      <c r="G2958" t="s">
        <v>7</v>
      </c>
      <c r="H2958">
        <v>0</v>
      </c>
    </row>
    <row r="2959" spans="1:8" x14ac:dyDescent="0.25">
      <c r="A2959">
        <v>2958</v>
      </c>
      <c r="B2959">
        <v>16369</v>
      </c>
      <c r="C2959" t="s">
        <v>50</v>
      </c>
      <c r="D2959">
        <v>38</v>
      </c>
      <c r="E2959" t="s">
        <v>3</v>
      </c>
      <c r="F2959" t="s">
        <v>2949</v>
      </c>
      <c r="G2959" t="s">
        <v>6</v>
      </c>
      <c r="H2959">
        <v>1</v>
      </c>
    </row>
    <row r="2960" spans="1:8" x14ac:dyDescent="0.25">
      <c r="A2960">
        <v>2959</v>
      </c>
      <c r="B2960">
        <v>29478</v>
      </c>
      <c r="C2960" t="s">
        <v>1522</v>
      </c>
      <c r="D2960">
        <v>17</v>
      </c>
      <c r="E2960" t="s">
        <v>4</v>
      </c>
      <c r="F2960" t="s">
        <v>2950</v>
      </c>
      <c r="G2960" t="s">
        <v>6</v>
      </c>
      <c r="H2960">
        <v>0</v>
      </c>
    </row>
    <row r="2961" spans="1:8" x14ac:dyDescent="0.25">
      <c r="A2961">
        <v>2960</v>
      </c>
      <c r="B2961">
        <v>15367</v>
      </c>
      <c r="C2961" t="s">
        <v>1332</v>
      </c>
      <c r="D2961">
        <v>17</v>
      </c>
      <c r="E2961" t="s">
        <v>4</v>
      </c>
      <c r="F2961" t="s">
        <v>2950</v>
      </c>
      <c r="G2961" t="s">
        <v>6</v>
      </c>
      <c r="H2961">
        <v>0</v>
      </c>
    </row>
    <row r="2962" spans="1:8" x14ac:dyDescent="0.25">
      <c r="A2962">
        <v>2961</v>
      </c>
      <c r="B2962">
        <v>11715</v>
      </c>
      <c r="C2962" t="s">
        <v>1523</v>
      </c>
      <c r="D2962">
        <v>17</v>
      </c>
      <c r="E2962" t="s">
        <v>4</v>
      </c>
      <c r="F2962" t="s">
        <v>2950</v>
      </c>
      <c r="G2962" t="s">
        <v>6</v>
      </c>
      <c r="H2962">
        <v>0</v>
      </c>
    </row>
    <row r="2963" spans="1:8" x14ac:dyDescent="0.25">
      <c r="A2963">
        <v>2962</v>
      </c>
      <c r="B2963">
        <v>12894</v>
      </c>
      <c r="C2963" t="s">
        <v>1524</v>
      </c>
      <c r="D2963">
        <v>17</v>
      </c>
      <c r="E2963" t="s">
        <v>4</v>
      </c>
      <c r="F2963" t="s">
        <v>2948</v>
      </c>
      <c r="G2963" t="s">
        <v>7</v>
      </c>
      <c r="H2963">
        <v>0</v>
      </c>
    </row>
    <row r="2964" spans="1:8" x14ac:dyDescent="0.25">
      <c r="A2964">
        <v>2963</v>
      </c>
      <c r="B2964">
        <v>11948</v>
      </c>
      <c r="C2964" t="s">
        <v>1525</v>
      </c>
      <c r="D2964">
        <v>17</v>
      </c>
      <c r="E2964" t="s">
        <v>3</v>
      </c>
      <c r="F2964" t="s">
        <v>2947</v>
      </c>
      <c r="G2964" t="s">
        <v>7</v>
      </c>
      <c r="H2964">
        <v>0</v>
      </c>
    </row>
    <row r="2965" spans="1:8" x14ac:dyDescent="0.25">
      <c r="A2965">
        <v>2964</v>
      </c>
      <c r="B2965">
        <v>18481</v>
      </c>
      <c r="C2965" t="s">
        <v>938</v>
      </c>
      <c r="D2965">
        <v>17</v>
      </c>
      <c r="E2965" t="s">
        <v>3</v>
      </c>
      <c r="F2965" t="s">
        <v>2949</v>
      </c>
      <c r="G2965" t="s">
        <v>6</v>
      </c>
      <c r="H2965">
        <v>0</v>
      </c>
    </row>
    <row r="2966" spans="1:8" x14ac:dyDescent="0.25">
      <c r="A2966">
        <v>2965</v>
      </c>
      <c r="B2966">
        <v>26842</v>
      </c>
      <c r="C2966" t="s">
        <v>1526</v>
      </c>
      <c r="D2966">
        <v>17</v>
      </c>
      <c r="E2966" t="s">
        <v>3</v>
      </c>
      <c r="F2966" t="s">
        <v>2950</v>
      </c>
      <c r="G2966" t="s">
        <v>7</v>
      </c>
      <c r="H2966">
        <v>0</v>
      </c>
    </row>
    <row r="2967" spans="1:8" x14ac:dyDescent="0.25">
      <c r="A2967">
        <v>2966</v>
      </c>
      <c r="B2967">
        <v>24513</v>
      </c>
      <c r="C2967" t="s">
        <v>1288</v>
      </c>
      <c r="D2967">
        <v>17</v>
      </c>
      <c r="E2967" t="s">
        <v>3</v>
      </c>
      <c r="F2967" t="s">
        <v>2950</v>
      </c>
      <c r="G2967" t="s">
        <v>6</v>
      </c>
      <c r="H2967">
        <v>0</v>
      </c>
    </row>
    <row r="2968" spans="1:8" x14ac:dyDescent="0.25">
      <c r="A2968">
        <v>2967</v>
      </c>
      <c r="B2968">
        <v>13199</v>
      </c>
      <c r="C2968" t="s">
        <v>389</v>
      </c>
      <c r="D2968">
        <v>17</v>
      </c>
      <c r="E2968" t="s">
        <v>3</v>
      </c>
      <c r="F2968" t="s">
        <v>2947</v>
      </c>
      <c r="G2968" t="s">
        <v>6</v>
      </c>
      <c r="H2968">
        <v>1</v>
      </c>
    </row>
    <row r="2969" spans="1:8" x14ac:dyDescent="0.25">
      <c r="A2969">
        <v>2968</v>
      </c>
      <c r="B2969">
        <v>27270</v>
      </c>
      <c r="C2969" t="s">
        <v>1527</v>
      </c>
      <c r="D2969">
        <v>17</v>
      </c>
      <c r="E2969" t="s">
        <v>3</v>
      </c>
      <c r="F2969" t="s">
        <v>2948</v>
      </c>
      <c r="G2969" t="s">
        <v>7</v>
      </c>
      <c r="H2969">
        <v>1</v>
      </c>
    </row>
    <row r="2970" spans="1:8" x14ac:dyDescent="0.25">
      <c r="A2970">
        <v>2969</v>
      </c>
      <c r="B2970">
        <v>11703</v>
      </c>
      <c r="C2970" t="s">
        <v>1420</v>
      </c>
      <c r="D2970">
        <v>17</v>
      </c>
      <c r="E2970" t="s">
        <v>3</v>
      </c>
      <c r="F2970" t="s">
        <v>2947</v>
      </c>
      <c r="G2970" t="s">
        <v>6</v>
      </c>
      <c r="H2970">
        <v>0</v>
      </c>
    </row>
    <row r="2971" spans="1:8" x14ac:dyDescent="0.25">
      <c r="A2971">
        <v>2970</v>
      </c>
      <c r="B2971">
        <v>29036</v>
      </c>
      <c r="C2971" t="s">
        <v>1528</v>
      </c>
      <c r="D2971">
        <v>17</v>
      </c>
      <c r="E2971" t="s">
        <v>3</v>
      </c>
      <c r="F2971" t="s">
        <v>2947</v>
      </c>
      <c r="G2971" t="s">
        <v>6</v>
      </c>
      <c r="H2971">
        <v>0</v>
      </c>
    </row>
    <row r="2972" spans="1:8" x14ac:dyDescent="0.25">
      <c r="A2972">
        <v>2971</v>
      </c>
      <c r="B2972">
        <v>11953</v>
      </c>
      <c r="C2972" t="s">
        <v>1529</v>
      </c>
      <c r="D2972">
        <v>17</v>
      </c>
      <c r="E2972" t="s">
        <v>3</v>
      </c>
      <c r="F2972" t="s">
        <v>2947</v>
      </c>
      <c r="G2972" t="s">
        <v>7</v>
      </c>
      <c r="H2972">
        <v>1</v>
      </c>
    </row>
    <row r="2973" spans="1:8" x14ac:dyDescent="0.25">
      <c r="A2973">
        <v>2972</v>
      </c>
      <c r="B2973">
        <v>26658</v>
      </c>
      <c r="C2973" t="s">
        <v>468</v>
      </c>
      <c r="D2973">
        <v>17</v>
      </c>
      <c r="E2973" t="s">
        <v>3</v>
      </c>
      <c r="F2973" t="s">
        <v>2950</v>
      </c>
      <c r="G2973" t="s">
        <v>6</v>
      </c>
      <c r="H2973">
        <v>0</v>
      </c>
    </row>
    <row r="2974" spans="1:8" x14ac:dyDescent="0.25">
      <c r="A2974">
        <v>2973</v>
      </c>
      <c r="B2974">
        <v>19180</v>
      </c>
      <c r="C2974" t="s">
        <v>694</v>
      </c>
      <c r="D2974">
        <v>17</v>
      </c>
      <c r="E2974" t="s">
        <v>3</v>
      </c>
      <c r="F2974" t="s">
        <v>2947</v>
      </c>
      <c r="G2974" t="s">
        <v>7</v>
      </c>
      <c r="H2974">
        <v>0</v>
      </c>
    </row>
    <row r="2975" spans="1:8" x14ac:dyDescent="0.25">
      <c r="A2975">
        <v>2974</v>
      </c>
      <c r="B2975">
        <v>25731</v>
      </c>
      <c r="C2975" t="s">
        <v>1099</v>
      </c>
      <c r="D2975">
        <v>17</v>
      </c>
      <c r="E2975" t="s">
        <v>3</v>
      </c>
      <c r="F2975" t="s">
        <v>2949</v>
      </c>
      <c r="G2975" t="s">
        <v>7</v>
      </c>
      <c r="H2975">
        <v>1</v>
      </c>
    </row>
    <row r="2976" spans="1:8" x14ac:dyDescent="0.25">
      <c r="A2976">
        <v>2975</v>
      </c>
      <c r="B2976">
        <v>16706</v>
      </c>
      <c r="C2976" t="s">
        <v>1530</v>
      </c>
      <c r="D2976">
        <v>17</v>
      </c>
      <c r="E2976" t="s">
        <v>3</v>
      </c>
      <c r="F2976" t="s">
        <v>2947</v>
      </c>
      <c r="G2976" t="s">
        <v>6</v>
      </c>
      <c r="H2976">
        <v>0</v>
      </c>
    </row>
    <row r="2977" spans="1:8" x14ac:dyDescent="0.25">
      <c r="A2977">
        <v>2976</v>
      </c>
      <c r="B2977">
        <v>17373</v>
      </c>
      <c r="C2977" t="s">
        <v>336</v>
      </c>
      <c r="D2977">
        <v>17</v>
      </c>
      <c r="E2977" t="s">
        <v>3</v>
      </c>
      <c r="F2977" t="s">
        <v>2949</v>
      </c>
      <c r="G2977" t="s">
        <v>6</v>
      </c>
      <c r="H2977">
        <v>0</v>
      </c>
    </row>
    <row r="2978" spans="1:8" x14ac:dyDescent="0.25">
      <c r="A2978">
        <v>2977</v>
      </c>
      <c r="B2978">
        <v>26105</v>
      </c>
      <c r="C2978" t="s">
        <v>89</v>
      </c>
      <c r="D2978">
        <v>23</v>
      </c>
      <c r="E2978" t="s">
        <v>4</v>
      </c>
      <c r="F2978" t="s">
        <v>2948</v>
      </c>
      <c r="G2978" t="s">
        <v>7</v>
      </c>
      <c r="H2978">
        <v>0</v>
      </c>
    </row>
    <row r="2979" spans="1:8" x14ac:dyDescent="0.25">
      <c r="A2979">
        <v>2978</v>
      </c>
      <c r="B2979">
        <v>15433</v>
      </c>
      <c r="C2979" t="s">
        <v>886</v>
      </c>
      <c r="D2979">
        <v>23</v>
      </c>
      <c r="E2979" t="s">
        <v>4</v>
      </c>
      <c r="F2979" t="s">
        <v>2949</v>
      </c>
      <c r="G2979" t="s">
        <v>7</v>
      </c>
      <c r="H2979">
        <v>1</v>
      </c>
    </row>
    <row r="2980" spans="1:8" x14ac:dyDescent="0.25">
      <c r="A2980">
        <v>2979</v>
      </c>
      <c r="B2980">
        <v>24165</v>
      </c>
      <c r="C2980" t="s">
        <v>801</v>
      </c>
      <c r="D2980">
        <v>23</v>
      </c>
      <c r="E2980" t="s">
        <v>4</v>
      </c>
      <c r="F2980" t="s">
        <v>2947</v>
      </c>
      <c r="G2980" t="s">
        <v>7</v>
      </c>
      <c r="H2980">
        <v>0</v>
      </c>
    </row>
    <row r="2981" spans="1:8" x14ac:dyDescent="0.25">
      <c r="A2981">
        <v>2980</v>
      </c>
      <c r="B2981">
        <v>20966</v>
      </c>
      <c r="C2981" t="s">
        <v>35</v>
      </c>
      <c r="D2981">
        <v>23</v>
      </c>
      <c r="E2981" t="s">
        <v>4</v>
      </c>
      <c r="F2981" t="s">
        <v>2947</v>
      </c>
      <c r="G2981" t="s">
        <v>6</v>
      </c>
      <c r="H2981">
        <v>0</v>
      </c>
    </row>
    <row r="2982" spans="1:8" x14ac:dyDescent="0.25">
      <c r="A2982">
        <v>2981</v>
      </c>
      <c r="B2982">
        <v>17421</v>
      </c>
      <c r="C2982" t="s">
        <v>1531</v>
      </c>
      <c r="D2982">
        <v>23</v>
      </c>
      <c r="E2982" t="s">
        <v>4</v>
      </c>
      <c r="F2982" t="s">
        <v>2947</v>
      </c>
      <c r="G2982" t="s">
        <v>6</v>
      </c>
      <c r="H2982">
        <v>0</v>
      </c>
    </row>
    <row r="2983" spans="1:8" x14ac:dyDescent="0.25">
      <c r="A2983">
        <v>2982</v>
      </c>
      <c r="B2983">
        <v>20301</v>
      </c>
      <c r="C2983" t="s">
        <v>1532</v>
      </c>
      <c r="D2983">
        <v>23</v>
      </c>
      <c r="E2983" t="s">
        <v>4</v>
      </c>
      <c r="F2983" t="s">
        <v>2949</v>
      </c>
      <c r="G2983" t="s">
        <v>6</v>
      </c>
      <c r="H2983">
        <v>0</v>
      </c>
    </row>
    <row r="2984" spans="1:8" x14ac:dyDescent="0.25">
      <c r="A2984">
        <v>2983</v>
      </c>
      <c r="B2984">
        <v>18978</v>
      </c>
      <c r="C2984" t="s">
        <v>131</v>
      </c>
      <c r="D2984">
        <v>23</v>
      </c>
      <c r="E2984" t="s">
        <v>4</v>
      </c>
      <c r="F2984" t="s">
        <v>2950</v>
      </c>
      <c r="G2984" t="s">
        <v>7</v>
      </c>
      <c r="H2984">
        <v>0</v>
      </c>
    </row>
    <row r="2985" spans="1:8" x14ac:dyDescent="0.25">
      <c r="A2985">
        <v>2984</v>
      </c>
      <c r="B2985">
        <v>21448</v>
      </c>
      <c r="C2985" t="s">
        <v>1533</v>
      </c>
      <c r="D2985">
        <v>23</v>
      </c>
      <c r="E2985" t="s">
        <v>4</v>
      </c>
      <c r="F2985" t="s">
        <v>2947</v>
      </c>
      <c r="G2985" t="s">
        <v>6</v>
      </c>
      <c r="H2985">
        <v>0</v>
      </c>
    </row>
    <row r="2986" spans="1:8" x14ac:dyDescent="0.25">
      <c r="A2986">
        <v>2985</v>
      </c>
      <c r="B2986">
        <v>26450</v>
      </c>
      <c r="C2986" t="s">
        <v>1275</v>
      </c>
      <c r="D2986">
        <v>23</v>
      </c>
      <c r="E2986" t="s">
        <v>4</v>
      </c>
      <c r="F2986" t="s">
        <v>2947</v>
      </c>
      <c r="G2986" t="s">
        <v>7</v>
      </c>
      <c r="H2986">
        <v>0</v>
      </c>
    </row>
    <row r="2987" spans="1:8" x14ac:dyDescent="0.25">
      <c r="A2987">
        <v>2986</v>
      </c>
      <c r="B2987">
        <v>21072</v>
      </c>
      <c r="C2987" t="s">
        <v>187</v>
      </c>
      <c r="D2987">
        <v>23</v>
      </c>
      <c r="E2987" t="s">
        <v>4</v>
      </c>
      <c r="F2987" t="s">
        <v>2948</v>
      </c>
      <c r="G2987" t="s">
        <v>6</v>
      </c>
      <c r="H2987">
        <v>0</v>
      </c>
    </row>
    <row r="2988" spans="1:8" x14ac:dyDescent="0.25">
      <c r="A2988">
        <v>2987</v>
      </c>
      <c r="B2988">
        <v>28775</v>
      </c>
      <c r="C2988" t="s">
        <v>623</v>
      </c>
      <c r="D2988">
        <v>23</v>
      </c>
      <c r="E2988" t="s">
        <v>4</v>
      </c>
      <c r="F2988" t="s">
        <v>2949</v>
      </c>
      <c r="G2988" t="s">
        <v>7</v>
      </c>
      <c r="H2988">
        <v>0</v>
      </c>
    </row>
    <row r="2989" spans="1:8" x14ac:dyDescent="0.25">
      <c r="A2989">
        <v>2988</v>
      </c>
      <c r="B2989">
        <v>23565</v>
      </c>
      <c r="C2989" t="s">
        <v>1534</v>
      </c>
      <c r="D2989">
        <v>23</v>
      </c>
      <c r="E2989" t="s">
        <v>4</v>
      </c>
      <c r="F2989" t="s">
        <v>2947</v>
      </c>
      <c r="G2989" t="s">
        <v>7</v>
      </c>
      <c r="H2989">
        <v>0</v>
      </c>
    </row>
    <row r="2990" spans="1:8" x14ac:dyDescent="0.25">
      <c r="A2990">
        <v>2989</v>
      </c>
      <c r="B2990">
        <v>17484</v>
      </c>
      <c r="C2990" t="s">
        <v>1378</v>
      </c>
      <c r="D2990">
        <v>23</v>
      </c>
      <c r="E2990" t="s">
        <v>4</v>
      </c>
      <c r="F2990" t="s">
        <v>2947</v>
      </c>
      <c r="G2990" t="s">
        <v>6</v>
      </c>
      <c r="H2990">
        <v>1</v>
      </c>
    </row>
    <row r="2991" spans="1:8" x14ac:dyDescent="0.25">
      <c r="A2991">
        <v>2990</v>
      </c>
      <c r="B2991">
        <v>21524</v>
      </c>
      <c r="C2991" t="s">
        <v>336</v>
      </c>
      <c r="D2991">
        <v>23</v>
      </c>
      <c r="E2991" t="s">
        <v>4</v>
      </c>
      <c r="F2991" t="s">
        <v>2951</v>
      </c>
      <c r="G2991" t="s">
        <v>7</v>
      </c>
      <c r="H2991">
        <v>1</v>
      </c>
    </row>
    <row r="2992" spans="1:8" x14ac:dyDescent="0.25">
      <c r="A2992">
        <v>2991</v>
      </c>
      <c r="B2992">
        <v>14600</v>
      </c>
      <c r="C2992" t="s">
        <v>713</v>
      </c>
      <c r="D2992">
        <v>23</v>
      </c>
      <c r="E2992" t="s">
        <v>4</v>
      </c>
      <c r="F2992" t="s">
        <v>2947</v>
      </c>
      <c r="G2992" t="s">
        <v>6</v>
      </c>
      <c r="H2992">
        <v>0</v>
      </c>
    </row>
    <row r="2993" spans="1:8" x14ac:dyDescent="0.25">
      <c r="A2993">
        <v>2992</v>
      </c>
      <c r="B2993">
        <v>16432</v>
      </c>
      <c r="C2993" t="s">
        <v>282</v>
      </c>
      <c r="D2993">
        <v>23</v>
      </c>
      <c r="E2993" t="s">
        <v>4</v>
      </c>
      <c r="F2993" t="s">
        <v>2947</v>
      </c>
      <c r="G2993" t="s">
        <v>6</v>
      </c>
      <c r="H2993">
        <v>0</v>
      </c>
    </row>
    <row r="2994" spans="1:8" x14ac:dyDescent="0.25">
      <c r="A2994">
        <v>2993</v>
      </c>
      <c r="B2994">
        <v>26504</v>
      </c>
      <c r="C2994" t="s">
        <v>302</v>
      </c>
      <c r="D2994">
        <v>23</v>
      </c>
      <c r="E2994" t="s">
        <v>4</v>
      </c>
      <c r="F2994" t="s">
        <v>2947</v>
      </c>
      <c r="G2994" t="s">
        <v>6</v>
      </c>
      <c r="H2994">
        <v>0</v>
      </c>
    </row>
    <row r="2995" spans="1:8" x14ac:dyDescent="0.25">
      <c r="A2995">
        <v>2994</v>
      </c>
      <c r="B2995">
        <v>17866</v>
      </c>
      <c r="C2995" t="s">
        <v>139</v>
      </c>
      <c r="D2995">
        <v>23</v>
      </c>
      <c r="E2995" t="s">
        <v>4</v>
      </c>
      <c r="F2995" t="s">
        <v>2947</v>
      </c>
      <c r="G2995" t="s">
        <v>7</v>
      </c>
      <c r="H2995">
        <v>0</v>
      </c>
    </row>
    <row r="2996" spans="1:8" x14ac:dyDescent="0.25">
      <c r="A2996">
        <v>2995</v>
      </c>
      <c r="B2996">
        <v>14501</v>
      </c>
      <c r="C2996" t="s">
        <v>247</v>
      </c>
      <c r="D2996">
        <v>23</v>
      </c>
      <c r="E2996" t="s">
        <v>4</v>
      </c>
      <c r="F2996" t="s">
        <v>2948</v>
      </c>
      <c r="G2996" t="s">
        <v>7</v>
      </c>
      <c r="H2996">
        <v>0</v>
      </c>
    </row>
    <row r="2997" spans="1:8" x14ac:dyDescent="0.25">
      <c r="A2997">
        <v>2996</v>
      </c>
      <c r="B2997">
        <v>15637</v>
      </c>
      <c r="C2997" t="s">
        <v>695</v>
      </c>
      <c r="D2997">
        <v>23</v>
      </c>
      <c r="E2997" t="s">
        <v>4</v>
      </c>
      <c r="F2997" t="s">
        <v>2947</v>
      </c>
      <c r="G2997" t="s">
        <v>7</v>
      </c>
      <c r="H2997">
        <v>0</v>
      </c>
    </row>
    <row r="2998" spans="1:8" x14ac:dyDescent="0.25">
      <c r="A2998">
        <v>2997</v>
      </c>
      <c r="B2998">
        <v>21507</v>
      </c>
      <c r="C2998" t="s">
        <v>1296</v>
      </c>
      <c r="D2998">
        <v>23</v>
      </c>
      <c r="E2998" t="s">
        <v>4</v>
      </c>
      <c r="F2998" t="s">
        <v>2947</v>
      </c>
      <c r="G2998" t="s">
        <v>6</v>
      </c>
      <c r="H2998">
        <v>0</v>
      </c>
    </row>
    <row r="2999" spans="1:8" x14ac:dyDescent="0.25">
      <c r="A2999">
        <v>2998</v>
      </c>
      <c r="B2999">
        <v>22330</v>
      </c>
      <c r="C2999" t="s">
        <v>540</v>
      </c>
      <c r="D2999">
        <v>23</v>
      </c>
      <c r="E2999" t="s">
        <v>4</v>
      </c>
      <c r="F2999" t="s">
        <v>2947</v>
      </c>
      <c r="G2999" t="s">
        <v>6</v>
      </c>
      <c r="H2999">
        <v>0</v>
      </c>
    </row>
    <row r="3000" spans="1:8" x14ac:dyDescent="0.25">
      <c r="A3000">
        <v>2999</v>
      </c>
      <c r="B3000">
        <v>17533</v>
      </c>
      <c r="C3000" t="s">
        <v>1535</v>
      </c>
      <c r="D3000">
        <v>23</v>
      </c>
      <c r="E3000" t="s">
        <v>4</v>
      </c>
      <c r="F3000" t="s">
        <v>2947</v>
      </c>
      <c r="G3000" t="s">
        <v>6</v>
      </c>
      <c r="H3000">
        <v>0</v>
      </c>
    </row>
    <row r="3001" spans="1:8" x14ac:dyDescent="0.25">
      <c r="A3001">
        <v>3000</v>
      </c>
      <c r="B3001">
        <v>18412</v>
      </c>
      <c r="C3001" t="s">
        <v>1536</v>
      </c>
      <c r="D3001">
        <v>23</v>
      </c>
      <c r="E3001" t="s">
        <v>4</v>
      </c>
      <c r="F3001" t="s">
        <v>2947</v>
      </c>
      <c r="G3001" t="s">
        <v>6</v>
      </c>
      <c r="H3001">
        <v>0</v>
      </c>
    </row>
    <row r="3002" spans="1:8" x14ac:dyDescent="0.25">
      <c r="A3002">
        <v>3001</v>
      </c>
      <c r="B3002">
        <v>19976</v>
      </c>
      <c r="C3002" t="s">
        <v>1373</v>
      </c>
      <c r="D3002">
        <v>23</v>
      </c>
      <c r="E3002" t="s">
        <v>4</v>
      </c>
      <c r="F3002" t="s">
        <v>2947</v>
      </c>
      <c r="G3002" t="s">
        <v>6</v>
      </c>
      <c r="H3002">
        <v>0</v>
      </c>
    </row>
    <row r="3003" spans="1:8" x14ac:dyDescent="0.25">
      <c r="A3003">
        <v>3002</v>
      </c>
      <c r="B3003">
        <v>17718</v>
      </c>
      <c r="C3003" t="s">
        <v>540</v>
      </c>
      <c r="D3003">
        <v>23</v>
      </c>
      <c r="E3003" t="s">
        <v>4</v>
      </c>
      <c r="F3003" t="s">
        <v>2948</v>
      </c>
      <c r="G3003" t="s">
        <v>6</v>
      </c>
      <c r="H3003">
        <v>0</v>
      </c>
    </row>
    <row r="3004" spans="1:8" x14ac:dyDescent="0.25">
      <c r="A3004">
        <v>3003</v>
      </c>
      <c r="B3004">
        <v>17496</v>
      </c>
      <c r="C3004" t="s">
        <v>1537</v>
      </c>
      <c r="D3004">
        <v>23</v>
      </c>
      <c r="E3004" t="s">
        <v>4</v>
      </c>
      <c r="F3004" t="s">
        <v>2947</v>
      </c>
      <c r="G3004" t="s">
        <v>7</v>
      </c>
      <c r="H3004">
        <v>0</v>
      </c>
    </row>
    <row r="3005" spans="1:8" x14ac:dyDescent="0.25">
      <c r="A3005">
        <v>3004</v>
      </c>
      <c r="B3005">
        <v>27223</v>
      </c>
      <c r="C3005" t="s">
        <v>584</v>
      </c>
      <c r="D3005">
        <v>23</v>
      </c>
      <c r="E3005" t="s">
        <v>4</v>
      </c>
      <c r="F3005" t="s">
        <v>2950</v>
      </c>
      <c r="G3005" t="s">
        <v>7</v>
      </c>
      <c r="H3005">
        <v>0</v>
      </c>
    </row>
    <row r="3006" spans="1:8" x14ac:dyDescent="0.25">
      <c r="A3006">
        <v>3005</v>
      </c>
      <c r="B3006">
        <v>16076</v>
      </c>
      <c r="C3006" t="s">
        <v>48</v>
      </c>
      <c r="D3006">
        <v>23</v>
      </c>
      <c r="E3006" t="s">
        <v>4</v>
      </c>
      <c r="F3006" t="s">
        <v>2947</v>
      </c>
      <c r="G3006" t="s">
        <v>7</v>
      </c>
      <c r="H3006">
        <v>0</v>
      </c>
    </row>
    <row r="3007" spans="1:8" x14ac:dyDescent="0.25">
      <c r="A3007">
        <v>3006</v>
      </c>
      <c r="B3007">
        <v>22247</v>
      </c>
      <c r="C3007" t="s">
        <v>1538</v>
      </c>
      <c r="D3007">
        <v>23</v>
      </c>
      <c r="E3007" t="s">
        <v>4</v>
      </c>
      <c r="F3007" t="s">
        <v>2947</v>
      </c>
      <c r="G3007" t="s">
        <v>7</v>
      </c>
      <c r="H3007">
        <v>0</v>
      </c>
    </row>
    <row r="3008" spans="1:8" x14ac:dyDescent="0.25">
      <c r="A3008">
        <v>3007</v>
      </c>
      <c r="B3008">
        <v>16578</v>
      </c>
      <c r="C3008" t="s">
        <v>77</v>
      </c>
      <c r="D3008">
        <v>23</v>
      </c>
      <c r="E3008" t="s">
        <v>4</v>
      </c>
      <c r="F3008" t="s">
        <v>2949</v>
      </c>
      <c r="G3008" t="s">
        <v>6</v>
      </c>
      <c r="H3008">
        <v>1</v>
      </c>
    </row>
    <row r="3009" spans="1:8" x14ac:dyDescent="0.25">
      <c r="A3009">
        <v>3008</v>
      </c>
      <c r="B3009">
        <v>28060</v>
      </c>
      <c r="C3009" t="s">
        <v>790</v>
      </c>
      <c r="D3009">
        <v>23</v>
      </c>
      <c r="E3009" t="s">
        <v>4</v>
      </c>
      <c r="F3009" t="s">
        <v>2947</v>
      </c>
      <c r="G3009" t="s">
        <v>6</v>
      </c>
      <c r="H3009">
        <v>1</v>
      </c>
    </row>
    <row r="3010" spans="1:8" x14ac:dyDescent="0.25">
      <c r="A3010">
        <v>3009</v>
      </c>
      <c r="B3010">
        <v>24818</v>
      </c>
      <c r="C3010" t="s">
        <v>898</v>
      </c>
      <c r="D3010">
        <v>23</v>
      </c>
      <c r="E3010" t="s">
        <v>4</v>
      </c>
      <c r="F3010" t="s">
        <v>2950</v>
      </c>
      <c r="G3010" t="s">
        <v>6</v>
      </c>
      <c r="H3010">
        <v>0</v>
      </c>
    </row>
    <row r="3011" spans="1:8" x14ac:dyDescent="0.25">
      <c r="A3011">
        <v>3010</v>
      </c>
      <c r="B3011">
        <v>24967</v>
      </c>
      <c r="C3011" t="s">
        <v>456</v>
      </c>
      <c r="D3011">
        <v>23</v>
      </c>
      <c r="E3011" t="s">
        <v>4</v>
      </c>
      <c r="F3011" t="s">
        <v>2949</v>
      </c>
      <c r="G3011" t="s">
        <v>6</v>
      </c>
      <c r="H3011">
        <v>0</v>
      </c>
    </row>
    <row r="3012" spans="1:8" x14ac:dyDescent="0.25">
      <c r="A3012">
        <v>3011</v>
      </c>
      <c r="B3012">
        <v>26590</v>
      </c>
      <c r="C3012" t="s">
        <v>1539</v>
      </c>
      <c r="D3012">
        <v>23</v>
      </c>
      <c r="E3012" t="s">
        <v>4</v>
      </c>
      <c r="F3012" t="s">
        <v>2947</v>
      </c>
      <c r="G3012" t="s">
        <v>6</v>
      </c>
      <c r="H3012">
        <v>1</v>
      </c>
    </row>
    <row r="3013" spans="1:8" x14ac:dyDescent="0.25">
      <c r="A3013">
        <v>3012</v>
      </c>
      <c r="B3013">
        <v>14645</v>
      </c>
      <c r="C3013" t="s">
        <v>1415</v>
      </c>
      <c r="D3013">
        <v>23</v>
      </c>
      <c r="E3013" t="s">
        <v>4</v>
      </c>
      <c r="F3013" t="s">
        <v>2947</v>
      </c>
      <c r="G3013" t="s">
        <v>6</v>
      </c>
      <c r="H3013">
        <v>0</v>
      </c>
    </row>
    <row r="3014" spans="1:8" x14ac:dyDescent="0.25">
      <c r="A3014">
        <v>3013</v>
      </c>
      <c r="B3014">
        <v>26427</v>
      </c>
      <c r="C3014" t="s">
        <v>1540</v>
      </c>
      <c r="D3014">
        <v>23</v>
      </c>
      <c r="E3014" t="s">
        <v>4</v>
      </c>
      <c r="F3014" t="s">
        <v>2949</v>
      </c>
      <c r="G3014" t="s">
        <v>6</v>
      </c>
      <c r="H3014">
        <v>0</v>
      </c>
    </row>
    <row r="3015" spans="1:8" x14ac:dyDescent="0.25">
      <c r="A3015">
        <v>3014</v>
      </c>
      <c r="B3015">
        <v>21419</v>
      </c>
      <c r="C3015" t="s">
        <v>605</v>
      </c>
      <c r="D3015">
        <v>43</v>
      </c>
      <c r="E3015" t="s">
        <v>4</v>
      </c>
      <c r="F3015" t="s">
        <v>2950</v>
      </c>
      <c r="G3015" t="s">
        <v>6</v>
      </c>
      <c r="H3015">
        <v>0</v>
      </c>
    </row>
    <row r="3016" spans="1:8" x14ac:dyDescent="0.25">
      <c r="A3016">
        <v>3015</v>
      </c>
      <c r="B3016">
        <v>16512</v>
      </c>
      <c r="C3016" t="s">
        <v>772</v>
      </c>
      <c r="D3016">
        <v>43</v>
      </c>
      <c r="E3016" t="s">
        <v>4</v>
      </c>
      <c r="F3016" t="s">
        <v>2948</v>
      </c>
      <c r="G3016" t="s">
        <v>7</v>
      </c>
      <c r="H3016">
        <v>0</v>
      </c>
    </row>
    <row r="3017" spans="1:8" x14ac:dyDescent="0.25">
      <c r="A3017">
        <v>3016</v>
      </c>
      <c r="B3017">
        <v>25246</v>
      </c>
      <c r="C3017" t="s">
        <v>1541</v>
      </c>
      <c r="D3017">
        <v>43</v>
      </c>
      <c r="E3017" t="s">
        <v>4</v>
      </c>
      <c r="F3017" t="s">
        <v>2947</v>
      </c>
      <c r="G3017" t="s">
        <v>6</v>
      </c>
      <c r="H3017">
        <v>0</v>
      </c>
    </row>
    <row r="3018" spans="1:8" x14ac:dyDescent="0.25">
      <c r="A3018">
        <v>3017</v>
      </c>
      <c r="B3018">
        <v>14340</v>
      </c>
      <c r="C3018" t="s">
        <v>239</v>
      </c>
      <c r="D3018">
        <v>43</v>
      </c>
      <c r="E3018" t="s">
        <v>4</v>
      </c>
      <c r="F3018" t="s">
        <v>2948</v>
      </c>
      <c r="G3018" t="s">
        <v>7</v>
      </c>
      <c r="H3018">
        <v>0</v>
      </c>
    </row>
    <row r="3019" spans="1:8" x14ac:dyDescent="0.25">
      <c r="A3019">
        <v>3018</v>
      </c>
      <c r="B3019">
        <v>18854</v>
      </c>
      <c r="C3019" t="s">
        <v>28</v>
      </c>
      <c r="D3019">
        <v>43</v>
      </c>
      <c r="E3019" t="s">
        <v>4</v>
      </c>
      <c r="F3019" t="s">
        <v>2950</v>
      </c>
      <c r="G3019" t="s">
        <v>7</v>
      </c>
      <c r="H3019">
        <v>0</v>
      </c>
    </row>
    <row r="3020" spans="1:8" x14ac:dyDescent="0.25">
      <c r="A3020">
        <v>3019</v>
      </c>
      <c r="B3020">
        <v>18206</v>
      </c>
      <c r="C3020" t="s">
        <v>1542</v>
      </c>
      <c r="D3020">
        <v>43</v>
      </c>
      <c r="E3020" t="s">
        <v>4</v>
      </c>
      <c r="F3020" t="s">
        <v>2947</v>
      </c>
      <c r="G3020" t="s">
        <v>7</v>
      </c>
      <c r="H3020">
        <v>0</v>
      </c>
    </row>
    <row r="3021" spans="1:8" x14ac:dyDescent="0.25">
      <c r="A3021">
        <v>3020</v>
      </c>
      <c r="B3021">
        <v>15489</v>
      </c>
      <c r="C3021" t="s">
        <v>1543</v>
      </c>
      <c r="D3021">
        <v>43</v>
      </c>
      <c r="E3021" t="s">
        <v>4</v>
      </c>
      <c r="F3021" t="s">
        <v>2950</v>
      </c>
      <c r="G3021" t="s">
        <v>7</v>
      </c>
      <c r="H3021">
        <v>0</v>
      </c>
    </row>
    <row r="3022" spans="1:8" x14ac:dyDescent="0.25">
      <c r="A3022">
        <v>3021</v>
      </c>
      <c r="B3022">
        <v>23884</v>
      </c>
      <c r="C3022" t="s">
        <v>1066</v>
      </c>
      <c r="D3022">
        <v>43</v>
      </c>
      <c r="E3022" t="s">
        <v>4</v>
      </c>
      <c r="F3022" t="s">
        <v>2949</v>
      </c>
      <c r="G3022" t="s">
        <v>7</v>
      </c>
      <c r="H3022">
        <v>0</v>
      </c>
    </row>
    <row r="3023" spans="1:8" x14ac:dyDescent="0.25">
      <c r="A3023">
        <v>3022</v>
      </c>
      <c r="B3023">
        <v>29739</v>
      </c>
      <c r="C3023" t="s">
        <v>120</v>
      </c>
      <c r="D3023">
        <v>43</v>
      </c>
      <c r="E3023" t="s">
        <v>4</v>
      </c>
      <c r="F3023" t="s">
        <v>2951</v>
      </c>
      <c r="G3023" t="s">
        <v>6</v>
      </c>
      <c r="H3023">
        <v>0</v>
      </c>
    </row>
    <row r="3024" spans="1:8" x14ac:dyDescent="0.25">
      <c r="A3024">
        <v>3023</v>
      </c>
      <c r="B3024">
        <v>17810</v>
      </c>
      <c r="C3024" t="s">
        <v>787</v>
      </c>
      <c r="D3024">
        <v>43</v>
      </c>
      <c r="E3024" t="s">
        <v>4</v>
      </c>
      <c r="F3024" t="s">
        <v>2950</v>
      </c>
      <c r="G3024" t="s">
        <v>6</v>
      </c>
      <c r="H3024">
        <v>0</v>
      </c>
    </row>
    <row r="3025" spans="1:8" x14ac:dyDescent="0.25">
      <c r="A3025">
        <v>3024</v>
      </c>
      <c r="B3025">
        <v>23091</v>
      </c>
      <c r="C3025" t="s">
        <v>1407</v>
      </c>
      <c r="D3025">
        <v>59</v>
      </c>
      <c r="E3025" t="s">
        <v>3</v>
      </c>
      <c r="F3025" t="s">
        <v>2947</v>
      </c>
      <c r="G3025" t="s">
        <v>6</v>
      </c>
      <c r="H3025">
        <v>0</v>
      </c>
    </row>
    <row r="3026" spans="1:8" x14ac:dyDescent="0.25">
      <c r="A3026">
        <v>3025</v>
      </c>
      <c r="B3026">
        <v>11124</v>
      </c>
      <c r="C3026" t="s">
        <v>743</v>
      </c>
      <c r="D3026">
        <v>59</v>
      </c>
      <c r="E3026" t="s">
        <v>3</v>
      </c>
      <c r="F3026" t="s">
        <v>2947</v>
      </c>
      <c r="G3026" t="s">
        <v>6</v>
      </c>
      <c r="H3026">
        <v>0</v>
      </c>
    </row>
    <row r="3027" spans="1:8" x14ac:dyDescent="0.25">
      <c r="A3027">
        <v>3026</v>
      </c>
      <c r="B3027">
        <v>22238</v>
      </c>
      <c r="C3027" t="s">
        <v>1544</v>
      </c>
      <c r="D3027">
        <v>59</v>
      </c>
      <c r="E3027" t="s">
        <v>3</v>
      </c>
      <c r="F3027" t="s">
        <v>2949</v>
      </c>
      <c r="G3027" t="s">
        <v>6</v>
      </c>
      <c r="H3027">
        <v>0</v>
      </c>
    </row>
    <row r="3028" spans="1:8" x14ac:dyDescent="0.25">
      <c r="A3028">
        <v>3027</v>
      </c>
      <c r="B3028">
        <v>17544</v>
      </c>
      <c r="C3028" t="s">
        <v>1545</v>
      </c>
      <c r="D3028">
        <v>59</v>
      </c>
      <c r="E3028" t="s">
        <v>3</v>
      </c>
      <c r="F3028" t="s">
        <v>2948</v>
      </c>
      <c r="G3028" t="s">
        <v>7</v>
      </c>
      <c r="H3028">
        <v>0</v>
      </c>
    </row>
    <row r="3029" spans="1:8" x14ac:dyDescent="0.25">
      <c r="A3029">
        <v>3028</v>
      </c>
      <c r="B3029">
        <v>26675</v>
      </c>
      <c r="C3029" t="s">
        <v>1546</v>
      </c>
      <c r="D3029">
        <v>59</v>
      </c>
      <c r="E3029" t="s">
        <v>3</v>
      </c>
      <c r="F3029" t="s">
        <v>2950</v>
      </c>
      <c r="G3029" t="s">
        <v>6</v>
      </c>
      <c r="H3029">
        <v>0</v>
      </c>
    </row>
    <row r="3030" spans="1:8" x14ac:dyDescent="0.25">
      <c r="A3030">
        <v>3029</v>
      </c>
      <c r="B3030">
        <v>26612</v>
      </c>
      <c r="C3030" t="s">
        <v>280</v>
      </c>
      <c r="D3030">
        <v>59</v>
      </c>
      <c r="E3030" t="s">
        <v>3</v>
      </c>
      <c r="F3030" t="s">
        <v>2947</v>
      </c>
      <c r="G3030" t="s">
        <v>7</v>
      </c>
      <c r="H3030">
        <v>0</v>
      </c>
    </row>
    <row r="3031" spans="1:8" x14ac:dyDescent="0.25">
      <c r="A3031">
        <v>3030</v>
      </c>
      <c r="B3031">
        <v>29927</v>
      </c>
      <c r="C3031" t="s">
        <v>1027</v>
      </c>
      <c r="D3031">
        <v>59</v>
      </c>
      <c r="E3031" t="s">
        <v>3</v>
      </c>
      <c r="F3031" t="s">
        <v>2949</v>
      </c>
      <c r="G3031" t="s">
        <v>6</v>
      </c>
      <c r="H3031">
        <v>0</v>
      </c>
    </row>
    <row r="3032" spans="1:8" x14ac:dyDescent="0.25">
      <c r="A3032">
        <v>3031</v>
      </c>
      <c r="B3032">
        <v>14307</v>
      </c>
      <c r="C3032" t="s">
        <v>35</v>
      </c>
      <c r="D3032">
        <v>59</v>
      </c>
      <c r="E3032" t="s">
        <v>3</v>
      </c>
      <c r="F3032" t="s">
        <v>2948</v>
      </c>
      <c r="G3032" t="s">
        <v>7</v>
      </c>
      <c r="H3032">
        <v>0</v>
      </c>
    </row>
    <row r="3033" spans="1:8" x14ac:dyDescent="0.25">
      <c r="A3033">
        <v>3032</v>
      </c>
      <c r="B3033">
        <v>19611</v>
      </c>
      <c r="C3033" t="s">
        <v>1547</v>
      </c>
      <c r="D3033">
        <v>59</v>
      </c>
      <c r="E3033" t="s">
        <v>3</v>
      </c>
      <c r="F3033" t="s">
        <v>2947</v>
      </c>
      <c r="G3033" t="s">
        <v>6</v>
      </c>
      <c r="H3033">
        <v>0</v>
      </c>
    </row>
    <row r="3034" spans="1:8" x14ac:dyDescent="0.25">
      <c r="A3034">
        <v>3033</v>
      </c>
      <c r="B3034">
        <v>27350</v>
      </c>
      <c r="C3034" t="s">
        <v>476</v>
      </c>
      <c r="D3034">
        <v>59</v>
      </c>
      <c r="E3034" t="s">
        <v>3</v>
      </c>
      <c r="F3034" t="s">
        <v>2947</v>
      </c>
      <c r="G3034" t="s">
        <v>7</v>
      </c>
      <c r="H3034">
        <v>1</v>
      </c>
    </row>
    <row r="3035" spans="1:8" x14ac:dyDescent="0.25">
      <c r="A3035">
        <v>3034</v>
      </c>
      <c r="B3035">
        <v>17502</v>
      </c>
      <c r="C3035" t="s">
        <v>249</v>
      </c>
      <c r="D3035">
        <v>59</v>
      </c>
      <c r="E3035" t="s">
        <v>3</v>
      </c>
      <c r="F3035" t="s">
        <v>2949</v>
      </c>
      <c r="G3035" t="s">
        <v>6</v>
      </c>
      <c r="H3035">
        <v>0</v>
      </c>
    </row>
    <row r="3036" spans="1:8" x14ac:dyDescent="0.25">
      <c r="A3036">
        <v>3035</v>
      </c>
      <c r="B3036">
        <v>27807</v>
      </c>
      <c r="C3036" t="s">
        <v>876</v>
      </c>
      <c r="D3036">
        <v>59</v>
      </c>
      <c r="E3036" t="s">
        <v>3</v>
      </c>
      <c r="F3036" t="s">
        <v>2950</v>
      </c>
      <c r="G3036" t="s">
        <v>6</v>
      </c>
      <c r="H3036">
        <v>0</v>
      </c>
    </row>
    <row r="3037" spans="1:8" x14ac:dyDescent="0.25">
      <c r="A3037">
        <v>3036</v>
      </c>
      <c r="B3037">
        <v>18164</v>
      </c>
      <c r="C3037" t="s">
        <v>1548</v>
      </c>
      <c r="D3037">
        <v>59</v>
      </c>
      <c r="E3037" t="s">
        <v>3</v>
      </c>
      <c r="F3037" t="s">
        <v>2947</v>
      </c>
      <c r="G3037" t="s">
        <v>6</v>
      </c>
      <c r="H3037">
        <v>1</v>
      </c>
    </row>
    <row r="3038" spans="1:8" x14ac:dyDescent="0.25">
      <c r="A3038">
        <v>3037</v>
      </c>
      <c r="B3038">
        <v>17988</v>
      </c>
      <c r="C3038" t="s">
        <v>536</v>
      </c>
      <c r="D3038">
        <v>59</v>
      </c>
      <c r="E3038" t="s">
        <v>3</v>
      </c>
      <c r="F3038" t="s">
        <v>2948</v>
      </c>
      <c r="G3038" t="s">
        <v>7</v>
      </c>
      <c r="H3038">
        <v>0</v>
      </c>
    </row>
    <row r="3039" spans="1:8" x14ac:dyDescent="0.25">
      <c r="A3039">
        <v>3038</v>
      </c>
      <c r="B3039">
        <v>19334</v>
      </c>
      <c r="C3039" t="s">
        <v>539</v>
      </c>
      <c r="D3039">
        <v>57</v>
      </c>
      <c r="E3039" t="s">
        <v>4</v>
      </c>
      <c r="F3039" t="s">
        <v>2947</v>
      </c>
      <c r="G3039" t="s">
        <v>7</v>
      </c>
      <c r="H3039">
        <v>0</v>
      </c>
    </row>
    <row r="3040" spans="1:8" x14ac:dyDescent="0.25">
      <c r="A3040">
        <v>3039</v>
      </c>
      <c r="B3040">
        <v>29331</v>
      </c>
      <c r="C3040" t="s">
        <v>1549</v>
      </c>
      <c r="D3040">
        <v>57</v>
      </c>
      <c r="E3040" t="s">
        <v>4</v>
      </c>
      <c r="F3040" t="s">
        <v>2947</v>
      </c>
      <c r="G3040" t="s">
        <v>7</v>
      </c>
      <c r="H3040">
        <v>0</v>
      </c>
    </row>
    <row r="3041" spans="1:8" x14ac:dyDescent="0.25">
      <c r="A3041">
        <v>3040</v>
      </c>
      <c r="B3041">
        <v>22341</v>
      </c>
      <c r="C3041" t="s">
        <v>455</v>
      </c>
      <c r="D3041">
        <v>57</v>
      </c>
      <c r="E3041" t="s">
        <v>4</v>
      </c>
      <c r="F3041" t="s">
        <v>2949</v>
      </c>
      <c r="G3041" t="s">
        <v>6</v>
      </c>
      <c r="H3041">
        <v>0</v>
      </c>
    </row>
    <row r="3042" spans="1:8" x14ac:dyDescent="0.25">
      <c r="A3042">
        <v>3041</v>
      </c>
      <c r="B3042">
        <v>29890</v>
      </c>
      <c r="C3042" t="s">
        <v>1550</v>
      </c>
      <c r="D3042">
        <v>57</v>
      </c>
      <c r="E3042" t="s">
        <v>4</v>
      </c>
      <c r="F3042" t="s">
        <v>2947</v>
      </c>
      <c r="G3042" t="s">
        <v>6</v>
      </c>
      <c r="H3042">
        <v>0</v>
      </c>
    </row>
    <row r="3043" spans="1:8" x14ac:dyDescent="0.25">
      <c r="A3043">
        <v>3042</v>
      </c>
      <c r="B3043">
        <v>13830</v>
      </c>
      <c r="C3043" t="s">
        <v>335</v>
      </c>
      <c r="D3043">
        <v>57</v>
      </c>
      <c r="E3043" t="s">
        <v>4</v>
      </c>
      <c r="F3043" t="s">
        <v>2951</v>
      </c>
      <c r="G3043" t="s">
        <v>7</v>
      </c>
      <c r="H3043">
        <v>0</v>
      </c>
    </row>
    <row r="3044" spans="1:8" x14ac:dyDescent="0.25">
      <c r="A3044">
        <v>3043</v>
      </c>
      <c r="B3044">
        <v>21383</v>
      </c>
      <c r="C3044" t="s">
        <v>1540</v>
      </c>
      <c r="D3044">
        <v>57</v>
      </c>
      <c r="E3044" t="s">
        <v>4</v>
      </c>
      <c r="F3044" t="s">
        <v>2949</v>
      </c>
      <c r="G3044" t="s">
        <v>6</v>
      </c>
      <c r="H3044">
        <v>0</v>
      </c>
    </row>
    <row r="3045" spans="1:8" x14ac:dyDescent="0.25">
      <c r="A3045">
        <v>3044</v>
      </c>
      <c r="B3045">
        <v>12967</v>
      </c>
      <c r="C3045" t="s">
        <v>413</v>
      </c>
      <c r="D3045">
        <v>57</v>
      </c>
      <c r="E3045" t="s">
        <v>4</v>
      </c>
      <c r="F3045" t="s">
        <v>2947</v>
      </c>
      <c r="G3045" t="s">
        <v>7</v>
      </c>
      <c r="H3045">
        <v>0</v>
      </c>
    </row>
    <row r="3046" spans="1:8" x14ac:dyDescent="0.25">
      <c r="A3046">
        <v>3045</v>
      </c>
      <c r="B3046">
        <v>14324</v>
      </c>
      <c r="C3046" t="s">
        <v>418</v>
      </c>
      <c r="D3046">
        <v>57</v>
      </c>
      <c r="E3046" t="s">
        <v>4</v>
      </c>
      <c r="F3046" t="s">
        <v>2947</v>
      </c>
      <c r="G3046" t="s">
        <v>7</v>
      </c>
      <c r="H3046">
        <v>0</v>
      </c>
    </row>
    <row r="3047" spans="1:8" x14ac:dyDescent="0.25">
      <c r="A3047">
        <v>3046</v>
      </c>
      <c r="B3047">
        <v>16164</v>
      </c>
      <c r="C3047" t="s">
        <v>1551</v>
      </c>
      <c r="D3047">
        <v>57</v>
      </c>
      <c r="E3047" t="s">
        <v>4</v>
      </c>
      <c r="F3047" t="s">
        <v>2948</v>
      </c>
      <c r="G3047" t="s">
        <v>7</v>
      </c>
      <c r="H3047">
        <v>0</v>
      </c>
    </row>
    <row r="3048" spans="1:8" x14ac:dyDescent="0.25">
      <c r="A3048">
        <v>3047</v>
      </c>
      <c r="B3048">
        <v>27218</v>
      </c>
      <c r="C3048" t="s">
        <v>1552</v>
      </c>
      <c r="D3048">
        <v>57</v>
      </c>
      <c r="E3048" t="s">
        <v>4</v>
      </c>
      <c r="F3048" t="s">
        <v>2947</v>
      </c>
      <c r="G3048" t="s">
        <v>6</v>
      </c>
      <c r="H3048">
        <v>1</v>
      </c>
    </row>
    <row r="3049" spans="1:8" x14ac:dyDescent="0.25">
      <c r="A3049">
        <v>3048</v>
      </c>
      <c r="B3049">
        <v>21439</v>
      </c>
      <c r="C3049" t="s">
        <v>23</v>
      </c>
      <c r="D3049">
        <v>57</v>
      </c>
      <c r="E3049" t="s">
        <v>4</v>
      </c>
      <c r="F3049" t="s">
        <v>2947</v>
      </c>
      <c r="G3049" t="s">
        <v>7</v>
      </c>
      <c r="H3049">
        <v>0</v>
      </c>
    </row>
    <row r="3050" spans="1:8" x14ac:dyDescent="0.25">
      <c r="A3050">
        <v>3049</v>
      </c>
      <c r="B3050">
        <v>12634</v>
      </c>
      <c r="C3050" t="s">
        <v>340</v>
      </c>
      <c r="D3050">
        <v>57</v>
      </c>
      <c r="E3050" t="s">
        <v>4</v>
      </c>
      <c r="F3050" t="s">
        <v>2949</v>
      </c>
      <c r="G3050" t="s">
        <v>7</v>
      </c>
      <c r="H3050">
        <v>0</v>
      </c>
    </row>
    <row r="3051" spans="1:8" x14ac:dyDescent="0.25">
      <c r="A3051">
        <v>3050</v>
      </c>
      <c r="B3051">
        <v>26248</v>
      </c>
      <c r="C3051" t="s">
        <v>53</v>
      </c>
      <c r="D3051">
        <v>57</v>
      </c>
      <c r="E3051" t="s">
        <v>4</v>
      </c>
      <c r="F3051" t="s">
        <v>2949</v>
      </c>
      <c r="G3051" t="s">
        <v>6</v>
      </c>
      <c r="H3051">
        <v>0</v>
      </c>
    </row>
    <row r="3052" spans="1:8" x14ac:dyDescent="0.25">
      <c r="A3052">
        <v>3051</v>
      </c>
      <c r="B3052">
        <v>13476</v>
      </c>
      <c r="C3052" t="s">
        <v>795</v>
      </c>
      <c r="D3052">
        <v>57</v>
      </c>
      <c r="E3052" t="s">
        <v>4</v>
      </c>
      <c r="F3052" t="s">
        <v>2949</v>
      </c>
      <c r="G3052" t="s">
        <v>7</v>
      </c>
      <c r="H3052">
        <v>1</v>
      </c>
    </row>
    <row r="3053" spans="1:8" x14ac:dyDescent="0.25">
      <c r="A3053">
        <v>3052</v>
      </c>
      <c r="B3053">
        <v>25916</v>
      </c>
      <c r="C3053" t="s">
        <v>151</v>
      </c>
      <c r="D3053">
        <v>57</v>
      </c>
      <c r="E3053" t="s">
        <v>4</v>
      </c>
      <c r="F3053" t="s">
        <v>2947</v>
      </c>
      <c r="G3053" t="s">
        <v>7</v>
      </c>
      <c r="H3053">
        <v>0</v>
      </c>
    </row>
    <row r="3054" spans="1:8" x14ac:dyDescent="0.25">
      <c r="A3054">
        <v>3053</v>
      </c>
      <c r="B3054">
        <v>18840</v>
      </c>
      <c r="C3054" t="s">
        <v>1553</v>
      </c>
      <c r="D3054">
        <v>57</v>
      </c>
      <c r="E3054" t="s">
        <v>4</v>
      </c>
      <c r="F3054" t="s">
        <v>2947</v>
      </c>
      <c r="G3054" t="s">
        <v>7</v>
      </c>
      <c r="H3054">
        <v>0</v>
      </c>
    </row>
    <row r="3055" spans="1:8" x14ac:dyDescent="0.25">
      <c r="A3055">
        <v>3054</v>
      </c>
      <c r="B3055">
        <v>22998</v>
      </c>
      <c r="C3055" t="s">
        <v>22</v>
      </c>
      <c r="D3055">
        <v>57</v>
      </c>
      <c r="E3055" t="s">
        <v>4</v>
      </c>
      <c r="F3055" t="s">
        <v>2947</v>
      </c>
      <c r="G3055" t="s">
        <v>6</v>
      </c>
      <c r="H3055">
        <v>0</v>
      </c>
    </row>
    <row r="3056" spans="1:8" x14ac:dyDescent="0.25">
      <c r="A3056">
        <v>3055</v>
      </c>
      <c r="B3056">
        <v>28456</v>
      </c>
      <c r="C3056" t="s">
        <v>1554</v>
      </c>
      <c r="D3056">
        <v>57</v>
      </c>
      <c r="E3056" t="s">
        <v>4</v>
      </c>
      <c r="F3056" t="s">
        <v>2949</v>
      </c>
      <c r="G3056" t="s">
        <v>6</v>
      </c>
      <c r="H3056">
        <v>0</v>
      </c>
    </row>
    <row r="3057" spans="1:8" x14ac:dyDescent="0.25">
      <c r="A3057">
        <v>3056</v>
      </c>
      <c r="B3057">
        <v>21125</v>
      </c>
      <c r="C3057" t="s">
        <v>317</v>
      </c>
      <c r="D3057">
        <v>57</v>
      </c>
      <c r="E3057" t="s">
        <v>4</v>
      </c>
      <c r="F3057" t="s">
        <v>2947</v>
      </c>
      <c r="G3057" t="s">
        <v>7</v>
      </c>
      <c r="H3057">
        <v>0</v>
      </c>
    </row>
    <row r="3058" spans="1:8" x14ac:dyDescent="0.25">
      <c r="A3058">
        <v>3057</v>
      </c>
      <c r="B3058">
        <v>12280</v>
      </c>
      <c r="C3058" t="s">
        <v>724</v>
      </c>
      <c r="D3058">
        <v>57</v>
      </c>
      <c r="E3058" t="s">
        <v>4</v>
      </c>
      <c r="F3058" t="s">
        <v>2947</v>
      </c>
      <c r="G3058" t="s">
        <v>7</v>
      </c>
      <c r="H3058">
        <v>0</v>
      </c>
    </row>
    <row r="3059" spans="1:8" x14ac:dyDescent="0.25">
      <c r="A3059">
        <v>3058</v>
      </c>
      <c r="B3059">
        <v>17504</v>
      </c>
      <c r="C3059" t="s">
        <v>476</v>
      </c>
      <c r="D3059">
        <v>57</v>
      </c>
      <c r="E3059" t="s">
        <v>4</v>
      </c>
      <c r="F3059" t="s">
        <v>2949</v>
      </c>
      <c r="G3059" t="s">
        <v>6</v>
      </c>
      <c r="H3059">
        <v>0</v>
      </c>
    </row>
    <row r="3060" spans="1:8" x14ac:dyDescent="0.25">
      <c r="A3060">
        <v>3059</v>
      </c>
      <c r="B3060">
        <v>23424</v>
      </c>
      <c r="C3060" t="s">
        <v>1134</v>
      </c>
      <c r="D3060">
        <v>57</v>
      </c>
      <c r="E3060" t="s">
        <v>4</v>
      </c>
      <c r="F3060" t="s">
        <v>2951</v>
      </c>
      <c r="G3060" t="s">
        <v>7</v>
      </c>
      <c r="H3060">
        <v>0</v>
      </c>
    </row>
    <row r="3061" spans="1:8" x14ac:dyDescent="0.25">
      <c r="A3061">
        <v>3060</v>
      </c>
      <c r="B3061">
        <v>18754</v>
      </c>
      <c r="C3061" t="s">
        <v>1555</v>
      </c>
      <c r="D3061">
        <v>57</v>
      </c>
      <c r="E3061" t="s">
        <v>3</v>
      </c>
      <c r="F3061" t="s">
        <v>2947</v>
      </c>
      <c r="G3061" t="s">
        <v>6</v>
      </c>
      <c r="H3061">
        <v>0</v>
      </c>
    </row>
    <row r="3062" spans="1:8" x14ac:dyDescent="0.25">
      <c r="A3062">
        <v>3061</v>
      </c>
      <c r="B3062">
        <v>11995</v>
      </c>
      <c r="C3062" t="s">
        <v>70</v>
      </c>
      <c r="D3062">
        <v>57</v>
      </c>
      <c r="E3062" t="s">
        <v>3</v>
      </c>
      <c r="F3062" t="s">
        <v>2950</v>
      </c>
      <c r="G3062" t="s">
        <v>6</v>
      </c>
      <c r="H3062">
        <v>0</v>
      </c>
    </row>
    <row r="3063" spans="1:8" x14ac:dyDescent="0.25">
      <c r="A3063">
        <v>3062</v>
      </c>
      <c r="B3063">
        <v>13158</v>
      </c>
      <c r="C3063" t="s">
        <v>551</v>
      </c>
      <c r="D3063">
        <v>57</v>
      </c>
      <c r="E3063" t="s">
        <v>3</v>
      </c>
      <c r="F3063" t="s">
        <v>2950</v>
      </c>
      <c r="G3063" t="s">
        <v>7</v>
      </c>
      <c r="H3063">
        <v>0</v>
      </c>
    </row>
    <row r="3064" spans="1:8" x14ac:dyDescent="0.25">
      <c r="A3064">
        <v>3063</v>
      </c>
      <c r="B3064">
        <v>14760</v>
      </c>
      <c r="C3064" t="s">
        <v>848</v>
      </c>
      <c r="D3064">
        <v>57</v>
      </c>
      <c r="E3064" t="s">
        <v>3</v>
      </c>
      <c r="F3064" t="s">
        <v>2947</v>
      </c>
      <c r="G3064" t="s">
        <v>7</v>
      </c>
      <c r="H3064">
        <v>0</v>
      </c>
    </row>
    <row r="3065" spans="1:8" x14ac:dyDescent="0.25">
      <c r="A3065">
        <v>3064</v>
      </c>
      <c r="B3065">
        <v>14759</v>
      </c>
      <c r="C3065" t="s">
        <v>938</v>
      </c>
      <c r="D3065">
        <v>57</v>
      </c>
      <c r="E3065" t="s">
        <v>3</v>
      </c>
      <c r="F3065" t="s">
        <v>2949</v>
      </c>
      <c r="G3065" t="s">
        <v>6</v>
      </c>
      <c r="H3065">
        <v>0</v>
      </c>
    </row>
    <row r="3066" spans="1:8" x14ac:dyDescent="0.25">
      <c r="A3066">
        <v>3065</v>
      </c>
      <c r="B3066">
        <v>18833</v>
      </c>
      <c r="C3066" t="s">
        <v>237</v>
      </c>
      <c r="D3066">
        <v>57</v>
      </c>
      <c r="E3066" t="s">
        <v>3</v>
      </c>
      <c r="F3066" t="s">
        <v>2948</v>
      </c>
      <c r="G3066" t="s">
        <v>6</v>
      </c>
      <c r="H3066">
        <v>0</v>
      </c>
    </row>
    <row r="3067" spans="1:8" x14ac:dyDescent="0.25">
      <c r="A3067">
        <v>3066</v>
      </c>
      <c r="B3067">
        <v>11657</v>
      </c>
      <c r="C3067" t="s">
        <v>175</v>
      </c>
      <c r="D3067">
        <v>57</v>
      </c>
      <c r="E3067" t="s">
        <v>3</v>
      </c>
      <c r="F3067" t="s">
        <v>2947</v>
      </c>
      <c r="G3067" t="s">
        <v>7</v>
      </c>
      <c r="H3067">
        <v>0</v>
      </c>
    </row>
    <row r="3068" spans="1:8" x14ac:dyDescent="0.25">
      <c r="A3068">
        <v>3067</v>
      </c>
      <c r="B3068">
        <v>20973</v>
      </c>
      <c r="C3068" t="s">
        <v>499</v>
      </c>
      <c r="D3068">
        <v>57</v>
      </c>
      <c r="E3068" t="s">
        <v>3</v>
      </c>
      <c r="F3068" t="s">
        <v>2947</v>
      </c>
      <c r="G3068" t="s">
        <v>6</v>
      </c>
      <c r="H3068">
        <v>0</v>
      </c>
    </row>
    <row r="3069" spans="1:8" x14ac:dyDescent="0.25">
      <c r="A3069">
        <v>3068</v>
      </c>
      <c r="B3069">
        <v>13973</v>
      </c>
      <c r="C3069" t="s">
        <v>63</v>
      </c>
      <c r="D3069">
        <v>57</v>
      </c>
      <c r="E3069" t="s">
        <v>3</v>
      </c>
      <c r="F3069" t="s">
        <v>2947</v>
      </c>
      <c r="G3069" t="s">
        <v>7</v>
      </c>
      <c r="H3069">
        <v>0</v>
      </c>
    </row>
    <row r="3070" spans="1:8" x14ac:dyDescent="0.25">
      <c r="A3070">
        <v>3069</v>
      </c>
      <c r="B3070">
        <v>20424</v>
      </c>
      <c r="C3070" t="s">
        <v>148</v>
      </c>
      <c r="D3070">
        <v>57</v>
      </c>
      <c r="E3070" t="s">
        <v>3</v>
      </c>
      <c r="F3070" t="s">
        <v>2950</v>
      </c>
      <c r="G3070" t="s">
        <v>7</v>
      </c>
      <c r="H3070">
        <v>0</v>
      </c>
    </row>
    <row r="3071" spans="1:8" x14ac:dyDescent="0.25">
      <c r="A3071">
        <v>3070</v>
      </c>
      <c r="B3071">
        <v>13761</v>
      </c>
      <c r="C3071" t="s">
        <v>77</v>
      </c>
      <c r="D3071">
        <v>57</v>
      </c>
      <c r="E3071" t="s">
        <v>3</v>
      </c>
      <c r="F3071" t="s">
        <v>2950</v>
      </c>
      <c r="G3071" t="s">
        <v>6</v>
      </c>
      <c r="H3071">
        <v>1</v>
      </c>
    </row>
    <row r="3072" spans="1:8" x14ac:dyDescent="0.25">
      <c r="A3072">
        <v>3071</v>
      </c>
      <c r="B3072">
        <v>14008</v>
      </c>
      <c r="C3072" t="s">
        <v>919</v>
      </c>
      <c r="D3072">
        <v>40</v>
      </c>
      <c r="E3072" t="s">
        <v>4</v>
      </c>
      <c r="F3072" t="s">
        <v>2949</v>
      </c>
      <c r="G3072" t="s">
        <v>6</v>
      </c>
      <c r="H3072">
        <v>0</v>
      </c>
    </row>
    <row r="3073" spans="1:8" x14ac:dyDescent="0.25">
      <c r="A3073">
        <v>3072</v>
      </c>
      <c r="B3073">
        <v>25404</v>
      </c>
      <c r="C3073" t="s">
        <v>1382</v>
      </c>
      <c r="D3073">
        <v>40</v>
      </c>
      <c r="E3073" t="s">
        <v>4</v>
      </c>
      <c r="F3073" t="s">
        <v>2948</v>
      </c>
      <c r="G3073" t="s">
        <v>7</v>
      </c>
      <c r="H3073">
        <v>0</v>
      </c>
    </row>
    <row r="3074" spans="1:8" x14ac:dyDescent="0.25">
      <c r="A3074">
        <v>3073</v>
      </c>
      <c r="B3074">
        <v>28330</v>
      </c>
      <c r="C3074" t="s">
        <v>28</v>
      </c>
      <c r="D3074">
        <v>40</v>
      </c>
      <c r="E3074" t="s">
        <v>4</v>
      </c>
      <c r="F3074" t="s">
        <v>2947</v>
      </c>
      <c r="G3074" t="s">
        <v>7</v>
      </c>
      <c r="H3074">
        <v>0</v>
      </c>
    </row>
    <row r="3075" spans="1:8" x14ac:dyDescent="0.25">
      <c r="A3075">
        <v>3074</v>
      </c>
      <c r="B3075">
        <v>28184</v>
      </c>
      <c r="C3075" t="s">
        <v>1556</v>
      </c>
      <c r="D3075">
        <v>40</v>
      </c>
      <c r="E3075" t="s">
        <v>4</v>
      </c>
      <c r="F3075" t="s">
        <v>2947</v>
      </c>
      <c r="G3075" t="s">
        <v>7</v>
      </c>
      <c r="H3075">
        <v>0</v>
      </c>
    </row>
    <row r="3076" spans="1:8" x14ac:dyDescent="0.25">
      <c r="A3076">
        <v>3075</v>
      </c>
      <c r="B3076">
        <v>20184</v>
      </c>
      <c r="C3076" t="s">
        <v>1026</v>
      </c>
      <c r="D3076">
        <v>40</v>
      </c>
      <c r="E3076" t="s">
        <v>4</v>
      </c>
      <c r="F3076" t="s">
        <v>2947</v>
      </c>
      <c r="G3076" t="s">
        <v>7</v>
      </c>
      <c r="H3076">
        <v>1</v>
      </c>
    </row>
    <row r="3077" spans="1:8" x14ac:dyDescent="0.25">
      <c r="A3077">
        <v>3076</v>
      </c>
      <c r="B3077">
        <v>29814</v>
      </c>
      <c r="C3077" t="s">
        <v>459</v>
      </c>
      <c r="D3077">
        <v>40</v>
      </c>
      <c r="E3077" t="s">
        <v>4</v>
      </c>
      <c r="F3077" t="s">
        <v>2949</v>
      </c>
      <c r="G3077" t="s">
        <v>6</v>
      </c>
      <c r="H3077">
        <v>0</v>
      </c>
    </row>
    <row r="3078" spans="1:8" x14ac:dyDescent="0.25">
      <c r="A3078">
        <v>3077</v>
      </c>
      <c r="B3078">
        <v>13259</v>
      </c>
      <c r="C3078" t="s">
        <v>185</v>
      </c>
      <c r="D3078">
        <v>40</v>
      </c>
      <c r="E3078" t="s">
        <v>4</v>
      </c>
      <c r="F3078" t="s">
        <v>2949</v>
      </c>
      <c r="G3078" t="s">
        <v>6</v>
      </c>
      <c r="H3078">
        <v>0</v>
      </c>
    </row>
    <row r="3079" spans="1:8" x14ac:dyDescent="0.25">
      <c r="A3079">
        <v>3078</v>
      </c>
      <c r="B3079">
        <v>17896</v>
      </c>
      <c r="C3079" t="s">
        <v>1557</v>
      </c>
      <c r="D3079">
        <v>40</v>
      </c>
      <c r="E3079" t="s">
        <v>4</v>
      </c>
      <c r="F3079" t="s">
        <v>2947</v>
      </c>
      <c r="G3079" t="s">
        <v>6</v>
      </c>
      <c r="H3079">
        <v>0</v>
      </c>
    </row>
    <row r="3080" spans="1:8" x14ac:dyDescent="0.25">
      <c r="A3080">
        <v>3079</v>
      </c>
      <c r="B3080">
        <v>11806</v>
      </c>
      <c r="C3080" t="s">
        <v>1558</v>
      </c>
      <c r="D3080">
        <v>40</v>
      </c>
      <c r="E3080" t="s">
        <v>4</v>
      </c>
      <c r="F3080" t="s">
        <v>2948</v>
      </c>
      <c r="G3080" t="s">
        <v>6</v>
      </c>
      <c r="H3080">
        <v>0</v>
      </c>
    </row>
    <row r="3081" spans="1:8" x14ac:dyDescent="0.25">
      <c r="A3081">
        <v>3080</v>
      </c>
      <c r="B3081">
        <v>25122</v>
      </c>
      <c r="C3081" t="s">
        <v>335</v>
      </c>
      <c r="D3081">
        <v>40</v>
      </c>
      <c r="E3081" t="s">
        <v>4</v>
      </c>
      <c r="F3081" t="s">
        <v>2949</v>
      </c>
      <c r="G3081" t="s">
        <v>7</v>
      </c>
      <c r="H3081">
        <v>0</v>
      </c>
    </row>
    <row r="3082" spans="1:8" x14ac:dyDescent="0.25">
      <c r="A3082">
        <v>3081</v>
      </c>
      <c r="B3082">
        <v>12313</v>
      </c>
      <c r="C3082" t="s">
        <v>1559</v>
      </c>
      <c r="D3082">
        <v>40</v>
      </c>
      <c r="E3082" t="s">
        <v>4</v>
      </c>
      <c r="F3082" t="s">
        <v>2948</v>
      </c>
      <c r="G3082" t="s">
        <v>6</v>
      </c>
      <c r="H3082">
        <v>0</v>
      </c>
    </row>
    <row r="3083" spans="1:8" x14ac:dyDescent="0.25">
      <c r="A3083">
        <v>3082</v>
      </c>
      <c r="B3083">
        <v>17465</v>
      </c>
      <c r="C3083" t="s">
        <v>108</v>
      </c>
      <c r="D3083">
        <v>40</v>
      </c>
      <c r="E3083" t="s">
        <v>4</v>
      </c>
      <c r="F3083" t="s">
        <v>2947</v>
      </c>
      <c r="G3083" t="s">
        <v>6</v>
      </c>
      <c r="H3083">
        <v>0</v>
      </c>
    </row>
    <row r="3084" spans="1:8" x14ac:dyDescent="0.25">
      <c r="A3084">
        <v>3083</v>
      </c>
      <c r="B3084">
        <v>12875</v>
      </c>
      <c r="C3084" t="s">
        <v>361</v>
      </c>
      <c r="D3084">
        <v>40</v>
      </c>
      <c r="E3084" t="s">
        <v>4</v>
      </c>
      <c r="F3084" t="s">
        <v>2947</v>
      </c>
      <c r="G3084" t="s">
        <v>6</v>
      </c>
      <c r="H3084">
        <v>1</v>
      </c>
    </row>
    <row r="3085" spans="1:8" x14ac:dyDescent="0.25">
      <c r="A3085">
        <v>3084</v>
      </c>
      <c r="B3085">
        <v>12486</v>
      </c>
      <c r="C3085" t="s">
        <v>589</v>
      </c>
      <c r="D3085">
        <v>40</v>
      </c>
      <c r="E3085" t="s">
        <v>4</v>
      </c>
      <c r="F3085" t="s">
        <v>2949</v>
      </c>
      <c r="G3085" t="s">
        <v>7</v>
      </c>
      <c r="H3085">
        <v>1</v>
      </c>
    </row>
    <row r="3086" spans="1:8" x14ac:dyDescent="0.25">
      <c r="A3086">
        <v>3085</v>
      </c>
      <c r="B3086">
        <v>26366</v>
      </c>
      <c r="C3086" t="s">
        <v>59</v>
      </c>
      <c r="D3086">
        <v>40</v>
      </c>
      <c r="E3086" t="s">
        <v>4</v>
      </c>
      <c r="F3086" t="s">
        <v>2948</v>
      </c>
      <c r="G3086" t="s">
        <v>7</v>
      </c>
      <c r="H3086">
        <v>0</v>
      </c>
    </row>
    <row r="3087" spans="1:8" x14ac:dyDescent="0.25">
      <c r="A3087">
        <v>3086</v>
      </c>
      <c r="B3087">
        <v>20297</v>
      </c>
      <c r="C3087" t="s">
        <v>60</v>
      </c>
      <c r="D3087">
        <v>40</v>
      </c>
      <c r="E3087" t="s">
        <v>4</v>
      </c>
      <c r="F3087" t="s">
        <v>2949</v>
      </c>
      <c r="G3087" t="s">
        <v>7</v>
      </c>
      <c r="H3087">
        <v>1</v>
      </c>
    </row>
    <row r="3088" spans="1:8" x14ac:dyDescent="0.25">
      <c r="A3088">
        <v>3087</v>
      </c>
      <c r="B3088">
        <v>16419</v>
      </c>
      <c r="C3088" t="s">
        <v>574</v>
      </c>
      <c r="D3088">
        <v>40</v>
      </c>
      <c r="E3088" t="s">
        <v>4</v>
      </c>
      <c r="F3088" t="s">
        <v>2948</v>
      </c>
      <c r="G3088" t="s">
        <v>7</v>
      </c>
      <c r="H3088">
        <v>0</v>
      </c>
    </row>
    <row r="3089" spans="1:8" x14ac:dyDescent="0.25">
      <c r="A3089">
        <v>3088</v>
      </c>
      <c r="B3089">
        <v>26804</v>
      </c>
      <c r="C3089" t="s">
        <v>1560</v>
      </c>
      <c r="D3089">
        <v>40</v>
      </c>
      <c r="E3089" t="s">
        <v>4</v>
      </c>
      <c r="F3089" t="s">
        <v>2947</v>
      </c>
      <c r="G3089" t="s">
        <v>7</v>
      </c>
      <c r="H3089">
        <v>0</v>
      </c>
    </row>
    <row r="3090" spans="1:8" x14ac:dyDescent="0.25">
      <c r="A3090">
        <v>3089</v>
      </c>
      <c r="B3090">
        <v>19230</v>
      </c>
      <c r="C3090" t="s">
        <v>1561</v>
      </c>
      <c r="D3090">
        <v>40</v>
      </c>
      <c r="E3090" t="s">
        <v>4</v>
      </c>
      <c r="F3090" t="s">
        <v>2949</v>
      </c>
      <c r="G3090" t="s">
        <v>7</v>
      </c>
      <c r="H3090">
        <v>0</v>
      </c>
    </row>
    <row r="3091" spans="1:8" x14ac:dyDescent="0.25">
      <c r="A3091">
        <v>3090</v>
      </c>
      <c r="B3091">
        <v>15910</v>
      </c>
      <c r="C3091" t="s">
        <v>584</v>
      </c>
      <c r="D3091">
        <v>40</v>
      </c>
      <c r="E3091" t="s">
        <v>4</v>
      </c>
      <c r="F3091" t="s">
        <v>2947</v>
      </c>
      <c r="G3091" t="s">
        <v>7</v>
      </c>
      <c r="H3091">
        <v>0</v>
      </c>
    </row>
    <row r="3092" spans="1:8" x14ac:dyDescent="0.25">
      <c r="A3092">
        <v>3091</v>
      </c>
      <c r="B3092">
        <v>27691</v>
      </c>
      <c r="C3092" t="s">
        <v>1562</v>
      </c>
      <c r="D3092">
        <v>40</v>
      </c>
      <c r="E3092" t="s">
        <v>4</v>
      </c>
      <c r="F3092" t="s">
        <v>2947</v>
      </c>
      <c r="G3092" t="s">
        <v>6</v>
      </c>
      <c r="H3092">
        <v>1</v>
      </c>
    </row>
    <row r="3093" spans="1:8" x14ac:dyDescent="0.25">
      <c r="A3093">
        <v>3092</v>
      </c>
      <c r="B3093">
        <v>26263</v>
      </c>
      <c r="C3093" t="s">
        <v>90</v>
      </c>
      <c r="D3093">
        <v>40</v>
      </c>
      <c r="E3093" t="s">
        <v>4</v>
      </c>
      <c r="F3093" t="s">
        <v>2947</v>
      </c>
      <c r="G3093" t="s">
        <v>7</v>
      </c>
      <c r="H3093">
        <v>0</v>
      </c>
    </row>
    <row r="3094" spans="1:8" x14ac:dyDescent="0.25">
      <c r="A3094">
        <v>3093</v>
      </c>
      <c r="B3094">
        <v>16435</v>
      </c>
      <c r="C3094" t="s">
        <v>1563</v>
      </c>
      <c r="D3094">
        <v>40</v>
      </c>
      <c r="E3094" t="s">
        <v>4</v>
      </c>
      <c r="F3094" t="s">
        <v>2950</v>
      </c>
      <c r="G3094" t="s">
        <v>6</v>
      </c>
      <c r="H3094">
        <v>0</v>
      </c>
    </row>
    <row r="3095" spans="1:8" x14ac:dyDescent="0.25">
      <c r="A3095">
        <v>3094</v>
      </c>
      <c r="B3095">
        <v>27500</v>
      </c>
      <c r="C3095" t="s">
        <v>1000</v>
      </c>
      <c r="D3095">
        <v>40</v>
      </c>
      <c r="E3095" t="s">
        <v>4</v>
      </c>
      <c r="F3095" t="s">
        <v>2947</v>
      </c>
      <c r="G3095" t="s">
        <v>7</v>
      </c>
      <c r="H3095">
        <v>0</v>
      </c>
    </row>
    <row r="3096" spans="1:8" x14ac:dyDescent="0.25">
      <c r="A3096">
        <v>3095</v>
      </c>
      <c r="B3096">
        <v>17408</v>
      </c>
      <c r="C3096" t="s">
        <v>1564</v>
      </c>
      <c r="D3096">
        <v>40</v>
      </c>
      <c r="E3096" t="s">
        <v>4</v>
      </c>
      <c r="F3096" t="s">
        <v>2950</v>
      </c>
      <c r="G3096" t="s">
        <v>6</v>
      </c>
      <c r="H3096">
        <v>0</v>
      </c>
    </row>
    <row r="3097" spans="1:8" x14ac:dyDescent="0.25">
      <c r="A3097">
        <v>3096</v>
      </c>
      <c r="B3097">
        <v>11520</v>
      </c>
      <c r="C3097" t="s">
        <v>318</v>
      </c>
      <c r="D3097">
        <v>40</v>
      </c>
      <c r="E3097" t="s">
        <v>4</v>
      </c>
      <c r="F3097" t="s">
        <v>2949</v>
      </c>
      <c r="G3097" t="s">
        <v>6</v>
      </c>
      <c r="H3097">
        <v>0</v>
      </c>
    </row>
    <row r="3098" spans="1:8" x14ac:dyDescent="0.25">
      <c r="A3098">
        <v>3097</v>
      </c>
      <c r="B3098">
        <v>13219</v>
      </c>
      <c r="C3098" t="s">
        <v>1350</v>
      </c>
      <c r="D3098">
        <v>40</v>
      </c>
      <c r="E3098" t="s">
        <v>4</v>
      </c>
      <c r="F3098" t="s">
        <v>2949</v>
      </c>
      <c r="G3098" t="s">
        <v>6</v>
      </c>
      <c r="H3098">
        <v>1</v>
      </c>
    </row>
    <row r="3099" spans="1:8" x14ac:dyDescent="0.25">
      <c r="A3099">
        <v>3098</v>
      </c>
      <c r="B3099">
        <v>18636</v>
      </c>
      <c r="C3099" t="s">
        <v>267</v>
      </c>
      <c r="D3099">
        <v>40</v>
      </c>
      <c r="E3099" t="s">
        <v>4</v>
      </c>
      <c r="F3099" t="s">
        <v>2948</v>
      </c>
      <c r="G3099" t="s">
        <v>7</v>
      </c>
      <c r="H3099">
        <v>0</v>
      </c>
    </row>
    <row r="3100" spans="1:8" x14ac:dyDescent="0.25">
      <c r="A3100">
        <v>3099</v>
      </c>
      <c r="B3100">
        <v>19695</v>
      </c>
      <c r="C3100" t="s">
        <v>774</v>
      </c>
      <c r="D3100">
        <v>40</v>
      </c>
      <c r="E3100" t="s">
        <v>4</v>
      </c>
      <c r="F3100" t="s">
        <v>2947</v>
      </c>
      <c r="G3100" t="s">
        <v>7</v>
      </c>
      <c r="H3100">
        <v>0</v>
      </c>
    </row>
    <row r="3101" spans="1:8" x14ac:dyDescent="0.25">
      <c r="A3101">
        <v>3100</v>
      </c>
      <c r="B3101">
        <v>20574</v>
      </c>
      <c r="C3101" t="s">
        <v>496</v>
      </c>
      <c r="D3101">
        <v>40</v>
      </c>
      <c r="E3101" t="s">
        <v>4</v>
      </c>
      <c r="F3101" t="s">
        <v>2947</v>
      </c>
      <c r="G3101" t="s">
        <v>6</v>
      </c>
      <c r="H3101">
        <v>0</v>
      </c>
    </row>
    <row r="3102" spans="1:8" x14ac:dyDescent="0.25">
      <c r="A3102">
        <v>3101</v>
      </c>
      <c r="B3102">
        <v>11158</v>
      </c>
      <c r="C3102" t="s">
        <v>1507</v>
      </c>
      <c r="D3102">
        <v>40</v>
      </c>
      <c r="E3102" t="s">
        <v>4</v>
      </c>
      <c r="F3102" t="s">
        <v>2949</v>
      </c>
      <c r="G3102" t="s">
        <v>6</v>
      </c>
      <c r="H3102">
        <v>0</v>
      </c>
    </row>
    <row r="3103" spans="1:8" x14ac:dyDescent="0.25">
      <c r="A3103">
        <v>3102</v>
      </c>
      <c r="B3103">
        <v>29398</v>
      </c>
      <c r="C3103" t="s">
        <v>111</v>
      </c>
      <c r="D3103">
        <v>40</v>
      </c>
      <c r="E3103" t="s">
        <v>4</v>
      </c>
      <c r="F3103" t="s">
        <v>2949</v>
      </c>
      <c r="G3103" t="s">
        <v>7</v>
      </c>
      <c r="H3103">
        <v>0</v>
      </c>
    </row>
    <row r="3104" spans="1:8" x14ac:dyDescent="0.25">
      <c r="A3104">
        <v>3103</v>
      </c>
      <c r="B3104">
        <v>25248</v>
      </c>
      <c r="C3104" t="s">
        <v>1565</v>
      </c>
      <c r="D3104">
        <v>40</v>
      </c>
      <c r="E3104" t="s">
        <v>4</v>
      </c>
      <c r="F3104" t="s">
        <v>2949</v>
      </c>
      <c r="G3104" t="s">
        <v>7</v>
      </c>
      <c r="H3104">
        <v>0</v>
      </c>
    </row>
    <row r="3105" spans="1:8" x14ac:dyDescent="0.25">
      <c r="A3105">
        <v>3104</v>
      </c>
      <c r="B3105">
        <v>16470</v>
      </c>
      <c r="C3105" t="s">
        <v>1566</v>
      </c>
      <c r="D3105">
        <v>40</v>
      </c>
      <c r="E3105" t="s">
        <v>4</v>
      </c>
      <c r="F3105" t="s">
        <v>2947</v>
      </c>
      <c r="G3105" t="s">
        <v>6</v>
      </c>
      <c r="H3105">
        <v>0</v>
      </c>
    </row>
    <row r="3106" spans="1:8" x14ac:dyDescent="0.25">
      <c r="A3106">
        <v>3105</v>
      </c>
      <c r="B3106">
        <v>14054</v>
      </c>
      <c r="C3106" t="s">
        <v>211</v>
      </c>
      <c r="D3106">
        <v>40</v>
      </c>
      <c r="E3106" t="s">
        <v>4</v>
      </c>
      <c r="F3106" t="s">
        <v>2947</v>
      </c>
      <c r="G3106" t="s">
        <v>6</v>
      </c>
      <c r="H3106">
        <v>0</v>
      </c>
    </row>
    <row r="3107" spans="1:8" x14ac:dyDescent="0.25">
      <c r="A3107">
        <v>3106</v>
      </c>
      <c r="B3107">
        <v>25878</v>
      </c>
      <c r="C3107" t="s">
        <v>1567</v>
      </c>
      <c r="D3107">
        <v>40</v>
      </c>
      <c r="E3107" t="s">
        <v>4</v>
      </c>
      <c r="F3107" t="s">
        <v>2947</v>
      </c>
      <c r="G3107" t="s">
        <v>6</v>
      </c>
      <c r="H3107">
        <v>1</v>
      </c>
    </row>
    <row r="3108" spans="1:8" x14ac:dyDescent="0.25">
      <c r="A3108">
        <v>3107</v>
      </c>
      <c r="B3108">
        <v>28659</v>
      </c>
      <c r="C3108" t="s">
        <v>72</v>
      </c>
      <c r="D3108">
        <v>40</v>
      </c>
      <c r="E3108" t="s">
        <v>4</v>
      </c>
      <c r="F3108" t="s">
        <v>2947</v>
      </c>
      <c r="G3108" t="s">
        <v>6</v>
      </c>
      <c r="H3108">
        <v>0</v>
      </c>
    </row>
    <row r="3109" spans="1:8" x14ac:dyDescent="0.25">
      <c r="A3109">
        <v>3108</v>
      </c>
      <c r="B3109">
        <v>21982</v>
      </c>
      <c r="C3109" t="s">
        <v>204</v>
      </c>
      <c r="D3109">
        <v>40</v>
      </c>
      <c r="E3109" t="s">
        <v>4</v>
      </c>
      <c r="F3109" t="s">
        <v>2948</v>
      </c>
      <c r="G3109" t="s">
        <v>7</v>
      </c>
      <c r="H3109">
        <v>1</v>
      </c>
    </row>
    <row r="3110" spans="1:8" x14ac:dyDescent="0.25">
      <c r="A3110">
        <v>3109</v>
      </c>
      <c r="B3110">
        <v>19985</v>
      </c>
      <c r="C3110" t="s">
        <v>27</v>
      </c>
      <c r="D3110">
        <v>40</v>
      </c>
      <c r="E3110" t="s">
        <v>4</v>
      </c>
      <c r="F3110" t="s">
        <v>2947</v>
      </c>
      <c r="G3110" t="s">
        <v>7</v>
      </c>
      <c r="H3110">
        <v>0</v>
      </c>
    </row>
    <row r="3111" spans="1:8" x14ac:dyDescent="0.25">
      <c r="A3111">
        <v>3110</v>
      </c>
      <c r="B3111">
        <v>15839</v>
      </c>
      <c r="C3111" t="s">
        <v>1123</v>
      </c>
      <c r="D3111">
        <v>40</v>
      </c>
      <c r="E3111" t="s">
        <v>4</v>
      </c>
      <c r="F3111" t="s">
        <v>2948</v>
      </c>
      <c r="G3111" t="s">
        <v>7</v>
      </c>
      <c r="H3111">
        <v>1</v>
      </c>
    </row>
    <row r="3112" spans="1:8" x14ac:dyDescent="0.25">
      <c r="A3112">
        <v>3111</v>
      </c>
      <c r="B3112">
        <v>13044</v>
      </c>
      <c r="C3112" t="s">
        <v>378</v>
      </c>
      <c r="D3112">
        <v>40</v>
      </c>
      <c r="E3112" t="s">
        <v>4</v>
      </c>
      <c r="F3112" t="s">
        <v>2950</v>
      </c>
      <c r="G3112" t="s">
        <v>6</v>
      </c>
      <c r="H3112">
        <v>1</v>
      </c>
    </row>
    <row r="3113" spans="1:8" x14ac:dyDescent="0.25">
      <c r="A3113">
        <v>3112</v>
      </c>
      <c r="B3113">
        <v>21670</v>
      </c>
      <c r="C3113" t="s">
        <v>1568</v>
      </c>
      <c r="D3113">
        <v>40</v>
      </c>
      <c r="E3113" t="s">
        <v>4</v>
      </c>
      <c r="F3113" t="s">
        <v>2947</v>
      </c>
      <c r="G3113" t="s">
        <v>6</v>
      </c>
      <c r="H3113">
        <v>0</v>
      </c>
    </row>
    <row r="3114" spans="1:8" x14ac:dyDescent="0.25">
      <c r="A3114">
        <v>3113</v>
      </c>
      <c r="B3114">
        <v>20903</v>
      </c>
      <c r="C3114" t="s">
        <v>1569</v>
      </c>
      <c r="D3114">
        <v>40</v>
      </c>
      <c r="E3114" t="s">
        <v>4</v>
      </c>
      <c r="F3114" t="s">
        <v>2951</v>
      </c>
      <c r="G3114" t="s">
        <v>6</v>
      </c>
      <c r="H3114">
        <v>1</v>
      </c>
    </row>
    <row r="3115" spans="1:8" x14ac:dyDescent="0.25">
      <c r="A3115">
        <v>3114</v>
      </c>
      <c r="B3115">
        <v>21317</v>
      </c>
      <c r="C3115" t="s">
        <v>236</v>
      </c>
      <c r="D3115">
        <v>40</v>
      </c>
      <c r="E3115" t="s">
        <v>4</v>
      </c>
      <c r="F3115" t="s">
        <v>2947</v>
      </c>
      <c r="G3115" t="s">
        <v>7</v>
      </c>
      <c r="H3115">
        <v>0</v>
      </c>
    </row>
    <row r="3116" spans="1:8" x14ac:dyDescent="0.25">
      <c r="A3116">
        <v>3115</v>
      </c>
      <c r="B3116">
        <v>24444</v>
      </c>
      <c r="C3116" t="s">
        <v>276</v>
      </c>
      <c r="D3116">
        <v>40</v>
      </c>
      <c r="E3116" t="s">
        <v>4</v>
      </c>
      <c r="F3116" t="s">
        <v>2949</v>
      </c>
      <c r="G3116" t="s">
        <v>7</v>
      </c>
      <c r="H3116">
        <v>1</v>
      </c>
    </row>
    <row r="3117" spans="1:8" x14ac:dyDescent="0.25">
      <c r="A3117">
        <v>3116</v>
      </c>
      <c r="B3117">
        <v>26257</v>
      </c>
      <c r="C3117" t="s">
        <v>39</v>
      </c>
      <c r="D3117">
        <v>40</v>
      </c>
      <c r="E3117" t="s">
        <v>4</v>
      </c>
      <c r="F3117" t="s">
        <v>2950</v>
      </c>
      <c r="G3117" t="s">
        <v>7</v>
      </c>
      <c r="H3117">
        <v>0</v>
      </c>
    </row>
    <row r="3118" spans="1:8" x14ac:dyDescent="0.25">
      <c r="A3118">
        <v>3117</v>
      </c>
      <c r="B3118">
        <v>12267</v>
      </c>
      <c r="C3118" t="s">
        <v>309</v>
      </c>
      <c r="D3118">
        <v>40</v>
      </c>
      <c r="E3118" t="s">
        <v>4</v>
      </c>
      <c r="F3118" t="s">
        <v>2949</v>
      </c>
      <c r="G3118" t="s">
        <v>6</v>
      </c>
      <c r="H3118">
        <v>0</v>
      </c>
    </row>
    <row r="3119" spans="1:8" x14ac:dyDescent="0.25">
      <c r="A3119">
        <v>3118</v>
      </c>
      <c r="B3119">
        <v>20764</v>
      </c>
      <c r="C3119" t="s">
        <v>386</v>
      </c>
      <c r="D3119">
        <v>40</v>
      </c>
      <c r="E3119" t="s">
        <v>4</v>
      </c>
      <c r="F3119" t="s">
        <v>2948</v>
      </c>
      <c r="G3119" t="s">
        <v>7</v>
      </c>
      <c r="H3119">
        <v>0</v>
      </c>
    </row>
    <row r="3120" spans="1:8" x14ac:dyDescent="0.25">
      <c r="A3120">
        <v>3119</v>
      </c>
      <c r="B3120">
        <v>24334</v>
      </c>
      <c r="C3120" t="s">
        <v>306</v>
      </c>
      <c r="D3120">
        <v>40</v>
      </c>
      <c r="E3120" t="s">
        <v>4</v>
      </c>
      <c r="F3120" t="s">
        <v>2947</v>
      </c>
      <c r="G3120" t="s">
        <v>6</v>
      </c>
      <c r="H3120">
        <v>0</v>
      </c>
    </row>
    <row r="3121" spans="1:8" x14ac:dyDescent="0.25">
      <c r="A3121">
        <v>3120</v>
      </c>
      <c r="B3121">
        <v>19667</v>
      </c>
      <c r="C3121" t="s">
        <v>287</v>
      </c>
      <c r="D3121">
        <v>40</v>
      </c>
      <c r="E3121" t="s">
        <v>4</v>
      </c>
      <c r="F3121" t="s">
        <v>2949</v>
      </c>
      <c r="G3121" t="s">
        <v>7</v>
      </c>
      <c r="H3121">
        <v>1</v>
      </c>
    </row>
    <row r="3122" spans="1:8" x14ac:dyDescent="0.25">
      <c r="A3122">
        <v>3121</v>
      </c>
      <c r="B3122">
        <v>13223</v>
      </c>
      <c r="C3122" t="s">
        <v>1570</v>
      </c>
      <c r="D3122">
        <v>40</v>
      </c>
      <c r="E3122" t="s">
        <v>4</v>
      </c>
      <c r="F3122" t="s">
        <v>2947</v>
      </c>
      <c r="G3122" t="s">
        <v>6</v>
      </c>
      <c r="H3122">
        <v>0</v>
      </c>
    </row>
    <row r="3123" spans="1:8" x14ac:dyDescent="0.25">
      <c r="A3123">
        <v>3122</v>
      </c>
      <c r="B3123">
        <v>27901</v>
      </c>
      <c r="C3123" t="s">
        <v>1208</v>
      </c>
      <c r="D3123">
        <v>40</v>
      </c>
      <c r="E3123" t="s">
        <v>4</v>
      </c>
      <c r="F3123" t="s">
        <v>2950</v>
      </c>
      <c r="G3123" t="s">
        <v>7</v>
      </c>
      <c r="H3123">
        <v>0</v>
      </c>
    </row>
    <row r="3124" spans="1:8" x14ac:dyDescent="0.25">
      <c r="A3124">
        <v>3123</v>
      </c>
      <c r="B3124">
        <v>18723</v>
      </c>
      <c r="C3124" t="s">
        <v>1080</v>
      </c>
      <c r="D3124">
        <v>40</v>
      </c>
      <c r="E3124" t="s">
        <v>4</v>
      </c>
      <c r="F3124" t="s">
        <v>2947</v>
      </c>
      <c r="G3124" t="s">
        <v>6</v>
      </c>
      <c r="H3124">
        <v>0</v>
      </c>
    </row>
    <row r="3125" spans="1:8" x14ac:dyDescent="0.25">
      <c r="A3125">
        <v>3124</v>
      </c>
      <c r="B3125">
        <v>27906</v>
      </c>
      <c r="C3125" t="s">
        <v>1571</v>
      </c>
      <c r="D3125">
        <v>40</v>
      </c>
      <c r="E3125" t="s">
        <v>4</v>
      </c>
      <c r="F3125" t="s">
        <v>2948</v>
      </c>
      <c r="G3125" t="s">
        <v>6</v>
      </c>
      <c r="H3125">
        <v>0</v>
      </c>
    </row>
    <row r="3126" spans="1:8" x14ac:dyDescent="0.25">
      <c r="A3126">
        <v>3125</v>
      </c>
      <c r="B3126">
        <v>23194</v>
      </c>
      <c r="C3126" t="s">
        <v>129</v>
      </c>
      <c r="D3126">
        <v>40</v>
      </c>
      <c r="E3126" t="s">
        <v>4</v>
      </c>
      <c r="F3126" t="s">
        <v>2947</v>
      </c>
      <c r="G3126" t="s">
        <v>7</v>
      </c>
      <c r="H3126">
        <v>1</v>
      </c>
    </row>
    <row r="3127" spans="1:8" x14ac:dyDescent="0.25">
      <c r="A3127">
        <v>3126</v>
      </c>
      <c r="B3127">
        <v>24556</v>
      </c>
      <c r="C3127" t="s">
        <v>19</v>
      </c>
      <c r="D3127">
        <v>40</v>
      </c>
      <c r="E3127" t="s">
        <v>4</v>
      </c>
      <c r="F3127" t="s">
        <v>2947</v>
      </c>
      <c r="G3127" t="s">
        <v>7</v>
      </c>
      <c r="H3127">
        <v>0</v>
      </c>
    </row>
    <row r="3128" spans="1:8" x14ac:dyDescent="0.25">
      <c r="A3128">
        <v>3127</v>
      </c>
      <c r="B3128">
        <v>27188</v>
      </c>
      <c r="C3128" t="s">
        <v>438</v>
      </c>
      <c r="D3128">
        <v>40</v>
      </c>
      <c r="E3128" t="s">
        <v>4</v>
      </c>
      <c r="F3128" t="s">
        <v>2949</v>
      </c>
      <c r="G3128" t="s">
        <v>7</v>
      </c>
      <c r="H3128">
        <v>0</v>
      </c>
    </row>
    <row r="3129" spans="1:8" x14ac:dyDescent="0.25">
      <c r="A3129">
        <v>3128</v>
      </c>
      <c r="B3129">
        <v>25447</v>
      </c>
      <c r="C3129" t="s">
        <v>1572</v>
      </c>
      <c r="D3129">
        <v>34</v>
      </c>
      <c r="E3129" t="s">
        <v>4</v>
      </c>
      <c r="F3129" t="s">
        <v>2947</v>
      </c>
      <c r="G3129" t="s">
        <v>7</v>
      </c>
      <c r="H3129">
        <v>1</v>
      </c>
    </row>
    <row r="3130" spans="1:8" x14ac:dyDescent="0.25">
      <c r="A3130">
        <v>3129</v>
      </c>
      <c r="B3130">
        <v>29830</v>
      </c>
      <c r="C3130" t="s">
        <v>1573</v>
      </c>
      <c r="D3130">
        <v>34</v>
      </c>
      <c r="E3130" t="s">
        <v>4</v>
      </c>
      <c r="F3130" t="s">
        <v>2950</v>
      </c>
      <c r="G3130" t="s">
        <v>6</v>
      </c>
      <c r="H3130">
        <v>0</v>
      </c>
    </row>
    <row r="3131" spans="1:8" x14ac:dyDescent="0.25">
      <c r="A3131">
        <v>3130</v>
      </c>
      <c r="B3131">
        <v>19745</v>
      </c>
      <c r="C3131" t="s">
        <v>574</v>
      </c>
      <c r="D3131">
        <v>34</v>
      </c>
      <c r="E3131" t="s">
        <v>4</v>
      </c>
      <c r="F3131" t="s">
        <v>2948</v>
      </c>
      <c r="G3131" t="s">
        <v>6</v>
      </c>
      <c r="H3131">
        <v>0</v>
      </c>
    </row>
    <row r="3132" spans="1:8" x14ac:dyDescent="0.25">
      <c r="A3132">
        <v>3131</v>
      </c>
      <c r="B3132">
        <v>25284</v>
      </c>
      <c r="C3132" t="s">
        <v>186</v>
      </c>
      <c r="D3132">
        <v>34</v>
      </c>
      <c r="E3132" t="s">
        <v>4</v>
      </c>
      <c r="F3132" t="s">
        <v>2949</v>
      </c>
      <c r="G3132" t="s">
        <v>7</v>
      </c>
      <c r="H3132">
        <v>1</v>
      </c>
    </row>
    <row r="3133" spans="1:8" x14ac:dyDescent="0.25">
      <c r="A3133">
        <v>3132</v>
      </c>
      <c r="B3133">
        <v>16132</v>
      </c>
      <c r="C3133" t="s">
        <v>1574</v>
      </c>
      <c r="D3133">
        <v>34</v>
      </c>
      <c r="E3133" t="s">
        <v>4</v>
      </c>
      <c r="F3133" t="s">
        <v>2949</v>
      </c>
      <c r="G3133" t="s">
        <v>6</v>
      </c>
      <c r="H3133">
        <v>0</v>
      </c>
    </row>
    <row r="3134" spans="1:8" x14ac:dyDescent="0.25">
      <c r="A3134">
        <v>3133</v>
      </c>
      <c r="B3134">
        <v>27765</v>
      </c>
      <c r="C3134" t="s">
        <v>1575</v>
      </c>
      <c r="D3134">
        <v>34</v>
      </c>
      <c r="E3134" t="s">
        <v>4</v>
      </c>
      <c r="F3134" t="s">
        <v>2949</v>
      </c>
      <c r="G3134" t="s">
        <v>7</v>
      </c>
      <c r="H3134">
        <v>0</v>
      </c>
    </row>
    <row r="3135" spans="1:8" x14ac:dyDescent="0.25">
      <c r="A3135">
        <v>3134</v>
      </c>
      <c r="B3135">
        <v>25982</v>
      </c>
      <c r="C3135" t="s">
        <v>1576</v>
      </c>
      <c r="D3135">
        <v>34</v>
      </c>
      <c r="E3135" t="s">
        <v>4</v>
      </c>
      <c r="F3135" t="s">
        <v>2949</v>
      </c>
      <c r="G3135" t="s">
        <v>6</v>
      </c>
      <c r="H3135">
        <v>0</v>
      </c>
    </row>
    <row r="3136" spans="1:8" x14ac:dyDescent="0.25">
      <c r="A3136">
        <v>3135</v>
      </c>
      <c r="B3136">
        <v>29756</v>
      </c>
      <c r="C3136" t="s">
        <v>154</v>
      </c>
      <c r="D3136">
        <v>34</v>
      </c>
      <c r="E3136" t="s">
        <v>4</v>
      </c>
      <c r="F3136" t="s">
        <v>2949</v>
      </c>
      <c r="G3136" t="s">
        <v>6</v>
      </c>
      <c r="H3136">
        <v>0</v>
      </c>
    </row>
    <row r="3137" spans="1:8" x14ac:dyDescent="0.25">
      <c r="A3137">
        <v>3136</v>
      </c>
      <c r="B3137">
        <v>11121</v>
      </c>
      <c r="C3137" t="s">
        <v>580</v>
      </c>
      <c r="D3137">
        <v>34</v>
      </c>
      <c r="E3137" t="s">
        <v>4</v>
      </c>
      <c r="F3137" t="s">
        <v>2947</v>
      </c>
      <c r="G3137" t="s">
        <v>7</v>
      </c>
      <c r="H3137">
        <v>0</v>
      </c>
    </row>
    <row r="3138" spans="1:8" x14ac:dyDescent="0.25">
      <c r="A3138">
        <v>3137</v>
      </c>
      <c r="B3138">
        <v>28619</v>
      </c>
      <c r="C3138" t="s">
        <v>1577</v>
      </c>
      <c r="D3138">
        <v>34</v>
      </c>
      <c r="E3138" t="s">
        <v>4</v>
      </c>
      <c r="F3138" t="s">
        <v>2948</v>
      </c>
      <c r="G3138" t="s">
        <v>7</v>
      </c>
      <c r="H3138">
        <v>0</v>
      </c>
    </row>
    <row r="3139" spans="1:8" x14ac:dyDescent="0.25">
      <c r="A3139">
        <v>3138</v>
      </c>
      <c r="B3139">
        <v>27775</v>
      </c>
      <c r="C3139" t="s">
        <v>1578</v>
      </c>
      <c r="D3139">
        <v>34</v>
      </c>
      <c r="E3139" t="s">
        <v>4</v>
      </c>
      <c r="F3139" t="s">
        <v>2949</v>
      </c>
      <c r="G3139" t="s">
        <v>6</v>
      </c>
      <c r="H3139">
        <v>1</v>
      </c>
    </row>
    <row r="3140" spans="1:8" x14ac:dyDescent="0.25">
      <c r="A3140">
        <v>3139</v>
      </c>
      <c r="B3140">
        <v>15432</v>
      </c>
      <c r="C3140" t="s">
        <v>1579</v>
      </c>
      <c r="D3140">
        <v>34</v>
      </c>
      <c r="E3140" t="s">
        <v>4</v>
      </c>
      <c r="F3140" t="s">
        <v>2948</v>
      </c>
      <c r="G3140" t="s">
        <v>7</v>
      </c>
      <c r="H3140">
        <v>1</v>
      </c>
    </row>
    <row r="3141" spans="1:8" x14ac:dyDescent="0.25">
      <c r="A3141">
        <v>3140</v>
      </c>
      <c r="B3141">
        <v>12994</v>
      </c>
      <c r="C3141" t="s">
        <v>529</v>
      </c>
      <c r="D3141">
        <v>34</v>
      </c>
      <c r="E3141" t="s">
        <v>4</v>
      </c>
      <c r="F3141" t="s">
        <v>2949</v>
      </c>
      <c r="G3141" t="s">
        <v>7</v>
      </c>
      <c r="H3141">
        <v>0</v>
      </c>
    </row>
    <row r="3142" spans="1:8" x14ac:dyDescent="0.25">
      <c r="A3142">
        <v>3141</v>
      </c>
      <c r="B3142">
        <v>12082</v>
      </c>
      <c r="C3142" t="s">
        <v>1580</v>
      </c>
      <c r="D3142">
        <v>34</v>
      </c>
      <c r="E3142" t="s">
        <v>4</v>
      </c>
      <c r="F3142" t="s">
        <v>2949</v>
      </c>
      <c r="G3142" t="s">
        <v>6</v>
      </c>
      <c r="H3142">
        <v>0</v>
      </c>
    </row>
    <row r="3143" spans="1:8" x14ac:dyDescent="0.25">
      <c r="A3143">
        <v>3142</v>
      </c>
      <c r="B3143">
        <v>29180</v>
      </c>
      <c r="C3143" t="s">
        <v>38</v>
      </c>
      <c r="D3143">
        <v>34</v>
      </c>
      <c r="E3143" t="s">
        <v>4</v>
      </c>
      <c r="F3143" t="s">
        <v>2947</v>
      </c>
      <c r="G3143" t="s">
        <v>6</v>
      </c>
      <c r="H3143">
        <v>1</v>
      </c>
    </row>
    <row r="3144" spans="1:8" x14ac:dyDescent="0.25">
      <c r="A3144">
        <v>3143</v>
      </c>
      <c r="B3144">
        <v>26641</v>
      </c>
      <c r="C3144" t="s">
        <v>44</v>
      </c>
      <c r="D3144">
        <v>34</v>
      </c>
      <c r="E3144" t="s">
        <v>4</v>
      </c>
      <c r="F3144" t="s">
        <v>2947</v>
      </c>
      <c r="G3144" t="s">
        <v>7</v>
      </c>
      <c r="H3144">
        <v>0</v>
      </c>
    </row>
    <row r="3145" spans="1:8" x14ac:dyDescent="0.25">
      <c r="A3145">
        <v>3144</v>
      </c>
      <c r="B3145">
        <v>23172</v>
      </c>
      <c r="C3145" t="s">
        <v>269</v>
      </c>
      <c r="D3145">
        <v>34</v>
      </c>
      <c r="E3145" t="s">
        <v>4</v>
      </c>
      <c r="F3145" t="s">
        <v>2950</v>
      </c>
      <c r="G3145" t="s">
        <v>7</v>
      </c>
      <c r="H3145">
        <v>0</v>
      </c>
    </row>
    <row r="3146" spans="1:8" x14ac:dyDescent="0.25">
      <c r="A3146">
        <v>3145</v>
      </c>
      <c r="B3146">
        <v>26636</v>
      </c>
      <c r="C3146" t="s">
        <v>1581</v>
      </c>
      <c r="D3146">
        <v>34</v>
      </c>
      <c r="E3146" t="s">
        <v>4</v>
      </c>
      <c r="F3146" t="s">
        <v>2949</v>
      </c>
      <c r="G3146" t="s">
        <v>7</v>
      </c>
      <c r="H3146">
        <v>0</v>
      </c>
    </row>
    <row r="3147" spans="1:8" x14ac:dyDescent="0.25">
      <c r="A3147">
        <v>3146</v>
      </c>
      <c r="B3147">
        <v>13228</v>
      </c>
      <c r="C3147" t="s">
        <v>801</v>
      </c>
      <c r="D3147">
        <v>34</v>
      </c>
      <c r="E3147" t="s">
        <v>4</v>
      </c>
      <c r="F3147" t="s">
        <v>2951</v>
      </c>
      <c r="G3147" t="s">
        <v>6</v>
      </c>
      <c r="H3147">
        <v>1</v>
      </c>
    </row>
    <row r="3148" spans="1:8" x14ac:dyDescent="0.25">
      <c r="A3148">
        <v>3147</v>
      </c>
      <c r="B3148">
        <v>15920</v>
      </c>
      <c r="C3148" t="s">
        <v>1582</v>
      </c>
      <c r="D3148">
        <v>34</v>
      </c>
      <c r="E3148" t="s">
        <v>4</v>
      </c>
      <c r="F3148" t="s">
        <v>2949</v>
      </c>
      <c r="G3148" t="s">
        <v>6</v>
      </c>
      <c r="H3148">
        <v>1</v>
      </c>
    </row>
    <row r="3149" spans="1:8" x14ac:dyDescent="0.25">
      <c r="A3149">
        <v>3148</v>
      </c>
      <c r="B3149">
        <v>15752</v>
      </c>
      <c r="C3149" t="s">
        <v>1074</v>
      </c>
      <c r="D3149">
        <v>34</v>
      </c>
      <c r="E3149" t="s">
        <v>4</v>
      </c>
      <c r="F3149" t="s">
        <v>2949</v>
      </c>
      <c r="G3149" t="s">
        <v>7</v>
      </c>
      <c r="H3149">
        <v>0</v>
      </c>
    </row>
    <row r="3150" spans="1:8" x14ac:dyDescent="0.25">
      <c r="A3150">
        <v>3149</v>
      </c>
      <c r="B3150">
        <v>29743</v>
      </c>
      <c r="C3150" t="s">
        <v>1099</v>
      </c>
      <c r="D3150">
        <v>34</v>
      </c>
      <c r="E3150" t="s">
        <v>4</v>
      </c>
      <c r="F3150" t="s">
        <v>2947</v>
      </c>
      <c r="G3150" t="s">
        <v>7</v>
      </c>
      <c r="H3150">
        <v>1</v>
      </c>
    </row>
    <row r="3151" spans="1:8" x14ac:dyDescent="0.25">
      <c r="A3151">
        <v>3150</v>
      </c>
      <c r="B3151">
        <v>16277</v>
      </c>
      <c r="C3151" t="s">
        <v>683</v>
      </c>
      <c r="D3151">
        <v>34</v>
      </c>
      <c r="E3151" t="s">
        <v>4</v>
      </c>
      <c r="F3151" t="s">
        <v>2949</v>
      </c>
      <c r="G3151" t="s">
        <v>7</v>
      </c>
      <c r="H3151">
        <v>0</v>
      </c>
    </row>
    <row r="3152" spans="1:8" x14ac:dyDescent="0.25">
      <c r="A3152">
        <v>3151</v>
      </c>
      <c r="B3152">
        <v>24159</v>
      </c>
      <c r="C3152" t="s">
        <v>1183</v>
      </c>
      <c r="D3152">
        <v>34</v>
      </c>
      <c r="E3152" t="s">
        <v>4</v>
      </c>
      <c r="F3152" t="s">
        <v>2949</v>
      </c>
      <c r="G3152" t="s">
        <v>6</v>
      </c>
      <c r="H3152">
        <v>0</v>
      </c>
    </row>
    <row r="3153" spans="1:8" x14ac:dyDescent="0.25">
      <c r="A3153">
        <v>3152</v>
      </c>
      <c r="B3153">
        <v>23886</v>
      </c>
      <c r="C3153" t="s">
        <v>288</v>
      </c>
      <c r="D3153">
        <v>34</v>
      </c>
      <c r="E3153" t="s">
        <v>4</v>
      </c>
      <c r="F3153" t="s">
        <v>2949</v>
      </c>
      <c r="G3153" t="s">
        <v>6</v>
      </c>
      <c r="H3153">
        <v>0</v>
      </c>
    </row>
    <row r="3154" spans="1:8" x14ac:dyDescent="0.25">
      <c r="A3154">
        <v>3153</v>
      </c>
      <c r="B3154">
        <v>14420</v>
      </c>
      <c r="C3154" t="s">
        <v>1583</v>
      </c>
      <c r="D3154">
        <v>34</v>
      </c>
      <c r="E3154" t="s">
        <v>4</v>
      </c>
      <c r="F3154" t="s">
        <v>2950</v>
      </c>
      <c r="G3154" t="s">
        <v>7</v>
      </c>
      <c r="H3154">
        <v>1</v>
      </c>
    </row>
    <row r="3155" spans="1:8" x14ac:dyDescent="0.25">
      <c r="A3155">
        <v>3154</v>
      </c>
      <c r="B3155">
        <v>27174</v>
      </c>
      <c r="C3155" t="s">
        <v>1584</v>
      </c>
      <c r="D3155">
        <v>48</v>
      </c>
      <c r="E3155" t="s">
        <v>4</v>
      </c>
      <c r="F3155" t="s">
        <v>2950</v>
      </c>
      <c r="G3155" t="s">
        <v>7</v>
      </c>
      <c r="H3155">
        <v>0</v>
      </c>
    </row>
    <row r="3156" spans="1:8" x14ac:dyDescent="0.25">
      <c r="A3156">
        <v>3155</v>
      </c>
      <c r="B3156">
        <v>21519</v>
      </c>
      <c r="C3156" t="s">
        <v>453</v>
      </c>
      <c r="D3156">
        <v>48</v>
      </c>
      <c r="E3156" t="s">
        <v>4</v>
      </c>
      <c r="F3156" t="s">
        <v>2950</v>
      </c>
      <c r="G3156" t="s">
        <v>7</v>
      </c>
      <c r="H3156">
        <v>0</v>
      </c>
    </row>
    <row r="3157" spans="1:8" x14ac:dyDescent="0.25">
      <c r="A3157">
        <v>3156</v>
      </c>
      <c r="B3157">
        <v>21151</v>
      </c>
      <c r="C3157" t="s">
        <v>1447</v>
      </c>
      <c r="D3157">
        <v>48</v>
      </c>
      <c r="E3157" t="s">
        <v>4</v>
      </c>
      <c r="F3157" t="s">
        <v>2950</v>
      </c>
      <c r="G3157" t="s">
        <v>7</v>
      </c>
      <c r="H3157">
        <v>0</v>
      </c>
    </row>
    <row r="3158" spans="1:8" x14ac:dyDescent="0.25">
      <c r="A3158">
        <v>3157</v>
      </c>
      <c r="B3158">
        <v>17395</v>
      </c>
      <c r="C3158" t="s">
        <v>696</v>
      </c>
      <c r="D3158">
        <v>48</v>
      </c>
      <c r="E3158" t="s">
        <v>4</v>
      </c>
      <c r="F3158" t="s">
        <v>2947</v>
      </c>
      <c r="G3158" t="s">
        <v>7</v>
      </c>
      <c r="H3158">
        <v>1</v>
      </c>
    </row>
    <row r="3159" spans="1:8" x14ac:dyDescent="0.25">
      <c r="A3159">
        <v>3158</v>
      </c>
      <c r="B3159">
        <v>24575</v>
      </c>
      <c r="C3159" t="s">
        <v>791</v>
      </c>
      <c r="D3159">
        <v>48</v>
      </c>
      <c r="E3159" t="s">
        <v>4</v>
      </c>
      <c r="F3159" t="s">
        <v>2949</v>
      </c>
      <c r="G3159" t="s">
        <v>7</v>
      </c>
      <c r="H3159">
        <v>0</v>
      </c>
    </row>
    <row r="3160" spans="1:8" x14ac:dyDescent="0.25">
      <c r="A3160">
        <v>3159</v>
      </c>
      <c r="B3160">
        <v>25754</v>
      </c>
      <c r="C3160" t="s">
        <v>569</v>
      </c>
      <c r="D3160">
        <v>48</v>
      </c>
      <c r="E3160" t="s">
        <v>4</v>
      </c>
      <c r="F3160" t="s">
        <v>2950</v>
      </c>
      <c r="G3160" t="s">
        <v>7</v>
      </c>
      <c r="H3160">
        <v>0</v>
      </c>
    </row>
    <row r="3161" spans="1:8" x14ac:dyDescent="0.25">
      <c r="A3161">
        <v>3160</v>
      </c>
      <c r="B3161">
        <v>15386</v>
      </c>
      <c r="C3161" t="s">
        <v>663</v>
      </c>
      <c r="D3161">
        <v>48</v>
      </c>
      <c r="E3161" t="s">
        <v>4</v>
      </c>
      <c r="F3161" t="s">
        <v>2949</v>
      </c>
      <c r="G3161" t="s">
        <v>6</v>
      </c>
      <c r="H3161">
        <v>0</v>
      </c>
    </row>
    <row r="3162" spans="1:8" x14ac:dyDescent="0.25">
      <c r="A3162">
        <v>3161</v>
      </c>
      <c r="B3162">
        <v>11038</v>
      </c>
      <c r="C3162" t="s">
        <v>755</v>
      </c>
      <c r="D3162">
        <v>48</v>
      </c>
      <c r="E3162" t="s">
        <v>4</v>
      </c>
      <c r="F3162" t="s">
        <v>2948</v>
      </c>
      <c r="G3162" t="s">
        <v>6</v>
      </c>
      <c r="H3162">
        <v>0</v>
      </c>
    </row>
    <row r="3163" spans="1:8" x14ac:dyDescent="0.25">
      <c r="A3163">
        <v>3162</v>
      </c>
      <c r="B3163">
        <v>24375</v>
      </c>
      <c r="C3163" t="s">
        <v>1585</v>
      </c>
      <c r="D3163">
        <v>43</v>
      </c>
      <c r="E3163" t="s">
        <v>3</v>
      </c>
      <c r="F3163" t="s">
        <v>2947</v>
      </c>
      <c r="G3163" t="s">
        <v>7</v>
      </c>
      <c r="H3163">
        <v>0</v>
      </c>
    </row>
    <row r="3164" spans="1:8" x14ac:dyDescent="0.25">
      <c r="A3164">
        <v>3163</v>
      </c>
      <c r="B3164">
        <v>26126</v>
      </c>
      <c r="C3164" t="s">
        <v>371</v>
      </c>
      <c r="D3164">
        <v>43</v>
      </c>
      <c r="E3164" t="s">
        <v>3</v>
      </c>
      <c r="F3164" t="s">
        <v>2949</v>
      </c>
      <c r="G3164" t="s">
        <v>6</v>
      </c>
      <c r="H3164">
        <v>0</v>
      </c>
    </row>
    <row r="3165" spans="1:8" x14ac:dyDescent="0.25">
      <c r="A3165">
        <v>3164</v>
      </c>
      <c r="B3165">
        <v>14613</v>
      </c>
      <c r="C3165" t="s">
        <v>479</v>
      </c>
      <c r="D3165">
        <v>43</v>
      </c>
      <c r="E3165" t="s">
        <v>3</v>
      </c>
      <c r="F3165" t="s">
        <v>2950</v>
      </c>
      <c r="G3165" t="s">
        <v>7</v>
      </c>
      <c r="H3165">
        <v>1</v>
      </c>
    </row>
    <row r="3166" spans="1:8" x14ac:dyDescent="0.25">
      <c r="A3166">
        <v>3165</v>
      </c>
      <c r="B3166">
        <v>18340</v>
      </c>
      <c r="C3166" t="s">
        <v>1586</v>
      </c>
      <c r="D3166">
        <v>43</v>
      </c>
      <c r="E3166" t="s">
        <v>3</v>
      </c>
      <c r="F3166" t="s">
        <v>2950</v>
      </c>
      <c r="G3166" t="s">
        <v>7</v>
      </c>
      <c r="H3166">
        <v>0</v>
      </c>
    </row>
    <row r="3167" spans="1:8" x14ac:dyDescent="0.25">
      <c r="A3167">
        <v>3166</v>
      </c>
      <c r="B3167">
        <v>16339</v>
      </c>
      <c r="C3167" t="s">
        <v>953</v>
      </c>
      <c r="D3167">
        <v>43</v>
      </c>
      <c r="E3167" t="s">
        <v>3</v>
      </c>
      <c r="F3167" t="s">
        <v>2947</v>
      </c>
      <c r="G3167" t="s">
        <v>7</v>
      </c>
      <c r="H3167">
        <v>0</v>
      </c>
    </row>
    <row r="3168" spans="1:8" x14ac:dyDescent="0.25">
      <c r="A3168">
        <v>3167</v>
      </c>
      <c r="B3168">
        <v>25126</v>
      </c>
      <c r="C3168" t="s">
        <v>184</v>
      </c>
      <c r="D3168">
        <v>43</v>
      </c>
      <c r="E3168" t="s">
        <v>3</v>
      </c>
      <c r="F3168" t="s">
        <v>2949</v>
      </c>
      <c r="G3168" t="s">
        <v>7</v>
      </c>
      <c r="H3168">
        <v>1</v>
      </c>
    </row>
    <row r="3169" spans="1:8" x14ac:dyDescent="0.25">
      <c r="A3169">
        <v>3168</v>
      </c>
      <c r="B3169">
        <v>17192</v>
      </c>
      <c r="C3169" t="s">
        <v>1094</v>
      </c>
      <c r="D3169">
        <v>43</v>
      </c>
      <c r="E3169" t="s">
        <v>3</v>
      </c>
      <c r="F3169" t="s">
        <v>2950</v>
      </c>
      <c r="G3169" t="s">
        <v>6</v>
      </c>
      <c r="H3169">
        <v>1</v>
      </c>
    </row>
    <row r="3170" spans="1:8" x14ac:dyDescent="0.25">
      <c r="A3170">
        <v>3169</v>
      </c>
      <c r="B3170">
        <v>21088</v>
      </c>
      <c r="C3170" t="s">
        <v>1587</v>
      </c>
      <c r="D3170">
        <v>43</v>
      </c>
      <c r="E3170" t="s">
        <v>3</v>
      </c>
      <c r="F3170" t="s">
        <v>2951</v>
      </c>
      <c r="G3170" t="s">
        <v>6</v>
      </c>
      <c r="H3170">
        <v>1</v>
      </c>
    </row>
    <row r="3171" spans="1:8" x14ac:dyDescent="0.25">
      <c r="A3171">
        <v>3170</v>
      </c>
      <c r="B3171">
        <v>14664</v>
      </c>
      <c r="C3171" t="s">
        <v>305</v>
      </c>
      <c r="D3171">
        <v>43</v>
      </c>
      <c r="E3171" t="s">
        <v>3</v>
      </c>
      <c r="F3171" t="s">
        <v>2950</v>
      </c>
      <c r="G3171" t="s">
        <v>7</v>
      </c>
      <c r="H3171">
        <v>0</v>
      </c>
    </row>
    <row r="3172" spans="1:8" x14ac:dyDescent="0.25">
      <c r="A3172">
        <v>3171</v>
      </c>
      <c r="B3172">
        <v>27713</v>
      </c>
      <c r="C3172" t="s">
        <v>1308</v>
      </c>
      <c r="D3172">
        <v>43</v>
      </c>
      <c r="E3172" t="s">
        <v>3</v>
      </c>
      <c r="F3172" t="s">
        <v>2950</v>
      </c>
      <c r="G3172" t="s">
        <v>6</v>
      </c>
      <c r="H3172">
        <v>1</v>
      </c>
    </row>
    <row r="3173" spans="1:8" x14ac:dyDescent="0.25">
      <c r="A3173">
        <v>3172</v>
      </c>
      <c r="B3173">
        <v>20087</v>
      </c>
      <c r="C3173" t="s">
        <v>1588</v>
      </c>
      <c r="D3173">
        <v>43</v>
      </c>
      <c r="E3173" t="s">
        <v>3</v>
      </c>
      <c r="F3173" t="s">
        <v>2950</v>
      </c>
      <c r="G3173" t="s">
        <v>7</v>
      </c>
      <c r="H3173">
        <v>1</v>
      </c>
    </row>
    <row r="3174" spans="1:8" x14ac:dyDescent="0.25">
      <c r="A3174">
        <v>3173</v>
      </c>
      <c r="B3174">
        <v>19211</v>
      </c>
      <c r="C3174" t="s">
        <v>267</v>
      </c>
      <c r="D3174">
        <v>57</v>
      </c>
      <c r="E3174" t="s">
        <v>4</v>
      </c>
      <c r="F3174" t="s">
        <v>2949</v>
      </c>
      <c r="G3174" t="s">
        <v>7</v>
      </c>
      <c r="H3174">
        <v>0</v>
      </c>
    </row>
    <row r="3175" spans="1:8" x14ac:dyDescent="0.25">
      <c r="A3175">
        <v>3174</v>
      </c>
      <c r="B3175">
        <v>26773</v>
      </c>
      <c r="C3175" t="s">
        <v>1589</v>
      </c>
      <c r="D3175">
        <v>57</v>
      </c>
      <c r="E3175" t="s">
        <v>4</v>
      </c>
      <c r="F3175" t="s">
        <v>2949</v>
      </c>
      <c r="G3175" t="s">
        <v>6</v>
      </c>
      <c r="H3175">
        <v>0</v>
      </c>
    </row>
    <row r="3176" spans="1:8" x14ac:dyDescent="0.25">
      <c r="A3176">
        <v>3175</v>
      </c>
      <c r="B3176">
        <v>13206</v>
      </c>
      <c r="C3176" t="s">
        <v>257</v>
      </c>
      <c r="D3176">
        <v>57</v>
      </c>
      <c r="E3176" t="s">
        <v>4</v>
      </c>
      <c r="F3176" t="s">
        <v>2949</v>
      </c>
      <c r="G3176" t="s">
        <v>7</v>
      </c>
      <c r="H3176">
        <v>0</v>
      </c>
    </row>
    <row r="3177" spans="1:8" x14ac:dyDescent="0.25">
      <c r="A3177">
        <v>3176</v>
      </c>
      <c r="B3177">
        <v>18849</v>
      </c>
      <c r="C3177" t="s">
        <v>336</v>
      </c>
      <c r="D3177">
        <v>57</v>
      </c>
      <c r="E3177" t="s">
        <v>4</v>
      </c>
      <c r="F3177" t="s">
        <v>2947</v>
      </c>
      <c r="G3177" t="s">
        <v>7</v>
      </c>
      <c r="H3177">
        <v>1</v>
      </c>
    </row>
    <row r="3178" spans="1:8" x14ac:dyDescent="0.25">
      <c r="A3178">
        <v>3177</v>
      </c>
      <c r="B3178">
        <v>22461</v>
      </c>
      <c r="C3178" t="s">
        <v>386</v>
      </c>
      <c r="D3178">
        <v>57</v>
      </c>
      <c r="E3178" t="s">
        <v>4</v>
      </c>
      <c r="F3178" t="s">
        <v>2947</v>
      </c>
      <c r="G3178" t="s">
        <v>7</v>
      </c>
      <c r="H3178">
        <v>0</v>
      </c>
    </row>
    <row r="3179" spans="1:8" x14ac:dyDescent="0.25">
      <c r="A3179">
        <v>3178</v>
      </c>
      <c r="B3179">
        <v>16776</v>
      </c>
      <c r="C3179" t="s">
        <v>177</v>
      </c>
      <c r="D3179">
        <v>57</v>
      </c>
      <c r="E3179" t="s">
        <v>4</v>
      </c>
      <c r="F3179" t="s">
        <v>2947</v>
      </c>
      <c r="G3179" t="s">
        <v>6</v>
      </c>
      <c r="H3179">
        <v>0</v>
      </c>
    </row>
    <row r="3180" spans="1:8" x14ac:dyDescent="0.25">
      <c r="A3180">
        <v>3179</v>
      </c>
      <c r="B3180">
        <v>22478</v>
      </c>
      <c r="C3180" t="s">
        <v>280</v>
      </c>
      <c r="D3180">
        <v>57</v>
      </c>
      <c r="E3180" t="s">
        <v>4</v>
      </c>
      <c r="F3180" t="s">
        <v>2949</v>
      </c>
      <c r="G3180" t="s">
        <v>6</v>
      </c>
      <c r="H3180">
        <v>0</v>
      </c>
    </row>
    <row r="3181" spans="1:8" x14ac:dyDescent="0.25">
      <c r="A3181">
        <v>3180</v>
      </c>
      <c r="B3181">
        <v>20192</v>
      </c>
      <c r="C3181" t="s">
        <v>19</v>
      </c>
      <c r="D3181">
        <v>57</v>
      </c>
      <c r="E3181" t="s">
        <v>4</v>
      </c>
      <c r="F3181" t="s">
        <v>2947</v>
      </c>
      <c r="G3181" t="s">
        <v>6</v>
      </c>
      <c r="H3181">
        <v>0</v>
      </c>
    </row>
    <row r="3182" spans="1:8" x14ac:dyDescent="0.25">
      <c r="A3182">
        <v>3181</v>
      </c>
      <c r="B3182">
        <v>13967</v>
      </c>
      <c r="C3182" t="s">
        <v>1388</v>
      </c>
      <c r="D3182">
        <v>57</v>
      </c>
      <c r="E3182" t="s">
        <v>4</v>
      </c>
      <c r="F3182" t="s">
        <v>2949</v>
      </c>
      <c r="G3182" t="s">
        <v>6</v>
      </c>
      <c r="H3182">
        <v>1</v>
      </c>
    </row>
    <row r="3183" spans="1:8" x14ac:dyDescent="0.25">
      <c r="A3183">
        <v>3182</v>
      </c>
      <c r="B3183">
        <v>25066</v>
      </c>
      <c r="C3183" t="s">
        <v>545</v>
      </c>
      <c r="D3183">
        <v>57</v>
      </c>
      <c r="E3183" t="s">
        <v>4</v>
      </c>
      <c r="F3183" t="s">
        <v>2949</v>
      </c>
      <c r="G3183" t="s">
        <v>6</v>
      </c>
      <c r="H3183">
        <v>0</v>
      </c>
    </row>
    <row r="3184" spans="1:8" x14ac:dyDescent="0.25">
      <c r="A3184">
        <v>3183</v>
      </c>
      <c r="B3184">
        <v>15218</v>
      </c>
      <c r="C3184" t="s">
        <v>953</v>
      </c>
      <c r="D3184">
        <v>57</v>
      </c>
      <c r="E3184" t="s">
        <v>3</v>
      </c>
      <c r="F3184" t="s">
        <v>2949</v>
      </c>
      <c r="G3184" t="s">
        <v>7</v>
      </c>
      <c r="H3184">
        <v>0</v>
      </c>
    </row>
    <row r="3185" spans="1:8" x14ac:dyDescent="0.25">
      <c r="A3185">
        <v>3184</v>
      </c>
      <c r="B3185">
        <v>15298</v>
      </c>
      <c r="C3185" t="s">
        <v>610</v>
      </c>
      <c r="D3185">
        <v>57</v>
      </c>
      <c r="E3185" t="s">
        <v>3</v>
      </c>
      <c r="F3185" t="s">
        <v>2949</v>
      </c>
      <c r="G3185" t="s">
        <v>7</v>
      </c>
      <c r="H3185">
        <v>0</v>
      </c>
    </row>
    <row r="3186" spans="1:8" x14ac:dyDescent="0.25">
      <c r="A3186">
        <v>3185</v>
      </c>
      <c r="B3186">
        <v>11079</v>
      </c>
      <c r="C3186" t="s">
        <v>1556</v>
      </c>
      <c r="D3186">
        <v>57</v>
      </c>
      <c r="E3186" t="s">
        <v>3</v>
      </c>
      <c r="F3186" t="s">
        <v>2947</v>
      </c>
      <c r="G3186" t="s">
        <v>6</v>
      </c>
      <c r="H3186">
        <v>1</v>
      </c>
    </row>
    <row r="3187" spans="1:8" x14ac:dyDescent="0.25">
      <c r="A3187">
        <v>3186</v>
      </c>
      <c r="B3187">
        <v>19169</v>
      </c>
      <c r="C3187" t="s">
        <v>1425</v>
      </c>
      <c r="D3187">
        <v>57</v>
      </c>
      <c r="E3187" t="s">
        <v>3</v>
      </c>
      <c r="F3187" t="s">
        <v>2949</v>
      </c>
      <c r="G3187" t="s">
        <v>6</v>
      </c>
      <c r="H3187">
        <v>1</v>
      </c>
    </row>
    <row r="3188" spans="1:8" x14ac:dyDescent="0.25">
      <c r="A3188">
        <v>3187</v>
      </c>
      <c r="B3188">
        <v>26909</v>
      </c>
      <c r="C3188" t="s">
        <v>738</v>
      </c>
      <c r="D3188">
        <v>57</v>
      </c>
      <c r="E3188" t="s">
        <v>3</v>
      </c>
      <c r="F3188" t="s">
        <v>2947</v>
      </c>
      <c r="G3188" t="s">
        <v>7</v>
      </c>
      <c r="H3188">
        <v>0</v>
      </c>
    </row>
    <row r="3189" spans="1:8" x14ac:dyDescent="0.25">
      <c r="A3189">
        <v>3188</v>
      </c>
      <c r="B3189">
        <v>15073</v>
      </c>
      <c r="C3189" t="s">
        <v>965</v>
      </c>
      <c r="D3189">
        <v>57</v>
      </c>
      <c r="E3189" t="s">
        <v>3</v>
      </c>
      <c r="F3189" t="s">
        <v>2949</v>
      </c>
      <c r="G3189" t="s">
        <v>7</v>
      </c>
      <c r="H3189">
        <v>0</v>
      </c>
    </row>
    <row r="3190" spans="1:8" x14ac:dyDescent="0.25">
      <c r="A3190">
        <v>3189</v>
      </c>
      <c r="B3190">
        <v>28591</v>
      </c>
      <c r="C3190" t="s">
        <v>1253</v>
      </c>
      <c r="D3190">
        <v>57</v>
      </c>
      <c r="E3190" t="s">
        <v>3</v>
      </c>
      <c r="F3190" t="s">
        <v>2947</v>
      </c>
      <c r="G3190" t="s">
        <v>7</v>
      </c>
      <c r="H3190">
        <v>0</v>
      </c>
    </row>
    <row r="3191" spans="1:8" x14ac:dyDescent="0.25">
      <c r="A3191">
        <v>3190</v>
      </c>
      <c r="B3191">
        <v>12809</v>
      </c>
      <c r="C3191" t="s">
        <v>1590</v>
      </c>
      <c r="D3191">
        <v>57</v>
      </c>
      <c r="E3191" t="s">
        <v>3</v>
      </c>
      <c r="F3191" t="s">
        <v>2949</v>
      </c>
      <c r="G3191" t="s">
        <v>6</v>
      </c>
      <c r="H3191">
        <v>0</v>
      </c>
    </row>
    <row r="3192" spans="1:8" x14ac:dyDescent="0.25">
      <c r="A3192">
        <v>3191</v>
      </c>
      <c r="B3192">
        <v>24833</v>
      </c>
      <c r="C3192" t="s">
        <v>1591</v>
      </c>
      <c r="D3192">
        <v>57</v>
      </c>
      <c r="E3192" t="s">
        <v>3</v>
      </c>
      <c r="F3192" t="s">
        <v>2947</v>
      </c>
      <c r="G3192" t="s">
        <v>6</v>
      </c>
      <c r="H3192">
        <v>0</v>
      </c>
    </row>
    <row r="3193" spans="1:8" x14ac:dyDescent="0.25">
      <c r="A3193">
        <v>3192</v>
      </c>
      <c r="B3193">
        <v>22844</v>
      </c>
      <c r="C3193" t="s">
        <v>809</v>
      </c>
      <c r="D3193">
        <v>57</v>
      </c>
      <c r="E3193" t="s">
        <v>3</v>
      </c>
      <c r="F3193" t="s">
        <v>2948</v>
      </c>
      <c r="G3193" t="s">
        <v>6</v>
      </c>
      <c r="H3193">
        <v>0</v>
      </c>
    </row>
    <row r="3194" spans="1:8" x14ac:dyDescent="0.25">
      <c r="A3194">
        <v>3193</v>
      </c>
      <c r="B3194">
        <v>18928</v>
      </c>
      <c r="C3194" t="s">
        <v>1592</v>
      </c>
      <c r="D3194">
        <v>57</v>
      </c>
      <c r="E3194" t="s">
        <v>3</v>
      </c>
      <c r="F3194" t="s">
        <v>2949</v>
      </c>
      <c r="G3194" t="s">
        <v>6</v>
      </c>
      <c r="H3194">
        <v>0</v>
      </c>
    </row>
    <row r="3195" spans="1:8" x14ac:dyDescent="0.25">
      <c r="A3195">
        <v>3194</v>
      </c>
      <c r="B3195">
        <v>14743</v>
      </c>
      <c r="C3195" t="s">
        <v>1593</v>
      </c>
      <c r="D3195">
        <v>57</v>
      </c>
      <c r="E3195" t="s">
        <v>3</v>
      </c>
      <c r="F3195" t="s">
        <v>2947</v>
      </c>
      <c r="G3195" t="s">
        <v>7</v>
      </c>
      <c r="H3195">
        <v>1</v>
      </c>
    </row>
    <row r="3196" spans="1:8" x14ac:dyDescent="0.25">
      <c r="A3196">
        <v>3195</v>
      </c>
      <c r="B3196">
        <v>11564</v>
      </c>
      <c r="C3196" t="s">
        <v>542</v>
      </c>
      <c r="D3196">
        <v>57</v>
      </c>
      <c r="E3196" t="s">
        <v>3</v>
      </c>
      <c r="F3196" t="s">
        <v>2949</v>
      </c>
      <c r="G3196" t="s">
        <v>7</v>
      </c>
      <c r="H3196">
        <v>0</v>
      </c>
    </row>
    <row r="3197" spans="1:8" x14ac:dyDescent="0.25">
      <c r="A3197">
        <v>3196</v>
      </c>
      <c r="B3197">
        <v>25533</v>
      </c>
      <c r="C3197" t="s">
        <v>307</v>
      </c>
      <c r="D3197">
        <v>20</v>
      </c>
      <c r="E3197" t="s">
        <v>4</v>
      </c>
      <c r="F3197" t="s">
        <v>2949</v>
      </c>
      <c r="G3197" t="s">
        <v>7</v>
      </c>
      <c r="H3197">
        <v>0</v>
      </c>
    </row>
    <row r="3198" spans="1:8" x14ac:dyDescent="0.25">
      <c r="A3198">
        <v>3197</v>
      </c>
      <c r="B3198">
        <v>16662</v>
      </c>
      <c r="C3198" t="s">
        <v>842</v>
      </c>
      <c r="D3198">
        <v>20</v>
      </c>
      <c r="E3198" t="s">
        <v>4</v>
      </c>
      <c r="F3198" t="s">
        <v>2947</v>
      </c>
      <c r="G3198" t="s">
        <v>6</v>
      </c>
      <c r="H3198">
        <v>0</v>
      </c>
    </row>
    <row r="3199" spans="1:8" x14ac:dyDescent="0.25">
      <c r="A3199">
        <v>3198</v>
      </c>
      <c r="B3199">
        <v>15614</v>
      </c>
      <c r="C3199" t="s">
        <v>1116</v>
      </c>
      <c r="D3199">
        <v>20</v>
      </c>
      <c r="E3199" t="s">
        <v>4</v>
      </c>
      <c r="F3199" t="s">
        <v>2949</v>
      </c>
      <c r="G3199" t="s">
        <v>7</v>
      </c>
      <c r="H3199">
        <v>0</v>
      </c>
    </row>
    <row r="3200" spans="1:8" x14ac:dyDescent="0.25">
      <c r="A3200">
        <v>3199</v>
      </c>
      <c r="B3200">
        <v>20876</v>
      </c>
      <c r="C3200" t="s">
        <v>1104</v>
      </c>
      <c r="D3200">
        <v>20</v>
      </c>
      <c r="E3200" t="s">
        <v>4</v>
      </c>
      <c r="F3200" t="s">
        <v>2949</v>
      </c>
      <c r="G3200" t="s">
        <v>6</v>
      </c>
      <c r="H3200">
        <v>0</v>
      </c>
    </row>
    <row r="3201" spans="1:8" x14ac:dyDescent="0.25">
      <c r="A3201">
        <v>3200</v>
      </c>
      <c r="B3201">
        <v>14351</v>
      </c>
      <c r="C3201" t="s">
        <v>296</v>
      </c>
      <c r="D3201">
        <v>20</v>
      </c>
      <c r="E3201" t="s">
        <v>4</v>
      </c>
      <c r="F3201" t="s">
        <v>2947</v>
      </c>
      <c r="G3201" t="s">
        <v>6</v>
      </c>
      <c r="H3201">
        <v>1</v>
      </c>
    </row>
    <row r="3202" spans="1:8" x14ac:dyDescent="0.25">
      <c r="A3202">
        <v>3201</v>
      </c>
      <c r="B3202">
        <v>11395</v>
      </c>
      <c r="C3202" t="s">
        <v>849</v>
      </c>
      <c r="D3202">
        <v>20</v>
      </c>
      <c r="E3202" t="s">
        <v>4</v>
      </c>
      <c r="F3202" t="s">
        <v>2949</v>
      </c>
      <c r="G3202" t="s">
        <v>7</v>
      </c>
      <c r="H3202">
        <v>0</v>
      </c>
    </row>
    <row r="3203" spans="1:8" x14ac:dyDescent="0.25">
      <c r="A3203">
        <v>3202</v>
      </c>
      <c r="B3203">
        <v>22683</v>
      </c>
      <c r="C3203" t="s">
        <v>348</v>
      </c>
      <c r="D3203">
        <v>20</v>
      </c>
      <c r="E3203" t="s">
        <v>4</v>
      </c>
      <c r="F3203" t="s">
        <v>2950</v>
      </c>
      <c r="G3203" t="s">
        <v>7</v>
      </c>
      <c r="H3203">
        <v>0</v>
      </c>
    </row>
    <row r="3204" spans="1:8" x14ac:dyDescent="0.25">
      <c r="A3204">
        <v>3203</v>
      </c>
      <c r="B3204">
        <v>27697</v>
      </c>
      <c r="C3204" t="s">
        <v>213</v>
      </c>
      <c r="D3204">
        <v>20</v>
      </c>
      <c r="E3204" t="s">
        <v>4</v>
      </c>
      <c r="F3204" t="s">
        <v>2949</v>
      </c>
      <c r="G3204" t="s">
        <v>7</v>
      </c>
      <c r="H3204">
        <v>0</v>
      </c>
    </row>
    <row r="3205" spans="1:8" x14ac:dyDescent="0.25">
      <c r="A3205">
        <v>3204</v>
      </c>
      <c r="B3205">
        <v>25519</v>
      </c>
      <c r="C3205" t="s">
        <v>1490</v>
      </c>
      <c r="D3205">
        <v>20</v>
      </c>
      <c r="E3205" t="s">
        <v>4</v>
      </c>
      <c r="F3205" t="s">
        <v>2949</v>
      </c>
      <c r="G3205" t="s">
        <v>6</v>
      </c>
      <c r="H3205">
        <v>0</v>
      </c>
    </row>
    <row r="3206" spans="1:8" x14ac:dyDescent="0.25">
      <c r="A3206">
        <v>3205</v>
      </c>
      <c r="B3206">
        <v>14475</v>
      </c>
      <c r="C3206" t="s">
        <v>1594</v>
      </c>
      <c r="D3206">
        <v>20</v>
      </c>
      <c r="E3206" t="s">
        <v>4</v>
      </c>
      <c r="F3206" t="s">
        <v>2949</v>
      </c>
      <c r="G3206" t="s">
        <v>6</v>
      </c>
      <c r="H3206">
        <v>1</v>
      </c>
    </row>
    <row r="3207" spans="1:8" x14ac:dyDescent="0.25">
      <c r="A3207">
        <v>3206</v>
      </c>
      <c r="B3207">
        <v>24336</v>
      </c>
      <c r="C3207" t="s">
        <v>1344</v>
      </c>
      <c r="D3207">
        <v>20</v>
      </c>
      <c r="E3207" t="s">
        <v>4</v>
      </c>
      <c r="F3207" t="s">
        <v>2950</v>
      </c>
      <c r="G3207" t="s">
        <v>6</v>
      </c>
      <c r="H3207">
        <v>1</v>
      </c>
    </row>
    <row r="3208" spans="1:8" x14ac:dyDescent="0.25">
      <c r="A3208">
        <v>3207</v>
      </c>
      <c r="B3208">
        <v>19453</v>
      </c>
      <c r="C3208" t="s">
        <v>1595</v>
      </c>
      <c r="D3208">
        <v>20</v>
      </c>
      <c r="E3208" t="s">
        <v>4</v>
      </c>
      <c r="F3208" t="s">
        <v>2949</v>
      </c>
      <c r="G3208" t="s">
        <v>7</v>
      </c>
      <c r="H3208">
        <v>1</v>
      </c>
    </row>
    <row r="3209" spans="1:8" x14ac:dyDescent="0.25">
      <c r="A3209">
        <v>3208</v>
      </c>
      <c r="B3209">
        <v>23990</v>
      </c>
      <c r="C3209" t="s">
        <v>507</v>
      </c>
      <c r="D3209">
        <v>20</v>
      </c>
      <c r="E3209" t="s">
        <v>4</v>
      </c>
      <c r="F3209" t="s">
        <v>2947</v>
      </c>
      <c r="G3209" t="s">
        <v>6</v>
      </c>
      <c r="H3209">
        <v>0</v>
      </c>
    </row>
    <row r="3210" spans="1:8" x14ac:dyDescent="0.25">
      <c r="A3210">
        <v>3209</v>
      </c>
      <c r="B3210">
        <v>22691</v>
      </c>
      <c r="C3210" t="s">
        <v>337</v>
      </c>
      <c r="D3210">
        <v>20</v>
      </c>
      <c r="E3210" t="s">
        <v>4</v>
      </c>
      <c r="F3210" t="s">
        <v>2949</v>
      </c>
      <c r="G3210" t="s">
        <v>7</v>
      </c>
      <c r="H3210">
        <v>0</v>
      </c>
    </row>
    <row r="3211" spans="1:8" x14ac:dyDescent="0.25">
      <c r="A3211">
        <v>3210</v>
      </c>
      <c r="B3211">
        <v>15999</v>
      </c>
      <c r="C3211" t="s">
        <v>218</v>
      </c>
      <c r="D3211">
        <v>20</v>
      </c>
      <c r="E3211" t="s">
        <v>3</v>
      </c>
      <c r="F3211" t="s">
        <v>2947</v>
      </c>
      <c r="G3211" t="s">
        <v>6</v>
      </c>
      <c r="H3211">
        <v>0</v>
      </c>
    </row>
    <row r="3212" spans="1:8" x14ac:dyDescent="0.25">
      <c r="A3212">
        <v>3211</v>
      </c>
      <c r="B3212">
        <v>15195</v>
      </c>
      <c r="C3212" t="s">
        <v>294</v>
      </c>
      <c r="D3212">
        <v>20</v>
      </c>
      <c r="E3212" t="s">
        <v>3</v>
      </c>
      <c r="F3212" t="s">
        <v>2949</v>
      </c>
      <c r="G3212" t="s">
        <v>6</v>
      </c>
      <c r="H3212">
        <v>0</v>
      </c>
    </row>
    <row r="3213" spans="1:8" x14ac:dyDescent="0.25">
      <c r="A3213">
        <v>3212</v>
      </c>
      <c r="B3213">
        <v>19840</v>
      </c>
      <c r="C3213" t="s">
        <v>87</v>
      </c>
      <c r="D3213">
        <v>20</v>
      </c>
      <c r="E3213" t="s">
        <v>3</v>
      </c>
      <c r="F3213" t="s">
        <v>2949</v>
      </c>
      <c r="G3213" t="s">
        <v>6</v>
      </c>
      <c r="H3213">
        <v>0</v>
      </c>
    </row>
    <row r="3214" spans="1:8" x14ac:dyDescent="0.25">
      <c r="A3214">
        <v>3213</v>
      </c>
      <c r="B3214">
        <v>21330</v>
      </c>
      <c r="C3214" t="s">
        <v>386</v>
      </c>
      <c r="D3214">
        <v>20</v>
      </c>
      <c r="E3214" t="s">
        <v>3</v>
      </c>
      <c r="F3214" t="s">
        <v>2949</v>
      </c>
      <c r="G3214" t="s">
        <v>7</v>
      </c>
      <c r="H3214">
        <v>1</v>
      </c>
    </row>
    <row r="3215" spans="1:8" x14ac:dyDescent="0.25">
      <c r="A3215">
        <v>3214</v>
      </c>
      <c r="B3215">
        <v>16028</v>
      </c>
      <c r="C3215" t="s">
        <v>382</v>
      </c>
      <c r="D3215">
        <v>20</v>
      </c>
      <c r="E3215" t="s">
        <v>3</v>
      </c>
      <c r="F3215" t="s">
        <v>2951</v>
      </c>
      <c r="G3215" t="s">
        <v>7</v>
      </c>
      <c r="H3215">
        <v>0</v>
      </c>
    </row>
    <row r="3216" spans="1:8" x14ac:dyDescent="0.25">
      <c r="A3216">
        <v>3215</v>
      </c>
      <c r="B3216">
        <v>24479</v>
      </c>
      <c r="C3216" t="s">
        <v>638</v>
      </c>
      <c r="D3216">
        <v>20</v>
      </c>
      <c r="E3216" t="s">
        <v>3</v>
      </c>
      <c r="F3216" t="s">
        <v>2947</v>
      </c>
      <c r="G3216" t="s">
        <v>6</v>
      </c>
      <c r="H3216">
        <v>0</v>
      </c>
    </row>
    <row r="3217" spans="1:8" x14ac:dyDescent="0.25">
      <c r="A3217">
        <v>3216</v>
      </c>
      <c r="B3217">
        <v>27179</v>
      </c>
      <c r="C3217" t="s">
        <v>1096</v>
      </c>
      <c r="D3217">
        <v>20</v>
      </c>
      <c r="E3217" t="s">
        <v>3</v>
      </c>
      <c r="F3217" t="s">
        <v>2947</v>
      </c>
      <c r="G3217" t="s">
        <v>6</v>
      </c>
      <c r="H3217">
        <v>0</v>
      </c>
    </row>
    <row r="3218" spans="1:8" x14ac:dyDescent="0.25">
      <c r="A3218">
        <v>3217</v>
      </c>
      <c r="B3218">
        <v>24958</v>
      </c>
      <c r="C3218" t="s">
        <v>718</v>
      </c>
      <c r="D3218">
        <v>20</v>
      </c>
      <c r="E3218" t="s">
        <v>3</v>
      </c>
      <c r="F3218" t="s">
        <v>2947</v>
      </c>
      <c r="G3218" t="s">
        <v>6</v>
      </c>
      <c r="H3218">
        <v>0</v>
      </c>
    </row>
    <row r="3219" spans="1:8" x14ac:dyDescent="0.25">
      <c r="A3219">
        <v>3218</v>
      </c>
      <c r="B3219">
        <v>20505</v>
      </c>
      <c r="C3219" t="s">
        <v>246</v>
      </c>
      <c r="D3219">
        <v>20</v>
      </c>
      <c r="E3219" t="s">
        <v>3</v>
      </c>
      <c r="F3219" t="s">
        <v>2949</v>
      </c>
      <c r="G3219" t="s">
        <v>6</v>
      </c>
      <c r="H3219">
        <v>0</v>
      </c>
    </row>
    <row r="3220" spans="1:8" x14ac:dyDescent="0.25">
      <c r="A3220">
        <v>3219</v>
      </c>
      <c r="B3220">
        <v>29664</v>
      </c>
      <c r="C3220" t="s">
        <v>1596</v>
      </c>
      <c r="D3220">
        <v>20</v>
      </c>
      <c r="E3220" t="s">
        <v>3</v>
      </c>
      <c r="F3220" t="s">
        <v>2949</v>
      </c>
      <c r="G3220" t="s">
        <v>7</v>
      </c>
      <c r="H3220">
        <v>0</v>
      </c>
    </row>
    <row r="3221" spans="1:8" x14ac:dyDescent="0.25">
      <c r="A3221">
        <v>3220</v>
      </c>
      <c r="B3221">
        <v>20027</v>
      </c>
      <c r="C3221" t="s">
        <v>28</v>
      </c>
      <c r="D3221">
        <v>20</v>
      </c>
      <c r="E3221" t="s">
        <v>3</v>
      </c>
      <c r="F3221" t="s">
        <v>2947</v>
      </c>
      <c r="G3221" t="s">
        <v>6</v>
      </c>
      <c r="H3221">
        <v>0</v>
      </c>
    </row>
    <row r="3222" spans="1:8" x14ac:dyDescent="0.25">
      <c r="A3222">
        <v>3221</v>
      </c>
      <c r="B3222">
        <v>21002</v>
      </c>
      <c r="C3222" t="s">
        <v>1597</v>
      </c>
      <c r="D3222">
        <v>20</v>
      </c>
      <c r="E3222" t="s">
        <v>3</v>
      </c>
      <c r="F3222" t="s">
        <v>2949</v>
      </c>
      <c r="G3222" t="s">
        <v>7</v>
      </c>
      <c r="H3222">
        <v>0</v>
      </c>
    </row>
    <row r="3223" spans="1:8" x14ac:dyDescent="0.25">
      <c r="A3223">
        <v>3222</v>
      </c>
      <c r="B3223">
        <v>29841</v>
      </c>
      <c r="C3223" t="s">
        <v>53</v>
      </c>
      <c r="D3223">
        <v>20</v>
      </c>
      <c r="E3223" t="s">
        <v>3</v>
      </c>
      <c r="F3223" t="s">
        <v>2948</v>
      </c>
      <c r="G3223" t="s">
        <v>7</v>
      </c>
      <c r="H3223">
        <v>0</v>
      </c>
    </row>
    <row r="3224" spans="1:8" x14ac:dyDescent="0.25">
      <c r="A3224">
        <v>3223</v>
      </c>
      <c r="B3224">
        <v>17095</v>
      </c>
      <c r="C3224" t="s">
        <v>619</v>
      </c>
      <c r="D3224">
        <v>20</v>
      </c>
      <c r="E3224" t="s">
        <v>3</v>
      </c>
      <c r="F3224" t="s">
        <v>2950</v>
      </c>
      <c r="G3224" t="s">
        <v>7</v>
      </c>
      <c r="H3224">
        <v>0</v>
      </c>
    </row>
    <row r="3225" spans="1:8" x14ac:dyDescent="0.25">
      <c r="A3225">
        <v>3224</v>
      </c>
      <c r="B3225">
        <v>19225</v>
      </c>
      <c r="C3225" t="s">
        <v>249</v>
      </c>
      <c r="D3225">
        <v>17</v>
      </c>
      <c r="E3225" t="s">
        <v>4</v>
      </c>
      <c r="F3225" t="s">
        <v>2948</v>
      </c>
      <c r="G3225" t="s">
        <v>6</v>
      </c>
      <c r="H3225">
        <v>0</v>
      </c>
    </row>
    <row r="3226" spans="1:8" x14ac:dyDescent="0.25">
      <c r="A3226">
        <v>3225</v>
      </c>
      <c r="B3226">
        <v>12939</v>
      </c>
      <c r="C3226" t="s">
        <v>1598</v>
      </c>
      <c r="D3226">
        <v>17</v>
      </c>
      <c r="E3226" t="s">
        <v>4</v>
      </c>
      <c r="F3226" t="s">
        <v>2950</v>
      </c>
      <c r="G3226" t="s">
        <v>7</v>
      </c>
      <c r="H3226">
        <v>1</v>
      </c>
    </row>
    <row r="3227" spans="1:8" x14ac:dyDescent="0.25">
      <c r="A3227">
        <v>3226</v>
      </c>
      <c r="B3227">
        <v>29807</v>
      </c>
      <c r="C3227" t="s">
        <v>1599</v>
      </c>
      <c r="D3227">
        <v>17</v>
      </c>
      <c r="E3227" t="s">
        <v>4</v>
      </c>
      <c r="F3227" t="s">
        <v>2947</v>
      </c>
      <c r="G3227" t="s">
        <v>6</v>
      </c>
      <c r="H3227">
        <v>0</v>
      </c>
    </row>
    <row r="3228" spans="1:8" x14ac:dyDescent="0.25">
      <c r="A3228">
        <v>3227</v>
      </c>
      <c r="B3228">
        <v>12828</v>
      </c>
      <c r="C3228" t="s">
        <v>249</v>
      </c>
      <c r="D3228">
        <v>17</v>
      </c>
      <c r="E3228" t="s">
        <v>4</v>
      </c>
      <c r="F3228" t="s">
        <v>2947</v>
      </c>
      <c r="G3228" t="s">
        <v>6</v>
      </c>
      <c r="H3228">
        <v>0</v>
      </c>
    </row>
    <row r="3229" spans="1:8" x14ac:dyDescent="0.25">
      <c r="A3229">
        <v>3228</v>
      </c>
      <c r="B3229">
        <v>12672</v>
      </c>
      <c r="C3229" t="s">
        <v>418</v>
      </c>
      <c r="D3229">
        <v>17</v>
      </c>
      <c r="E3229" t="s">
        <v>4</v>
      </c>
      <c r="F3229" t="s">
        <v>2947</v>
      </c>
      <c r="G3229" t="s">
        <v>7</v>
      </c>
      <c r="H3229">
        <v>0</v>
      </c>
    </row>
    <row r="3230" spans="1:8" x14ac:dyDescent="0.25">
      <c r="A3230">
        <v>3229</v>
      </c>
      <c r="B3230">
        <v>29586</v>
      </c>
      <c r="C3230" t="s">
        <v>489</v>
      </c>
      <c r="D3230">
        <v>17</v>
      </c>
      <c r="E3230" t="s">
        <v>4</v>
      </c>
      <c r="F3230" t="s">
        <v>2948</v>
      </c>
      <c r="G3230" t="s">
        <v>7</v>
      </c>
      <c r="H3230">
        <v>0</v>
      </c>
    </row>
    <row r="3231" spans="1:8" x14ac:dyDescent="0.25">
      <c r="A3231">
        <v>3230</v>
      </c>
      <c r="B3231">
        <v>25454</v>
      </c>
      <c r="C3231" t="s">
        <v>1600</v>
      </c>
      <c r="D3231">
        <v>17</v>
      </c>
      <c r="E3231" t="s">
        <v>4</v>
      </c>
      <c r="F3231" t="s">
        <v>2947</v>
      </c>
      <c r="G3231" t="s">
        <v>7</v>
      </c>
      <c r="H3231">
        <v>1</v>
      </c>
    </row>
    <row r="3232" spans="1:8" x14ac:dyDescent="0.25">
      <c r="A3232">
        <v>3231</v>
      </c>
      <c r="B3232">
        <v>28762</v>
      </c>
      <c r="C3232" t="s">
        <v>1325</v>
      </c>
      <c r="D3232">
        <v>17</v>
      </c>
      <c r="E3232" t="s">
        <v>4</v>
      </c>
      <c r="F3232" t="s">
        <v>2949</v>
      </c>
      <c r="G3232" t="s">
        <v>7</v>
      </c>
      <c r="H3232">
        <v>0</v>
      </c>
    </row>
    <row r="3233" spans="1:8" x14ac:dyDescent="0.25">
      <c r="A3233">
        <v>3232</v>
      </c>
      <c r="B3233">
        <v>27515</v>
      </c>
      <c r="C3233" t="s">
        <v>654</v>
      </c>
      <c r="D3233">
        <v>17</v>
      </c>
      <c r="E3233" t="s">
        <v>4</v>
      </c>
      <c r="F3233" t="s">
        <v>2947</v>
      </c>
      <c r="G3233" t="s">
        <v>7</v>
      </c>
      <c r="H3233">
        <v>0</v>
      </c>
    </row>
    <row r="3234" spans="1:8" x14ac:dyDescent="0.25">
      <c r="A3234">
        <v>3233</v>
      </c>
      <c r="B3234">
        <v>27679</v>
      </c>
      <c r="C3234" t="s">
        <v>636</v>
      </c>
      <c r="D3234">
        <v>17</v>
      </c>
      <c r="E3234" t="s">
        <v>4</v>
      </c>
      <c r="F3234" t="s">
        <v>2947</v>
      </c>
      <c r="G3234" t="s">
        <v>6</v>
      </c>
      <c r="H3234">
        <v>0</v>
      </c>
    </row>
    <row r="3235" spans="1:8" x14ac:dyDescent="0.25">
      <c r="A3235">
        <v>3234</v>
      </c>
      <c r="B3235">
        <v>21071</v>
      </c>
      <c r="C3235" t="s">
        <v>1156</v>
      </c>
      <c r="D3235">
        <v>17</v>
      </c>
      <c r="E3235" t="s">
        <v>4</v>
      </c>
      <c r="F3235" t="s">
        <v>2947</v>
      </c>
      <c r="G3235" t="s">
        <v>6</v>
      </c>
      <c r="H3235">
        <v>0</v>
      </c>
    </row>
    <row r="3236" spans="1:8" x14ac:dyDescent="0.25">
      <c r="A3236">
        <v>3235</v>
      </c>
      <c r="B3236">
        <v>17538</v>
      </c>
      <c r="C3236" t="s">
        <v>646</v>
      </c>
      <c r="D3236">
        <v>17</v>
      </c>
      <c r="E3236" t="s">
        <v>4</v>
      </c>
      <c r="F3236" t="s">
        <v>2948</v>
      </c>
      <c r="G3236" t="s">
        <v>6</v>
      </c>
      <c r="H3236">
        <v>1</v>
      </c>
    </row>
    <row r="3237" spans="1:8" x14ac:dyDescent="0.25">
      <c r="A3237">
        <v>3236</v>
      </c>
      <c r="B3237">
        <v>24237</v>
      </c>
      <c r="C3237" t="s">
        <v>1601</v>
      </c>
      <c r="D3237">
        <v>17</v>
      </c>
      <c r="E3237" t="s">
        <v>4</v>
      </c>
      <c r="F3237" t="s">
        <v>2950</v>
      </c>
      <c r="G3237" t="s">
        <v>6</v>
      </c>
      <c r="H3237">
        <v>0</v>
      </c>
    </row>
    <row r="3238" spans="1:8" x14ac:dyDescent="0.25">
      <c r="A3238">
        <v>3237</v>
      </c>
      <c r="B3238">
        <v>19519</v>
      </c>
      <c r="C3238" t="s">
        <v>1602</v>
      </c>
      <c r="D3238">
        <v>17</v>
      </c>
      <c r="E3238" t="s">
        <v>4</v>
      </c>
      <c r="F3238" t="s">
        <v>2950</v>
      </c>
      <c r="G3238" t="s">
        <v>7</v>
      </c>
      <c r="H3238">
        <v>0</v>
      </c>
    </row>
    <row r="3239" spans="1:8" x14ac:dyDescent="0.25">
      <c r="A3239">
        <v>3238</v>
      </c>
      <c r="B3239">
        <v>20005</v>
      </c>
      <c r="C3239" t="s">
        <v>1603</v>
      </c>
      <c r="D3239">
        <v>17</v>
      </c>
      <c r="E3239" t="s">
        <v>4</v>
      </c>
      <c r="F3239" t="s">
        <v>2947</v>
      </c>
      <c r="G3239" t="s">
        <v>6</v>
      </c>
      <c r="H3239">
        <v>0</v>
      </c>
    </row>
    <row r="3240" spans="1:8" x14ac:dyDescent="0.25">
      <c r="A3240">
        <v>3239</v>
      </c>
      <c r="B3240">
        <v>26445</v>
      </c>
      <c r="C3240" t="s">
        <v>1116</v>
      </c>
      <c r="D3240">
        <v>17</v>
      </c>
      <c r="E3240" t="s">
        <v>4</v>
      </c>
      <c r="F3240" t="s">
        <v>2947</v>
      </c>
      <c r="G3240" t="s">
        <v>7</v>
      </c>
      <c r="H3240">
        <v>1</v>
      </c>
    </row>
    <row r="3241" spans="1:8" x14ac:dyDescent="0.25">
      <c r="A3241">
        <v>3240</v>
      </c>
      <c r="B3241">
        <v>24914</v>
      </c>
      <c r="C3241" t="s">
        <v>33</v>
      </c>
      <c r="D3241">
        <v>17</v>
      </c>
      <c r="E3241" t="s">
        <v>4</v>
      </c>
      <c r="F3241" t="s">
        <v>2947</v>
      </c>
      <c r="G3241" t="s">
        <v>6</v>
      </c>
      <c r="H3241">
        <v>0</v>
      </c>
    </row>
    <row r="3242" spans="1:8" x14ac:dyDescent="0.25">
      <c r="A3242">
        <v>3241</v>
      </c>
      <c r="B3242">
        <v>27596</v>
      </c>
      <c r="C3242" t="s">
        <v>60</v>
      </c>
      <c r="D3242">
        <v>17</v>
      </c>
      <c r="E3242" t="s">
        <v>4</v>
      </c>
      <c r="F3242" t="s">
        <v>2950</v>
      </c>
      <c r="G3242" t="s">
        <v>6</v>
      </c>
      <c r="H3242">
        <v>1</v>
      </c>
    </row>
    <row r="3243" spans="1:8" x14ac:dyDescent="0.25">
      <c r="A3243">
        <v>3242</v>
      </c>
      <c r="B3243">
        <v>20083</v>
      </c>
      <c r="C3243" t="s">
        <v>285</v>
      </c>
      <c r="D3243">
        <v>17</v>
      </c>
      <c r="E3243" t="s">
        <v>4</v>
      </c>
      <c r="F3243" t="s">
        <v>2947</v>
      </c>
      <c r="G3243" t="s">
        <v>7</v>
      </c>
      <c r="H3243">
        <v>0</v>
      </c>
    </row>
    <row r="3244" spans="1:8" x14ac:dyDescent="0.25">
      <c r="A3244">
        <v>3243</v>
      </c>
      <c r="B3244">
        <v>15769</v>
      </c>
      <c r="C3244" t="s">
        <v>1545</v>
      </c>
      <c r="D3244">
        <v>17</v>
      </c>
      <c r="E3244" t="s">
        <v>4</v>
      </c>
      <c r="F3244" t="s">
        <v>2949</v>
      </c>
      <c r="G3244" t="s">
        <v>6</v>
      </c>
      <c r="H3244">
        <v>0</v>
      </c>
    </row>
    <row r="3245" spans="1:8" x14ac:dyDescent="0.25">
      <c r="A3245">
        <v>3244</v>
      </c>
      <c r="B3245">
        <v>14991</v>
      </c>
      <c r="C3245" t="s">
        <v>1604</v>
      </c>
      <c r="D3245">
        <v>17</v>
      </c>
      <c r="E3245" t="s">
        <v>4</v>
      </c>
      <c r="F3245" t="s">
        <v>2948</v>
      </c>
      <c r="G3245" t="s">
        <v>6</v>
      </c>
      <c r="H3245">
        <v>0</v>
      </c>
    </row>
    <row r="3246" spans="1:8" x14ac:dyDescent="0.25">
      <c r="A3246">
        <v>3245</v>
      </c>
      <c r="B3246">
        <v>20068</v>
      </c>
      <c r="C3246" t="s">
        <v>1571</v>
      </c>
      <c r="D3246">
        <v>17</v>
      </c>
      <c r="E3246" t="s">
        <v>4</v>
      </c>
      <c r="F3246" t="s">
        <v>2949</v>
      </c>
      <c r="G3246" t="s">
        <v>7</v>
      </c>
      <c r="H3246">
        <v>0</v>
      </c>
    </row>
    <row r="3247" spans="1:8" x14ac:dyDescent="0.25">
      <c r="A3247">
        <v>3246</v>
      </c>
      <c r="B3247">
        <v>22044</v>
      </c>
      <c r="C3247" t="s">
        <v>1044</v>
      </c>
      <c r="D3247">
        <v>41</v>
      </c>
      <c r="E3247" t="s">
        <v>3</v>
      </c>
      <c r="F3247" t="s">
        <v>2951</v>
      </c>
      <c r="G3247" t="s">
        <v>6</v>
      </c>
      <c r="H3247">
        <v>1</v>
      </c>
    </row>
    <row r="3248" spans="1:8" x14ac:dyDescent="0.25">
      <c r="A3248">
        <v>3247</v>
      </c>
      <c r="B3248">
        <v>21112</v>
      </c>
      <c r="C3248" t="s">
        <v>280</v>
      </c>
      <c r="D3248">
        <v>41</v>
      </c>
      <c r="E3248" t="s">
        <v>3</v>
      </c>
      <c r="F3248" t="s">
        <v>2950</v>
      </c>
      <c r="G3248" t="s">
        <v>7</v>
      </c>
      <c r="H3248">
        <v>1</v>
      </c>
    </row>
    <row r="3249" spans="1:8" x14ac:dyDescent="0.25">
      <c r="A3249">
        <v>3248</v>
      </c>
      <c r="B3249">
        <v>24610</v>
      </c>
      <c r="C3249" t="s">
        <v>755</v>
      </c>
      <c r="D3249">
        <v>41</v>
      </c>
      <c r="E3249" t="s">
        <v>3</v>
      </c>
      <c r="F3249" t="s">
        <v>2949</v>
      </c>
      <c r="G3249" t="s">
        <v>6</v>
      </c>
      <c r="H3249">
        <v>0</v>
      </c>
    </row>
    <row r="3250" spans="1:8" x14ac:dyDescent="0.25">
      <c r="A3250">
        <v>3249</v>
      </c>
      <c r="B3250">
        <v>18325</v>
      </c>
      <c r="C3250" t="s">
        <v>1605</v>
      </c>
      <c r="D3250">
        <v>41</v>
      </c>
      <c r="E3250" t="s">
        <v>3</v>
      </c>
      <c r="F3250" t="s">
        <v>2950</v>
      </c>
      <c r="G3250" t="s">
        <v>7</v>
      </c>
      <c r="H3250">
        <v>0</v>
      </c>
    </row>
    <row r="3251" spans="1:8" x14ac:dyDescent="0.25">
      <c r="A3251">
        <v>3250</v>
      </c>
      <c r="B3251">
        <v>15951</v>
      </c>
      <c r="C3251" t="s">
        <v>1450</v>
      </c>
      <c r="D3251">
        <v>41</v>
      </c>
      <c r="E3251" t="s">
        <v>3</v>
      </c>
      <c r="F3251" t="s">
        <v>2949</v>
      </c>
      <c r="G3251" t="s">
        <v>7</v>
      </c>
      <c r="H3251">
        <v>0</v>
      </c>
    </row>
    <row r="3252" spans="1:8" x14ac:dyDescent="0.25">
      <c r="A3252">
        <v>3251</v>
      </c>
      <c r="B3252">
        <v>29365</v>
      </c>
      <c r="C3252" t="s">
        <v>1606</v>
      </c>
      <c r="D3252">
        <v>41</v>
      </c>
      <c r="E3252" t="s">
        <v>3</v>
      </c>
      <c r="F3252" t="s">
        <v>2947</v>
      </c>
      <c r="G3252" t="s">
        <v>6</v>
      </c>
      <c r="H3252">
        <v>1</v>
      </c>
    </row>
    <row r="3253" spans="1:8" x14ac:dyDescent="0.25">
      <c r="A3253">
        <v>3252</v>
      </c>
      <c r="B3253">
        <v>26618</v>
      </c>
      <c r="C3253" t="s">
        <v>463</v>
      </c>
      <c r="D3253">
        <v>41</v>
      </c>
      <c r="E3253" t="s">
        <v>3</v>
      </c>
      <c r="F3253" t="s">
        <v>2950</v>
      </c>
      <c r="G3253" t="s">
        <v>6</v>
      </c>
      <c r="H3253">
        <v>1</v>
      </c>
    </row>
    <row r="3254" spans="1:8" x14ac:dyDescent="0.25">
      <c r="A3254">
        <v>3253</v>
      </c>
      <c r="B3254">
        <v>11801</v>
      </c>
      <c r="C3254" t="s">
        <v>1607</v>
      </c>
      <c r="D3254">
        <v>41</v>
      </c>
      <c r="E3254" t="s">
        <v>3</v>
      </c>
      <c r="F3254" t="s">
        <v>2951</v>
      </c>
      <c r="G3254" t="s">
        <v>6</v>
      </c>
      <c r="H3254">
        <v>0</v>
      </c>
    </row>
    <row r="3255" spans="1:8" x14ac:dyDescent="0.25">
      <c r="A3255">
        <v>3254</v>
      </c>
      <c r="B3255">
        <v>26226</v>
      </c>
      <c r="C3255" t="s">
        <v>302</v>
      </c>
      <c r="D3255">
        <v>41</v>
      </c>
      <c r="E3255" t="s">
        <v>3</v>
      </c>
      <c r="F3255" t="s">
        <v>2950</v>
      </c>
      <c r="G3255" t="s">
        <v>6</v>
      </c>
      <c r="H3255">
        <v>0</v>
      </c>
    </row>
    <row r="3256" spans="1:8" x14ac:dyDescent="0.25">
      <c r="A3256">
        <v>3255</v>
      </c>
      <c r="B3256">
        <v>15131</v>
      </c>
      <c r="C3256" t="s">
        <v>1545</v>
      </c>
      <c r="D3256">
        <v>41</v>
      </c>
      <c r="E3256" t="s">
        <v>3</v>
      </c>
      <c r="F3256" t="s">
        <v>2947</v>
      </c>
      <c r="G3256" t="s">
        <v>7</v>
      </c>
      <c r="H3256">
        <v>1</v>
      </c>
    </row>
    <row r="3257" spans="1:8" x14ac:dyDescent="0.25">
      <c r="A3257">
        <v>3256</v>
      </c>
      <c r="B3257">
        <v>29402</v>
      </c>
      <c r="C3257" t="s">
        <v>1492</v>
      </c>
      <c r="D3257">
        <v>54</v>
      </c>
      <c r="E3257" t="s">
        <v>3</v>
      </c>
      <c r="F3257" t="s">
        <v>2948</v>
      </c>
      <c r="G3257" t="s">
        <v>6</v>
      </c>
      <c r="H3257">
        <v>0</v>
      </c>
    </row>
    <row r="3258" spans="1:8" x14ac:dyDescent="0.25">
      <c r="A3258">
        <v>3257</v>
      </c>
      <c r="B3258">
        <v>28868</v>
      </c>
      <c r="C3258" t="s">
        <v>302</v>
      </c>
      <c r="D3258">
        <v>54</v>
      </c>
      <c r="E3258" t="s">
        <v>3</v>
      </c>
      <c r="F3258" t="s">
        <v>2947</v>
      </c>
      <c r="G3258" t="s">
        <v>7</v>
      </c>
      <c r="H3258">
        <v>0</v>
      </c>
    </row>
    <row r="3259" spans="1:8" x14ac:dyDescent="0.25">
      <c r="A3259">
        <v>3258</v>
      </c>
      <c r="B3259">
        <v>13405</v>
      </c>
      <c r="C3259" t="s">
        <v>275</v>
      </c>
      <c r="D3259">
        <v>54</v>
      </c>
      <c r="E3259" t="s">
        <v>3</v>
      </c>
      <c r="F3259" t="s">
        <v>2950</v>
      </c>
      <c r="G3259" t="s">
        <v>7</v>
      </c>
      <c r="H3259">
        <v>0</v>
      </c>
    </row>
    <row r="3260" spans="1:8" x14ac:dyDescent="0.25">
      <c r="A3260">
        <v>3259</v>
      </c>
      <c r="B3260">
        <v>20061</v>
      </c>
      <c r="C3260" t="s">
        <v>456</v>
      </c>
      <c r="D3260">
        <v>54</v>
      </c>
      <c r="E3260" t="s">
        <v>3</v>
      </c>
      <c r="F3260" t="s">
        <v>2949</v>
      </c>
      <c r="G3260" t="s">
        <v>7</v>
      </c>
      <c r="H3260">
        <v>0</v>
      </c>
    </row>
    <row r="3261" spans="1:8" x14ac:dyDescent="0.25">
      <c r="A3261">
        <v>3260</v>
      </c>
      <c r="B3261">
        <v>16496</v>
      </c>
      <c r="C3261" t="s">
        <v>35</v>
      </c>
      <c r="D3261">
        <v>52</v>
      </c>
      <c r="E3261" t="s">
        <v>3</v>
      </c>
      <c r="F3261" t="s">
        <v>2948</v>
      </c>
      <c r="G3261" t="s">
        <v>7</v>
      </c>
      <c r="H3261">
        <v>0</v>
      </c>
    </row>
    <row r="3262" spans="1:8" x14ac:dyDescent="0.25">
      <c r="A3262">
        <v>3261</v>
      </c>
      <c r="B3262">
        <v>24471</v>
      </c>
      <c r="C3262" t="s">
        <v>18</v>
      </c>
      <c r="D3262">
        <v>52</v>
      </c>
      <c r="E3262" t="s">
        <v>3</v>
      </c>
      <c r="F3262" t="s">
        <v>2947</v>
      </c>
      <c r="G3262" t="s">
        <v>7</v>
      </c>
      <c r="H3262">
        <v>1</v>
      </c>
    </row>
    <row r="3263" spans="1:8" x14ac:dyDescent="0.25">
      <c r="A3263">
        <v>3262</v>
      </c>
      <c r="B3263">
        <v>26808</v>
      </c>
      <c r="C3263" t="s">
        <v>175</v>
      </c>
      <c r="D3263">
        <v>52</v>
      </c>
      <c r="E3263" t="s">
        <v>3</v>
      </c>
      <c r="F3263" t="s">
        <v>2950</v>
      </c>
      <c r="G3263" t="s">
        <v>6</v>
      </c>
      <c r="H3263">
        <v>0</v>
      </c>
    </row>
    <row r="3264" spans="1:8" x14ac:dyDescent="0.25">
      <c r="A3264">
        <v>3263</v>
      </c>
      <c r="B3264">
        <v>17263</v>
      </c>
      <c r="C3264" t="s">
        <v>572</v>
      </c>
      <c r="D3264">
        <v>52</v>
      </c>
      <c r="E3264" t="s">
        <v>3</v>
      </c>
      <c r="F3264" t="s">
        <v>2949</v>
      </c>
      <c r="G3264" t="s">
        <v>7</v>
      </c>
      <c r="H3264">
        <v>1</v>
      </c>
    </row>
    <row r="3265" spans="1:8" x14ac:dyDescent="0.25">
      <c r="A3265">
        <v>3264</v>
      </c>
      <c r="B3265">
        <v>22001</v>
      </c>
      <c r="C3265" t="s">
        <v>1153</v>
      </c>
      <c r="D3265">
        <v>52</v>
      </c>
      <c r="E3265" t="s">
        <v>3</v>
      </c>
      <c r="F3265" t="s">
        <v>2947</v>
      </c>
      <c r="G3265" t="s">
        <v>6</v>
      </c>
      <c r="H3265">
        <v>1</v>
      </c>
    </row>
    <row r="3266" spans="1:8" x14ac:dyDescent="0.25">
      <c r="A3266">
        <v>3265</v>
      </c>
      <c r="B3266">
        <v>16971</v>
      </c>
      <c r="C3266" t="s">
        <v>1608</v>
      </c>
      <c r="D3266">
        <v>52</v>
      </c>
      <c r="E3266" t="s">
        <v>3</v>
      </c>
      <c r="F3266" t="s">
        <v>2949</v>
      </c>
      <c r="G3266" t="s">
        <v>7</v>
      </c>
      <c r="H3266">
        <v>0</v>
      </c>
    </row>
    <row r="3267" spans="1:8" x14ac:dyDescent="0.25">
      <c r="A3267">
        <v>3266</v>
      </c>
      <c r="B3267">
        <v>11907</v>
      </c>
      <c r="C3267" t="s">
        <v>580</v>
      </c>
      <c r="D3267">
        <v>52</v>
      </c>
      <c r="E3267" t="s">
        <v>3</v>
      </c>
      <c r="F3267" t="s">
        <v>2947</v>
      </c>
      <c r="G3267" t="s">
        <v>7</v>
      </c>
      <c r="H3267">
        <v>0</v>
      </c>
    </row>
    <row r="3268" spans="1:8" x14ac:dyDescent="0.25">
      <c r="A3268">
        <v>3267</v>
      </c>
      <c r="B3268">
        <v>23183</v>
      </c>
      <c r="C3268" t="s">
        <v>162</v>
      </c>
      <c r="D3268">
        <v>52</v>
      </c>
      <c r="E3268" t="s">
        <v>3</v>
      </c>
      <c r="F3268" t="s">
        <v>2949</v>
      </c>
      <c r="G3268" t="s">
        <v>6</v>
      </c>
      <c r="H3268">
        <v>0</v>
      </c>
    </row>
    <row r="3269" spans="1:8" x14ac:dyDescent="0.25">
      <c r="A3269">
        <v>3268</v>
      </c>
      <c r="B3269">
        <v>28623</v>
      </c>
      <c r="C3269" t="s">
        <v>1609</v>
      </c>
      <c r="D3269">
        <v>52</v>
      </c>
      <c r="E3269" t="s">
        <v>3</v>
      </c>
      <c r="F3269" t="s">
        <v>2947</v>
      </c>
      <c r="G3269" t="s">
        <v>7</v>
      </c>
      <c r="H3269">
        <v>0</v>
      </c>
    </row>
    <row r="3270" spans="1:8" x14ac:dyDescent="0.25">
      <c r="A3270">
        <v>3269</v>
      </c>
      <c r="B3270">
        <v>27984</v>
      </c>
      <c r="C3270" t="s">
        <v>1610</v>
      </c>
      <c r="D3270">
        <v>52</v>
      </c>
      <c r="E3270" t="s">
        <v>3</v>
      </c>
      <c r="F3270" t="s">
        <v>2947</v>
      </c>
      <c r="G3270" t="s">
        <v>7</v>
      </c>
      <c r="H3270">
        <v>1</v>
      </c>
    </row>
    <row r="3271" spans="1:8" x14ac:dyDescent="0.25">
      <c r="A3271">
        <v>3270</v>
      </c>
      <c r="B3271">
        <v>29658</v>
      </c>
      <c r="C3271" t="s">
        <v>1436</v>
      </c>
      <c r="D3271">
        <v>52</v>
      </c>
      <c r="E3271" t="s">
        <v>3</v>
      </c>
      <c r="F3271" t="s">
        <v>2950</v>
      </c>
      <c r="G3271" t="s">
        <v>7</v>
      </c>
      <c r="H3271">
        <v>0</v>
      </c>
    </row>
    <row r="3272" spans="1:8" x14ac:dyDescent="0.25">
      <c r="A3272">
        <v>3271</v>
      </c>
      <c r="B3272">
        <v>25826</v>
      </c>
      <c r="C3272" t="s">
        <v>1066</v>
      </c>
      <c r="D3272">
        <v>52</v>
      </c>
      <c r="E3272" t="s">
        <v>3</v>
      </c>
      <c r="F3272" t="s">
        <v>2947</v>
      </c>
      <c r="G3272" t="s">
        <v>6</v>
      </c>
      <c r="H3272">
        <v>0</v>
      </c>
    </row>
    <row r="3273" spans="1:8" x14ac:dyDescent="0.25">
      <c r="A3273">
        <v>3272</v>
      </c>
      <c r="B3273">
        <v>14867</v>
      </c>
      <c r="C3273" t="s">
        <v>1611</v>
      </c>
      <c r="D3273">
        <v>52</v>
      </c>
      <c r="E3273" t="s">
        <v>3</v>
      </c>
      <c r="F3273" t="s">
        <v>2947</v>
      </c>
      <c r="G3273" t="s">
        <v>6</v>
      </c>
      <c r="H3273">
        <v>0</v>
      </c>
    </row>
    <row r="3274" spans="1:8" x14ac:dyDescent="0.25">
      <c r="A3274">
        <v>3273</v>
      </c>
      <c r="B3274">
        <v>14553</v>
      </c>
      <c r="C3274" t="s">
        <v>1612</v>
      </c>
      <c r="D3274">
        <v>52</v>
      </c>
      <c r="E3274" t="s">
        <v>3</v>
      </c>
      <c r="F3274" t="s">
        <v>2947</v>
      </c>
      <c r="G3274" t="s">
        <v>6</v>
      </c>
      <c r="H3274">
        <v>1</v>
      </c>
    </row>
    <row r="3275" spans="1:8" x14ac:dyDescent="0.25">
      <c r="A3275">
        <v>3274</v>
      </c>
      <c r="B3275">
        <v>11479</v>
      </c>
      <c r="C3275" t="s">
        <v>1613</v>
      </c>
      <c r="D3275">
        <v>52</v>
      </c>
      <c r="E3275" t="s">
        <v>3</v>
      </c>
      <c r="F3275" t="s">
        <v>2948</v>
      </c>
      <c r="G3275" t="s">
        <v>6</v>
      </c>
      <c r="H3275">
        <v>1</v>
      </c>
    </row>
    <row r="3276" spans="1:8" x14ac:dyDescent="0.25">
      <c r="A3276">
        <v>3275</v>
      </c>
      <c r="B3276">
        <v>17762</v>
      </c>
      <c r="C3276" t="s">
        <v>172</v>
      </c>
      <c r="D3276">
        <v>52</v>
      </c>
      <c r="E3276" t="s">
        <v>3</v>
      </c>
      <c r="F3276" t="s">
        <v>2947</v>
      </c>
      <c r="G3276" t="s">
        <v>7</v>
      </c>
      <c r="H3276">
        <v>1</v>
      </c>
    </row>
    <row r="3277" spans="1:8" x14ac:dyDescent="0.25">
      <c r="A3277">
        <v>3276</v>
      </c>
      <c r="B3277">
        <v>11009</v>
      </c>
      <c r="C3277" t="s">
        <v>1614</v>
      </c>
      <c r="D3277">
        <v>52</v>
      </c>
      <c r="E3277" t="s">
        <v>3</v>
      </c>
      <c r="F3277" t="s">
        <v>2950</v>
      </c>
      <c r="G3277" t="s">
        <v>7</v>
      </c>
      <c r="H3277">
        <v>0</v>
      </c>
    </row>
    <row r="3278" spans="1:8" x14ac:dyDescent="0.25">
      <c r="A3278">
        <v>3277</v>
      </c>
      <c r="B3278">
        <v>23240</v>
      </c>
      <c r="C3278" t="s">
        <v>287</v>
      </c>
      <c r="D3278">
        <v>52</v>
      </c>
      <c r="E3278" t="s">
        <v>3</v>
      </c>
      <c r="F3278" t="s">
        <v>2947</v>
      </c>
      <c r="G3278" t="s">
        <v>6</v>
      </c>
      <c r="H3278">
        <v>0</v>
      </c>
    </row>
    <row r="3279" spans="1:8" x14ac:dyDescent="0.25">
      <c r="A3279">
        <v>3278</v>
      </c>
      <c r="B3279">
        <v>20982</v>
      </c>
      <c r="C3279" t="s">
        <v>1582</v>
      </c>
      <c r="D3279">
        <v>52</v>
      </c>
      <c r="E3279" t="s">
        <v>3</v>
      </c>
      <c r="F3279" t="s">
        <v>2949</v>
      </c>
      <c r="G3279" t="s">
        <v>6</v>
      </c>
      <c r="H3279">
        <v>0</v>
      </c>
    </row>
    <row r="3280" spans="1:8" x14ac:dyDescent="0.25">
      <c r="A3280">
        <v>3279</v>
      </c>
      <c r="B3280">
        <v>25422</v>
      </c>
      <c r="C3280" t="s">
        <v>1029</v>
      </c>
      <c r="D3280">
        <v>52</v>
      </c>
      <c r="E3280" t="s">
        <v>3</v>
      </c>
      <c r="F3280" t="s">
        <v>2950</v>
      </c>
      <c r="G3280" t="s">
        <v>6</v>
      </c>
      <c r="H3280">
        <v>0</v>
      </c>
    </row>
    <row r="3281" spans="1:8" x14ac:dyDescent="0.25">
      <c r="A3281">
        <v>3280</v>
      </c>
      <c r="B3281">
        <v>17527</v>
      </c>
      <c r="C3281" t="s">
        <v>1208</v>
      </c>
      <c r="D3281">
        <v>52</v>
      </c>
      <c r="E3281" t="s">
        <v>3</v>
      </c>
      <c r="F3281" t="s">
        <v>2947</v>
      </c>
      <c r="G3281" t="s">
        <v>6</v>
      </c>
      <c r="H3281">
        <v>0</v>
      </c>
    </row>
    <row r="3282" spans="1:8" x14ac:dyDescent="0.25">
      <c r="A3282">
        <v>3281</v>
      </c>
      <c r="B3282">
        <v>29622</v>
      </c>
      <c r="C3282" t="s">
        <v>1615</v>
      </c>
      <c r="D3282">
        <v>52</v>
      </c>
      <c r="E3282" t="s">
        <v>3</v>
      </c>
      <c r="F3282" t="s">
        <v>2947</v>
      </c>
      <c r="G3282" t="s">
        <v>6</v>
      </c>
      <c r="H3282">
        <v>1</v>
      </c>
    </row>
    <row r="3283" spans="1:8" x14ac:dyDescent="0.25">
      <c r="A3283">
        <v>3282</v>
      </c>
      <c r="B3283">
        <v>24161</v>
      </c>
      <c r="C3283" t="s">
        <v>1253</v>
      </c>
      <c r="D3283">
        <v>52</v>
      </c>
      <c r="E3283" t="s">
        <v>3</v>
      </c>
      <c r="F3283" t="s">
        <v>2947</v>
      </c>
      <c r="G3283" t="s">
        <v>6</v>
      </c>
      <c r="H3283">
        <v>0</v>
      </c>
    </row>
    <row r="3284" spans="1:8" x14ac:dyDescent="0.25">
      <c r="A3284">
        <v>3283</v>
      </c>
      <c r="B3284">
        <v>16408</v>
      </c>
      <c r="C3284" t="s">
        <v>31</v>
      </c>
      <c r="D3284">
        <v>52</v>
      </c>
      <c r="E3284" t="s">
        <v>3</v>
      </c>
      <c r="F3284" t="s">
        <v>2950</v>
      </c>
      <c r="G3284" t="s">
        <v>6</v>
      </c>
      <c r="H3284">
        <v>0</v>
      </c>
    </row>
    <row r="3285" spans="1:8" x14ac:dyDescent="0.25">
      <c r="A3285">
        <v>3284</v>
      </c>
      <c r="B3285">
        <v>16953</v>
      </c>
      <c r="C3285" t="s">
        <v>1157</v>
      </c>
      <c r="D3285">
        <v>52</v>
      </c>
      <c r="E3285" t="s">
        <v>3</v>
      </c>
      <c r="F3285" t="s">
        <v>2950</v>
      </c>
      <c r="G3285" t="s">
        <v>6</v>
      </c>
      <c r="H3285">
        <v>0</v>
      </c>
    </row>
    <row r="3286" spans="1:8" x14ac:dyDescent="0.25">
      <c r="A3286">
        <v>3285</v>
      </c>
      <c r="B3286">
        <v>21253</v>
      </c>
      <c r="C3286" t="s">
        <v>1469</v>
      </c>
      <c r="D3286">
        <v>52</v>
      </c>
      <c r="E3286" t="s">
        <v>4</v>
      </c>
      <c r="F3286" t="s">
        <v>2947</v>
      </c>
      <c r="G3286" t="s">
        <v>6</v>
      </c>
      <c r="H3286">
        <v>0</v>
      </c>
    </row>
    <row r="3287" spans="1:8" x14ac:dyDescent="0.25">
      <c r="A3287">
        <v>3286</v>
      </c>
      <c r="B3287">
        <v>13865</v>
      </c>
      <c r="C3287" t="s">
        <v>257</v>
      </c>
      <c r="D3287">
        <v>52</v>
      </c>
      <c r="E3287" t="s">
        <v>4</v>
      </c>
      <c r="F3287" t="s">
        <v>2950</v>
      </c>
      <c r="G3287" t="s">
        <v>6</v>
      </c>
      <c r="H3287">
        <v>1</v>
      </c>
    </row>
    <row r="3288" spans="1:8" x14ac:dyDescent="0.25">
      <c r="A3288">
        <v>3287</v>
      </c>
      <c r="B3288">
        <v>11922</v>
      </c>
      <c r="C3288" t="s">
        <v>1616</v>
      </c>
      <c r="D3288">
        <v>52</v>
      </c>
      <c r="E3288" t="s">
        <v>4</v>
      </c>
      <c r="F3288" t="s">
        <v>2948</v>
      </c>
      <c r="G3288" t="s">
        <v>7</v>
      </c>
      <c r="H3288">
        <v>0</v>
      </c>
    </row>
    <row r="3289" spans="1:8" x14ac:dyDescent="0.25">
      <c r="A3289">
        <v>3288</v>
      </c>
      <c r="B3289">
        <v>21814</v>
      </c>
      <c r="C3289" t="s">
        <v>790</v>
      </c>
      <c r="D3289">
        <v>52</v>
      </c>
      <c r="E3289" t="s">
        <v>4</v>
      </c>
      <c r="F3289" t="s">
        <v>2949</v>
      </c>
      <c r="G3289" t="s">
        <v>6</v>
      </c>
      <c r="H3289">
        <v>0</v>
      </c>
    </row>
    <row r="3290" spans="1:8" x14ac:dyDescent="0.25">
      <c r="A3290">
        <v>3289</v>
      </c>
      <c r="B3290">
        <v>12337</v>
      </c>
      <c r="C3290" t="s">
        <v>306</v>
      </c>
      <c r="D3290">
        <v>52</v>
      </c>
      <c r="E3290" t="s">
        <v>4</v>
      </c>
      <c r="F3290" t="s">
        <v>2947</v>
      </c>
      <c r="G3290" t="s">
        <v>6</v>
      </c>
      <c r="H3290">
        <v>0</v>
      </c>
    </row>
    <row r="3291" spans="1:8" x14ac:dyDescent="0.25">
      <c r="A3291">
        <v>3290</v>
      </c>
      <c r="B3291">
        <v>13581</v>
      </c>
      <c r="C3291" t="s">
        <v>1031</v>
      </c>
      <c r="D3291">
        <v>52</v>
      </c>
      <c r="E3291" t="s">
        <v>4</v>
      </c>
      <c r="F3291" t="s">
        <v>2947</v>
      </c>
      <c r="G3291" t="s">
        <v>7</v>
      </c>
      <c r="H3291">
        <v>0</v>
      </c>
    </row>
    <row r="3292" spans="1:8" x14ac:dyDescent="0.25">
      <c r="A3292">
        <v>3291</v>
      </c>
      <c r="B3292">
        <v>17857</v>
      </c>
      <c r="C3292" t="s">
        <v>1617</v>
      </c>
      <c r="D3292">
        <v>52</v>
      </c>
      <c r="E3292" t="s">
        <v>4</v>
      </c>
      <c r="F3292" t="s">
        <v>2947</v>
      </c>
      <c r="G3292" t="s">
        <v>7</v>
      </c>
      <c r="H3292">
        <v>0</v>
      </c>
    </row>
    <row r="3293" spans="1:8" x14ac:dyDescent="0.25">
      <c r="A3293">
        <v>3292</v>
      </c>
      <c r="B3293">
        <v>29869</v>
      </c>
      <c r="C3293" t="s">
        <v>72</v>
      </c>
      <c r="D3293">
        <v>52</v>
      </c>
      <c r="E3293" t="s">
        <v>4</v>
      </c>
      <c r="F3293" t="s">
        <v>2947</v>
      </c>
      <c r="G3293" t="s">
        <v>7</v>
      </c>
      <c r="H3293">
        <v>0</v>
      </c>
    </row>
    <row r="3294" spans="1:8" x14ac:dyDescent="0.25">
      <c r="A3294">
        <v>3293</v>
      </c>
      <c r="B3294">
        <v>20666</v>
      </c>
      <c r="C3294" t="s">
        <v>1618</v>
      </c>
      <c r="D3294">
        <v>52</v>
      </c>
      <c r="E3294" t="s">
        <v>4</v>
      </c>
      <c r="F3294" t="s">
        <v>2947</v>
      </c>
      <c r="G3294" t="s">
        <v>6</v>
      </c>
      <c r="H3294">
        <v>0</v>
      </c>
    </row>
    <row r="3295" spans="1:8" x14ac:dyDescent="0.25">
      <c r="A3295">
        <v>3294</v>
      </c>
      <c r="B3295">
        <v>14908</v>
      </c>
      <c r="C3295" t="s">
        <v>595</v>
      </c>
      <c r="D3295">
        <v>52</v>
      </c>
      <c r="E3295" t="s">
        <v>4</v>
      </c>
      <c r="F3295" t="s">
        <v>2949</v>
      </c>
      <c r="G3295" t="s">
        <v>7</v>
      </c>
      <c r="H3295">
        <v>0</v>
      </c>
    </row>
    <row r="3296" spans="1:8" x14ac:dyDescent="0.25">
      <c r="A3296">
        <v>3295</v>
      </c>
      <c r="B3296">
        <v>27065</v>
      </c>
      <c r="C3296" t="s">
        <v>1311</v>
      </c>
      <c r="D3296">
        <v>52</v>
      </c>
      <c r="E3296" t="s">
        <v>4</v>
      </c>
      <c r="F3296" t="s">
        <v>2947</v>
      </c>
      <c r="G3296" t="s">
        <v>6</v>
      </c>
      <c r="H3296">
        <v>1</v>
      </c>
    </row>
    <row r="3297" spans="1:8" x14ac:dyDescent="0.25">
      <c r="A3297">
        <v>3296</v>
      </c>
      <c r="B3297">
        <v>26615</v>
      </c>
      <c r="C3297" t="s">
        <v>1619</v>
      </c>
      <c r="D3297">
        <v>52</v>
      </c>
      <c r="E3297" t="s">
        <v>4</v>
      </c>
      <c r="F3297" t="s">
        <v>2947</v>
      </c>
      <c r="G3297" t="s">
        <v>6</v>
      </c>
      <c r="H3297">
        <v>0</v>
      </c>
    </row>
    <row r="3298" spans="1:8" x14ac:dyDescent="0.25">
      <c r="A3298">
        <v>3297</v>
      </c>
      <c r="B3298">
        <v>12311</v>
      </c>
      <c r="C3298" t="s">
        <v>1535</v>
      </c>
      <c r="D3298">
        <v>52</v>
      </c>
      <c r="E3298" t="s">
        <v>4</v>
      </c>
      <c r="F3298" t="s">
        <v>2947</v>
      </c>
      <c r="G3298" t="s">
        <v>6</v>
      </c>
      <c r="H3298">
        <v>0</v>
      </c>
    </row>
    <row r="3299" spans="1:8" x14ac:dyDescent="0.25">
      <c r="A3299">
        <v>3298</v>
      </c>
      <c r="B3299">
        <v>18208</v>
      </c>
      <c r="C3299" t="s">
        <v>111</v>
      </c>
      <c r="D3299">
        <v>52</v>
      </c>
      <c r="E3299" t="s">
        <v>4</v>
      </c>
      <c r="F3299" t="s">
        <v>2947</v>
      </c>
      <c r="G3299" t="s">
        <v>7</v>
      </c>
      <c r="H3299">
        <v>0</v>
      </c>
    </row>
    <row r="3300" spans="1:8" x14ac:dyDescent="0.25">
      <c r="A3300">
        <v>3299</v>
      </c>
      <c r="B3300">
        <v>27019</v>
      </c>
      <c r="C3300" t="s">
        <v>217</v>
      </c>
      <c r="D3300">
        <v>52</v>
      </c>
      <c r="E3300" t="s">
        <v>4</v>
      </c>
      <c r="F3300" t="s">
        <v>2951</v>
      </c>
      <c r="G3300" t="s">
        <v>6</v>
      </c>
      <c r="H3300">
        <v>0</v>
      </c>
    </row>
    <row r="3301" spans="1:8" x14ac:dyDescent="0.25">
      <c r="A3301">
        <v>3300</v>
      </c>
      <c r="B3301">
        <v>12131</v>
      </c>
      <c r="C3301" t="s">
        <v>439</v>
      </c>
      <c r="D3301">
        <v>52</v>
      </c>
      <c r="E3301" t="s">
        <v>4</v>
      </c>
      <c r="F3301" t="s">
        <v>2948</v>
      </c>
      <c r="G3301" t="s">
        <v>7</v>
      </c>
      <c r="H3301">
        <v>0</v>
      </c>
    </row>
    <row r="3302" spans="1:8" x14ac:dyDescent="0.25">
      <c r="A3302">
        <v>3301</v>
      </c>
      <c r="B3302">
        <v>13921</v>
      </c>
      <c r="C3302" t="s">
        <v>1620</v>
      </c>
      <c r="D3302">
        <v>52</v>
      </c>
      <c r="E3302" t="s">
        <v>4</v>
      </c>
      <c r="F3302" t="s">
        <v>2949</v>
      </c>
      <c r="G3302" t="s">
        <v>6</v>
      </c>
      <c r="H3302">
        <v>1</v>
      </c>
    </row>
    <row r="3303" spans="1:8" x14ac:dyDescent="0.25">
      <c r="A3303">
        <v>3302</v>
      </c>
      <c r="B3303">
        <v>13734</v>
      </c>
      <c r="C3303" t="s">
        <v>1621</v>
      </c>
      <c r="D3303">
        <v>52</v>
      </c>
      <c r="E3303" t="s">
        <v>4</v>
      </c>
      <c r="F3303" t="s">
        <v>2947</v>
      </c>
      <c r="G3303" t="s">
        <v>7</v>
      </c>
      <c r="H3303">
        <v>0</v>
      </c>
    </row>
    <row r="3304" spans="1:8" x14ac:dyDescent="0.25">
      <c r="A3304">
        <v>3303</v>
      </c>
      <c r="B3304">
        <v>28561</v>
      </c>
      <c r="C3304" t="s">
        <v>1622</v>
      </c>
      <c r="D3304">
        <v>52</v>
      </c>
      <c r="E3304" t="s">
        <v>4</v>
      </c>
      <c r="F3304" t="s">
        <v>2949</v>
      </c>
      <c r="G3304" t="s">
        <v>6</v>
      </c>
      <c r="H3304">
        <v>0</v>
      </c>
    </row>
    <row r="3305" spans="1:8" x14ac:dyDescent="0.25">
      <c r="A3305">
        <v>3304</v>
      </c>
      <c r="B3305">
        <v>17843</v>
      </c>
      <c r="C3305" t="s">
        <v>1623</v>
      </c>
      <c r="D3305">
        <v>52</v>
      </c>
      <c r="E3305" t="s">
        <v>4</v>
      </c>
      <c r="F3305" t="s">
        <v>2951</v>
      </c>
      <c r="G3305" t="s">
        <v>7</v>
      </c>
      <c r="H3305">
        <v>1</v>
      </c>
    </row>
    <row r="3306" spans="1:8" x14ac:dyDescent="0.25">
      <c r="A3306">
        <v>3305</v>
      </c>
      <c r="B3306">
        <v>28894</v>
      </c>
      <c r="C3306" t="s">
        <v>418</v>
      </c>
      <c r="D3306">
        <v>52</v>
      </c>
      <c r="E3306" t="s">
        <v>4</v>
      </c>
      <c r="F3306" t="s">
        <v>2947</v>
      </c>
      <c r="G3306" t="s">
        <v>6</v>
      </c>
      <c r="H3306">
        <v>0</v>
      </c>
    </row>
    <row r="3307" spans="1:8" x14ac:dyDescent="0.25">
      <c r="A3307">
        <v>3306</v>
      </c>
      <c r="B3307">
        <v>11396</v>
      </c>
      <c r="C3307" t="s">
        <v>222</v>
      </c>
      <c r="D3307">
        <v>52</v>
      </c>
      <c r="E3307" t="s">
        <v>4</v>
      </c>
      <c r="F3307" t="s">
        <v>2949</v>
      </c>
      <c r="G3307" t="s">
        <v>7</v>
      </c>
      <c r="H3307">
        <v>0</v>
      </c>
    </row>
    <row r="3308" spans="1:8" x14ac:dyDescent="0.25">
      <c r="A3308">
        <v>3307</v>
      </c>
      <c r="B3308">
        <v>17557</v>
      </c>
      <c r="C3308" t="s">
        <v>175</v>
      </c>
      <c r="D3308">
        <v>52</v>
      </c>
      <c r="E3308" t="s">
        <v>4</v>
      </c>
      <c r="F3308" t="s">
        <v>2949</v>
      </c>
      <c r="G3308" t="s">
        <v>7</v>
      </c>
      <c r="H3308">
        <v>0</v>
      </c>
    </row>
    <row r="3309" spans="1:8" x14ac:dyDescent="0.25">
      <c r="A3309">
        <v>3308</v>
      </c>
      <c r="B3309">
        <v>23303</v>
      </c>
      <c r="C3309" t="s">
        <v>790</v>
      </c>
      <c r="D3309">
        <v>52</v>
      </c>
      <c r="E3309" t="s">
        <v>4</v>
      </c>
      <c r="F3309" t="s">
        <v>2951</v>
      </c>
      <c r="G3309" t="s">
        <v>6</v>
      </c>
      <c r="H3309">
        <v>0</v>
      </c>
    </row>
    <row r="3310" spans="1:8" x14ac:dyDescent="0.25">
      <c r="A3310">
        <v>3309</v>
      </c>
      <c r="B3310">
        <v>12689</v>
      </c>
      <c r="C3310" t="s">
        <v>333</v>
      </c>
      <c r="D3310">
        <v>52</v>
      </c>
      <c r="E3310" t="s">
        <v>4</v>
      </c>
      <c r="F3310" t="s">
        <v>2951</v>
      </c>
      <c r="G3310" t="s">
        <v>7</v>
      </c>
      <c r="H3310">
        <v>0</v>
      </c>
    </row>
    <row r="3311" spans="1:8" x14ac:dyDescent="0.25">
      <c r="A3311">
        <v>3310</v>
      </c>
      <c r="B3311">
        <v>16594</v>
      </c>
      <c r="C3311" t="s">
        <v>430</v>
      </c>
      <c r="D3311">
        <v>52</v>
      </c>
      <c r="E3311" t="s">
        <v>4</v>
      </c>
      <c r="F3311" t="s">
        <v>2949</v>
      </c>
      <c r="G3311" t="s">
        <v>6</v>
      </c>
      <c r="H3311">
        <v>0</v>
      </c>
    </row>
    <row r="3312" spans="1:8" x14ac:dyDescent="0.25">
      <c r="A3312">
        <v>3311</v>
      </c>
      <c r="B3312">
        <v>25271</v>
      </c>
      <c r="C3312" t="s">
        <v>1173</v>
      </c>
      <c r="D3312">
        <v>52</v>
      </c>
      <c r="E3312" t="s">
        <v>4</v>
      </c>
      <c r="F3312" t="s">
        <v>2949</v>
      </c>
      <c r="G3312" t="s">
        <v>6</v>
      </c>
      <c r="H3312">
        <v>0</v>
      </c>
    </row>
    <row r="3313" spans="1:8" x14ac:dyDescent="0.25">
      <c r="A3313">
        <v>3312</v>
      </c>
      <c r="B3313">
        <v>27670</v>
      </c>
      <c r="C3313" t="s">
        <v>1624</v>
      </c>
      <c r="D3313">
        <v>52</v>
      </c>
      <c r="E3313" t="s">
        <v>4</v>
      </c>
      <c r="F3313" t="s">
        <v>2949</v>
      </c>
      <c r="G3313" t="s">
        <v>6</v>
      </c>
      <c r="H3313">
        <v>0</v>
      </c>
    </row>
    <row r="3314" spans="1:8" x14ac:dyDescent="0.25">
      <c r="A3314">
        <v>3313</v>
      </c>
      <c r="B3314">
        <v>27129</v>
      </c>
      <c r="C3314" t="s">
        <v>1625</v>
      </c>
      <c r="D3314">
        <v>52</v>
      </c>
      <c r="E3314" t="s">
        <v>4</v>
      </c>
      <c r="F3314" t="s">
        <v>2951</v>
      </c>
      <c r="G3314" t="s">
        <v>7</v>
      </c>
      <c r="H3314">
        <v>0</v>
      </c>
    </row>
    <row r="3315" spans="1:8" x14ac:dyDescent="0.25">
      <c r="A3315">
        <v>3314</v>
      </c>
      <c r="B3315">
        <v>23294</v>
      </c>
      <c r="C3315" t="s">
        <v>112</v>
      </c>
      <c r="D3315">
        <v>52</v>
      </c>
      <c r="E3315" t="s">
        <v>4</v>
      </c>
      <c r="F3315" t="s">
        <v>2947</v>
      </c>
      <c r="G3315" t="s">
        <v>6</v>
      </c>
      <c r="H3315">
        <v>0</v>
      </c>
    </row>
    <row r="3316" spans="1:8" x14ac:dyDescent="0.25">
      <c r="A3316">
        <v>3315</v>
      </c>
      <c r="B3316">
        <v>19281</v>
      </c>
      <c r="C3316" t="s">
        <v>1626</v>
      </c>
      <c r="D3316">
        <v>52</v>
      </c>
      <c r="E3316" t="s">
        <v>4</v>
      </c>
      <c r="F3316" t="s">
        <v>2948</v>
      </c>
      <c r="G3316" t="s">
        <v>7</v>
      </c>
      <c r="H3316">
        <v>1</v>
      </c>
    </row>
    <row r="3317" spans="1:8" x14ac:dyDescent="0.25">
      <c r="A3317">
        <v>3316</v>
      </c>
      <c r="B3317">
        <v>28390</v>
      </c>
      <c r="C3317" t="s">
        <v>1627</v>
      </c>
      <c r="D3317">
        <v>52</v>
      </c>
      <c r="E3317" t="s">
        <v>4</v>
      </c>
      <c r="F3317" t="s">
        <v>2947</v>
      </c>
      <c r="G3317" t="s">
        <v>6</v>
      </c>
      <c r="H3317">
        <v>0</v>
      </c>
    </row>
    <row r="3318" spans="1:8" x14ac:dyDescent="0.25">
      <c r="A3318">
        <v>3317</v>
      </c>
      <c r="B3318">
        <v>19637</v>
      </c>
      <c r="C3318" t="s">
        <v>255</v>
      </c>
      <c r="D3318">
        <v>52</v>
      </c>
      <c r="E3318" t="s">
        <v>4</v>
      </c>
      <c r="F3318" t="s">
        <v>2949</v>
      </c>
      <c r="G3318" t="s">
        <v>7</v>
      </c>
      <c r="H3318">
        <v>1</v>
      </c>
    </row>
    <row r="3319" spans="1:8" x14ac:dyDescent="0.25">
      <c r="A3319">
        <v>3318</v>
      </c>
      <c r="B3319">
        <v>26917</v>
      </c>
      <c r="C3319" t="s">
        <v>245</v>
      </c>
      <c r="D3319">
        <v>52</v>
      </c>
      <c r="E3319" t="s">
        <v>4</v>
      </c>
      <c r="F3319" t="s">
        <v>2948</v>
      </c>
      <c r="G3319" t="s">
        <v>7</v>
      </c>
      <c r="H3319">
        <v>1</v>
      </c>
    </row>
    <row r="3320" spans="1:8" x14ac:dyDescent="0.25">
      <c r="A3320">
        <v>3319</v>
      </c>
      <c r="B3320">
        <v>11777</v>
      </c>
      <c r="C3320" t="s">
        <v>127</v>
      </c>
      <c r="D3320">
        <v>50</v>
      </c>
      <c r="E3320" t="s">
        <v>4</v>
      </c>
      <c r="F3320" t="s">
        <v>2949</v>
      </c>
      <c r="G3320" t="s">
        <v>6</v>
      </c>
      <c r="H3320">
        <v>0</v>
      </c>
    </row>
    <row r="3321" spans="1:8" x14ac:dyDescent="0.25">
      <c r="A3321">
        <v>3320</v>
      </c>
      <c r="B3321">
        <v>15039</v>
      </c>
      <c r="C3321" t="s">
        <v>1628</v>
      </c>
      <c r="D3321">
        <v>50</v>
      </c>
      <c r="E3321" t="s">
        <v>4</v>
      </c>
      <c r="F3321" t="s">
        <v>2947</v>
      </c>
      <c r="G3321" t="s">
        <v>6</v>
      </c>
      <c r="H3321">
        <v>0</v>
      </c>
    </row>
    <row r="3322" spans="1:8" x14ac:dyDescent="0.25">
      <c r="A3322">
        <v>3321</v>
      </c>
      <c r="B3322">
        <v>28814</v>
      </c>
      <c r="C3322" t="s">
        <v>1373</v>
      </c>
      <c r="D3322">
        <v>50</v>
      </c>
      <c r="E3322" t="s">
        <v>4</v>
      </c>
      <c r="F3322" t="s">
        <v>2949</v>
      </c>
      <c r="G3322" t="s">
        <v>7</v>
      </c>
      <c r="H3322">
        <v>0</v>
      </c>
    </row>
    <row r="3323" spans="1:8" x14ac:dyDescent="0.25">
      <c r="A3323">
        <v>3322</v>
      </c>
      <c r="B3323">
        <v>14823</v>
      </c>
      <c r="C3323" t="s">
        <v>1629</v>
      </c>
      <c r="D3323">
        <v>50</v>
      </c>
      <c r="E3323" t="s">
        <v>4</v>
      </c>
      <c r="F3323" t="s">
        <v>2949</v>
      </c>
      <c r="G3323" t="s">
        <v>7</v>
      </c>
      <c r="H3323">
        <v>0</v>
      </c>
    </row>
    <row r="3324" spans="1:8" x14ac:dyDescent="0.25">
      <c r="A3324">
        <v>3323</v>
      </c>
      <c r="B3324">
        <v>19074</v>
      </c>
      <c r="C3324" t="s">
        <v>382</v>
      </c>
      <c r="D3324">
        <v>50</v>
      </c>
      <c r="E3324" t="s">
        <v>4</v>
      </c>
      <c r="F3324" t="s">
        <v>2950</v>
      </c>
      <c r="G3324" t="s">
        <v>7</v>
      </c>
      <c r="H3324">
        <v>0</v>
      </c>
    </row>
    <row r="3325" spans="1:8" x14ac:dyDescent="0.25">
      <c r="A3325">
        <v>3324</v>
      </c>
      <c r="B3325">
        <v>23687</v>
      </c>
      <c r="C3325" t="s">
        <v>83</v>
      </c>
      <c r="D3325">
        <v>50</v>
      </c>
      <c r="E3325" t="s">
        <v>4</v>
      </c>
      <c r="F3325" t="s">
        <v>2951</v>
      </c>
      <c r="G3325" t="s">
        <v>6</v>
      </c>
      <c r="H3325">
        <v>0</v>
      </c>
    </row>
    <row r="3326" spans="1:8" x14ac:dyDescent="0.25">
      <c r="A3326">
        <v>3325</v>
      </c>
      <c r="B3326">
        <v>15721</v>
      </c>
      <c r="C3326" t="s">
        <v>1630</v>
      </c>
      <c r="D3326">
        <v>50</v>
      </c>
      <c r="E3326" t="s">
        <v>4</v>
      </c>
      <c r="F3326" t="s">
        <v>2948</v>
      </c>
      <c r="G3326" t="s">
        <v>6</v>
      </c>
      <c r="H3326">
        <v>0</v>
      </c>
    </row>
    <row r="3327" spans="1:8" x14ac:dyDescent="0.25">
      <c r="A3327">
        <v>3326</v>
      </c>
      <c r="B3327">
        <v>28109</v>
      </c>
      <c r="C3327" t="s">
        <v>1631</v>
      </c>
      <c r="D3327">
        <v>50</v>
      </c>
      <c r="E3327" t="s">
        <v>4</v>
      </c>
      <c r="F3327" t="s">
        <v>2949</v>
      </c>
      <c r="G3327" t="s">
        <v>7</v>
      </c>
      <c r="H3327">
        <v>0</v>
      </c>
    </row>
    <row r="3328" spans="1:8" x14ac:dyDescent="0.25">
      <c r="A3328">
        <v>3327</v>
      </c>
      <c r="B3328">
        <v>24796</v>
      </c>
      <c r="C3328" t="s">
        <v>1632</v>
      </c>
      <c r="D3328">
        <v>50</v>
      </c>
      <c r="E3328" t="s">
        <v>4</v>
      </c>
      <c r="F3328" t="s">
        <v>2947</v>
      </c>
      <c r="G3328" t="s">
        <v>6</v>
      </c>
      <c r="H3328">
        <v>1</v>
      </c>
    </row>
    <row r="3329" spans="1:8" x14ac:dyDescent="0.25">
      <c r="A3329">
        <v>3328</v>
      </c>
      <c r="B3329">
        <v>11522</v>
      </c>
      <c r="C3329" t="s">
        <v>1055</v>
      </c>
      <c r="D3329">
        <v>50</v>
      </c>
      <c r="E3329" t="s">
        <v>4</v>
      </c>
      <c r="F3329" t="s">
        <v>2947</v>
      </c>
      <c r="G3329" t="s">
        <v>6</v>
      </c>
      <c r="H3329">
        <v>0</v>
      </c>
    </row>
    <row r="3330" spans="1:8" x14ac:dyDescent="0.25">
      <c r="A3330">
        <v>3329</v>
      </c>
      <c r="B3330">
        <v>16803</v>
      </c>
      <c r="C3330" t="s">
        <v>1633</v>
      </c>
      <c r="D3330">
        <v>50</v>
      </c>
      <c r="E3330" t="s">
        <v>4</v>
      </c>
      <c r="F3330" t="s">
        <v>2948</v>
      </c>
      <c r="G3330" t="s">
        <v>7</v>
      </c>
      <c r="H3330">
        <v>1</v>
      </c>
    </row>
    <row r="3331" spans="1:8" x14ac:dyDescent="0.25">
      <c r="A3331">
        <v>3330</v>
      </c>
      <c r="B3331">
        <v>26220</v>
      </c>
      <c r="C3331" t="s">
        <v>1634</v>
      </c>
      <c r="D3331">
        <v>50</v>
      </c>
      <c r="E3331" t="s">
        <v>4</v>
      </c>
      <c r="F3331" t="s">
        <v>2947</v>
      </c>
      <c r="G3331" t="s">
        <v>7</v>
      </c>
      <c r="H3331">
        <v>0</v>
      </c>
    </row>
    <row r="3332" spans="1:8" x14ac:dyDescent="0.25">
      <c r="A3332">
        <v>3331</v>
      </c>
      <c r="B3332">
        <v>22908</v>
      </c>
      <c r="C3332" t="s">
        <v>1490</v>
      </c>
      <c r="D3332">
        <v>50</v>
      </c>
      <c r="E3332" t="s">
        <v>4</v>
      </c>
      <c r="F3332" t="s">
        <v>2949</v>
      </c>
      <c r="G3332" t="s">
        <v>6</v>
      </c>
      <c r="H3332">
        <v>0</v>
      </c>
    </row>
    <row r="3333" spans="1:8" x14ac:dyDescent="0.25">
      <c r="A3333">
        <v>3332</v>
      </c>
      <c r="B3333">
        <v>12397</v>
      </c>
      <c r="C3333" t="s">
        <v>148</v>
      </c>
      <c r="D3333">
        <v>50</v>
      </c>
      <c r="E3333" t="s">
        <v>4</v>
      </c>
      <c r="F3333" t="s">
        <v>2947</v>
      </c>
      <c r="G3333" t="s">
        <v>7</v>
      </c>
      <c r="H3333">
        <v>0</v>
      </c>
    </row>
    <row r="3334" spans="1:8" x14ac:dyDescent="0.25">
      <c r="A3334">
        <v>3333</v>
      </c>
      <c r="B3334">
        <v>19949</v>
      </c>
      <c r="C3334" t="s">
        <v>748</v>
      </c>
      <c r="D3334">
        <v>50</v>
      </c>
      <c r="E3334" t="s">
        <v>4</v>
      </c>
      <c r="F3334" t="s">
        <v>2947</v>
      </c>
      <c r="G3334" t="s">
        <v>6</v>
      </c>
      <c r="H3334">
        <v>0</v>
      </c>
    </row>
    <row r="3335" spans="1:8" x14ac:dyDescent="0.25">
      <c r="A3335">
        <v>3334</v>
      </c>
      <c r="B3335">
        <v>27408</v>
      </c>
      <c r="C3335" t="s">
        <v>217</v>
      </c>
      <c r="D3335">
        <v>50</v>
      </c>
      <c r="E3335" t="s">
        <v>4</v>
      </c>
      <c r="F3335" t="s">
        <v>2947</v>
      </c>
      <c r="G3335" t="s">
        <v>7</v>
      </c>
      <c r="H3335">
        <v>0</v>
      </c>
    </row>
    <row r="3336" spans="1:8" x14ac:dyDescent="0.25">
      <c r="A3336">
        <v>3335</v>
      </c>
      <c r="B3336">
        <v>22793</v>
      </c>
      <c r="C3336" t="s">
        <v>574</v>
      </c>
      <c r="D3336">
        <v>50</v>
      </c>
      <c r="E3336" t="s">
        <v>4</v>
      </c>
      <c r="F3336" t="s">
        <v>2947</v>
      </c>
      <c r="G3336" t="s">
        <v>7</v>
      </c>
      <c r="H3336">
        <v>0</v>
      </c>
    </row>
    <row r="3337" spans="1:8" x14ac:dyDescent="0.25">
      <c r="A3337">
        <v>3336</v>
      </c>
      <c r="B3337">
        <v>12692</v>
      </c>
      <c r="C3337" t="s">
        <v>120</v>
      </c>
      <c r="D3337">
        <v>50</v>
      </c>
      <c r="E3337" t="s">
        <v>4</v>
      </c>
      <c r="F3337" t="s">
        <v>2949</v>
      </c>
      <c r="G3337" t="s">
        <v>6</v>
      </c>
      <c r="H3337">
        <v>0</v>
      </c>
    </row>
    <row r="3338" spans="1:8" x14ac:dyDescent="0.25">
      <c r="A3338">
        <v>3337</v>
      </c>
      <c r="B3338">
        <v>16562</v>
      </c>
      <c r="C3338" t="s">
        <v>1129</v>
      </c>
      <c r="D3338">
        <v>50</v>
      </c>
      <c r="E3338" t="s">
        <v>4</v>
      </c>
      <c r="F3338" t="s">
        <v>2947</v>
      </c>
      <c r="G3338" t="s">
        <v>7</v>
      </c>
      <c r="H3338">
        <v>0</v>
      </c>
    </row>
    <row r="3339" spans="1:8" x14ac:dyDescent="0.25">
      <c r="A3339">
        <v>3338</v>
      </c>
      <c r="B3339">
        <v>25539</v>
      </c>
      <c r="C3339" t="s">
        <v>258</v>
      </c>
      <c r="D3339">
        <v>50</v>
      </c>
      <c r="E3339" t="s">
        <v>4</v>
      </c>
      <c r="F3339" t="s">
        <v>2947</v>
      </c>
      <c r="G3339" t="s">
        <v>7</v>
      </c>
      <c r="H3339">
        <v>1</v>
      </c>
    </row>
    <row r="3340" spans="1:8" x14ac:dyDescent="0.25">
      <c r="A3340">
        <v>3339</v>
      </c>
      <c r="B3340">
        <v>18809</v>
      </c>
      <c r="C3340" t="s">
        <v>360</v>
      </c>
      <c r="D3340">
        <v>47</v>
      </c>
      <c r="E3340" t="s">
        <v>4</v>
      </c>
      <c r="F3340" t="s">
        <v>2947</v>
      </c>
      <c r="G3340" t="s">
        <v>6</v>
      </c>
      <c r="H3340">
        <v>0</v>
      </c>
    </row>
    <row r="3341" spans="1:8" x14ac:dyDescent="0.25">
      <c r="A3341">
        <v>3340</v>
      </c>
      <c r="B3341">
        <v>22538</v>
      </c>
      <c r="C3341" t="s">
        <v>365</v>
      </c>
      <c r="D3341">
        <v>47</v>
      </c>
      <c r="E3341" t="s">
        <v>4</v>
      </c>
      <c r="F3341" t="s">
        <v>2949</v>
      </c>
      <c r="G3341" t="s">
        <v>7</v>
      </c>
      <c r="H3341">
        <v>1</v>
      </c>
    </row>
    <row r="3342" spans="1:8" x14ac:dyDescent="0.25">
      <c r="A3342">
        <v>3341</v>
      </c>
      <c r="B3342">
        <v>28146</v>
      </c>
      <c r="C3342" t="s">
        <v>1090</v>
      </c>
      <c r="D3342">
        <v>47</v>
      </c>
      <c r="E3342" t="s">
        <v>4</v>
      </c>
      <c r="F3342" t="s">
        <v>2949</v>
      </c>
      <c r="G3342" t="s">
        <v>7</v>
      </c>
      <c r="H3342">
        <v>0</v>
      </c>
    </row>
    <row r="3343" spans="1:8" x14ac:dyDescent="0.25">
      <c r="A3343">
        <v>3342</v>
      </c>
      <c r="B3343">
        <v>19974</v>
      </c>
      <c r="C3343" t="s">
        <v>887</v>
      </c>
      <c r="D3343">
        <v>47</v>
      </c>
      <c r="E3343" t="s">
        <v>4</v>
      </c>
      <c r="F3343" t="s">
        <v>2950</v>
      </c>
      <c r="G3343" t="s">
        <v>7</v>
      </c>
      <c r="H3343">
        <v>0</v>
      </c>
    </row>
    <row r="3344" spans="1:8" x14ac:dyDescent="0.25">
      <c r="A3344">
        <v>3343</v>
      </c>
      <c r="B3344">
        <v>12673</v>
      </c>
      <c r="C3344" t="s">
        <v>1176</v>
      </c>
      <c r="D3344">
        <v>47</v>
      </c>
      <c r="E3344" t="s">
        <v>4</v>
      </c>
      <c r="F3344" t="s">
        <v>2949</v>
      </c>
      <c r="G3344" t="s">
        <v>7</v>
      </c>
      <c r="H3344">
        <v>0</v>
      </c>
    </row>
    <row r="3345" spans="1:8" x14ac:dyDescent="0.25">
      <c r="A3345">
        <v>3344</v>
      </c>
      <c r="B3345">
        <v>23149</v>
      </c>
      <c r="C3345" t="s">
        <v>526</v>
      </c>
      <c r="D3345">
        <v>47</v>
      </c>
      <c r="E3345" t="s">
        <v>4</v>
      </c>
      <c r="F3345" t="s">
        <v>2950</v>
      </c>
      <c r="G3345" t="s">
        <v>7</v>
      </c>
      <c r="H3345">
        <v>0</v>
      </c>
    </row>
    <row r="3346" spans="1:8" x14ac:dyDescent="0.25">
      <c r="A3346">
        <v>3345</v>
      </c>
      <c r="B3346">
        <v>22302</v>
      </c>
      <c r="C3346" t="s">
        <v>1635</v>
      </c>
      <c r="D3346">
        <v>47</v>
      </c>
      <c r="E3346" t="s">
        <v>4</v>
      </c>
      <c r="F3346" t="s">
        <v>2948</v>
      </c>
      <c r="G3346" t="s">
        <v>7</v>
      </c>
      <c r="H3346">
        <v>0</v>
      </c>
    </row>
    <row r="3347" spans="1:8" x14ac:dyDescent="0.25">
      <c r="A3347">
        <v>3346</v>
      </c>
      <c r="B3347">
        <v>18398</v>
      </c>
      <c r="C3347" t="s">
        <v>1636</v>
      </c>
      <c r="D3347">
        <v>47</v>
      </c>
      <c r="E3347" t="s">
        <v>4</v>
      </c>
      <c r="F3347" t="s">
        <v>2951</v>
      </c>
      <c r="G3347" t="s">
        <v>7</v>
      </c>
      <c r="H3347">
        <v>0</v>
      </c>
    </row>
    <row r="3348" spans="1:8" x14ac:dyDescent="0.25">
      <c r="A3348">
        <v>3347</v>
      </c>
      <c r="B3348">
        <v>25296</v>
      </c>
      <c r="C3348" t="s">
        <v>528</v>
      </c>
      <c r="D3348">
        <v>47</v>
      </c>
      <c r="E3348" t="s">
        <v>4</v>
      </c>
      <c r="F3348" t="s">
        <v>2949</v>
      </c>
      <c r="G3348" t="s">
        <v>6</v>
      </c>
      <c r="H3348">
        <v>0</v>
      </c>
    </row>
    <row r="3349" spans="1:8" x14ac:dyDescent="0.25">
      <c r="A3349">
        <v>3348</v>
      </c>
      <c r="B3349">
        <v>27558</v>
      </c>
      <c r="C3349" t="s">
        <v>1339</v>
      </c>
      <c r="D3349">
        <v>47</v>
      </c>
      <c r="E3349" t="s">
        <v>4</v>
      </c>
      <c r="F3349" t="s">
        <v>2948</v>
      </c>
      <c r="G3349" t="s">
        <v>6</v>
      </c>
      <c r="H3349">
        <v>0</v>
      </c>
    </row>
    <row r="3350" spans="1:8" x14ac:dyDescent="0.25">
      <c r="A3350">
        <v>3349</v>
      </c>
      <c r="B3350">
        <v>26536</v>
      </c>
      <c r="C3350" t="s">
        <v>551</v>
      </c>
      <c r="D3350">
        <v>47</v>
      </c>
      <c r="E3350" t="s">
        <v>4</v>
      </c>
      <c r="F3350" t="s">
        <v>2948</v>
      </c>
      <c r="G3350" t="s">
        <v>6</v>
      </c>
      <c r="H3350">
        <v>0</v>
      </c>
    </row>
    <row r="3351" spans="1:8" x14ac:dyDescent="0.25">
      <c r="A3351">
        <v>3350</v>
      </c>
      <c r="B3351">
        <v>23042</v>
      </c>
      <c r="C3351" t="s">
        <v>1637</v>
      </c>
      <c r="D3351">
        <v>47</v>
      </c>
      <c r="E3351" t="s">
        <v>4</v>
      </c>
      <c r="F3351" t="s">
        <v>2947</v>
      </c>
      <c r="G3351" t="s">
        <v>6</v>
      </c>
      <c r="H3351">
        <v>1</v>
      </c>
    </row>
    <row r="3352" spans="1:8" x14ac:dyDescent="0.25">
      <c r="A3352">
        <v>3351</v>
      </c>
      <c r="B3352">
        <v>29582</v>
      </c>
      <c r="C3352" t="s">
        <v>132</v>
      </c>
      <c r="D3352">
        <v>47</v>
      </c>
      <c r="E3352" t="s">
        <v>4</v>
      </c>
      <c r="F3352" t="s">
        <v>2947</v>
      </c>
      <c r="G3352" t="s">
        <v>6</v>
      </c>
      <c r="H3352">
        <v>0</v>
      </c>
    </row>
    <row r="3353" spans="1:8" x14ac:dyDescent="0.25">
      <c r="A3353">
        <v>3352</v>
      </c>
      <c r="B3353">
        <v>23038</v>
      </c>
      <c r="C3353" t="s">
        <v>1504</v>
      </c>
      <c r="D3353">
        <v>47</v>
      </c>
      <c r="E3353" t="s">
        <v>4</v>
      </c>
      <c r="F3353" t="s">
        <v>2950</v>
      </c>
      <c r="G3353" t="s">
        <v>7</v>
      </c>
      <c r="H3353">
        <v>0</v>
      </c>
    </row>
    <row r="3354" spans="1:8" x14ac:dyDescent="0.25">
      <c r="A3354">
        <v>3353</v>
      </c>
      <c r="B3354">
        <v>25299</v>
      </c>
      <c r="C3354" t="s">
        <v>132</v>
      </c>
      <c r="D3354">
        <v>47</v>
      </c>
      <c r="E3354" t="s">
        <v>4</v>
      </c>
      <c r="F3354" t="s">
        <v>2947</v>
      </c>
      <c r="G3354" t="s">
        <v>6</v>
      </c>
      <c r="H3354">
        <v>0</v>
      </c>
    </row>
    <row r="3355" spans="1:8" x14ac:dyDescent="0.25">
      <c r="A3355">
        <v>3354</v>
      </c>
      <c r="B3355">
        <v>25090</v>
      </c>
      <c r="C3355" t="s">
        <v>1103</v>
      </c>
      <c r="D3355">
        <v>47</v>
      </c>
      <c r="E3355" t="s">
        <v>4</v>
      </c>
      <c r="F3355" t="s">
        <v>2948</v>
      </c>
      <c r="G3355" t="s">
        <v>6</v>
      </c>
      <c r="H3355">
        <v>0</v>
      </c>
    </row>
    <row r="3356" spans="1:8" x14ac:dyDescent="0.25">
      <c r="A3356">
        <v>3355</v>
      </c>
      <c r="B3356">
        <v>13441</v>
      </c>
      <c r="C3356" t="s">
        <v>297</v>
      </c>
      <c r="D3356">
        <v>47</v>
      </c>
      <c r="E3356" t="s">
        <v>4</v>
      </c>
      <c r="F3356" t="s">
        <v>2947</v>
      </c>
      <c r="G3356" t="s">
        <v>7</v>
      </c>
      <c r="H3356">
        <v>0</v>
      </c>
    </row>
    <row r="3357" spans="1:8" x14ac:dyDescent="0.25">
      <c r="A3357">
        <v>3356</v>
      </c>
      <c r="B3357">
        <v>11338</v>
      </c>
      <c r="C3357" t="s">
        <v>1638</v>
      </c>
      <c r="D3357">
        <v>47</v>
      </c>
      <c r="E3357" t="s">
        <v>4</v>
      </c>
      <c r="F3357" t="s">
        <v>2947</v>
      </c>
      <c r="G3357" t="s">
        <v>7</v>
      </c>
      <c r="H3357">
        <v>0</v>
      </c>
    </row>
    <row r="3358" spans="1:8" x14ac:dyDescent="0.25">
      <c r="A3358">
        <v>3357</v>
      </c>
      <c r="B3358">
        <v>25322</v>
      </c>
      <c r="C3358" t="s">
        <v>1639</v>
      </c>
      <c r="D3358">
        <v>47</v>
      </c>
      <c r="E3358" t="s">
        <v>4</v>
      </c>
      <c r="F3358" t="s">
        <v>2950</v>
      </c>
      <c r="G3358" t="s">
        <v>6</v>
      </c>
      <c r="H3358">
        <v>0</v>
      </c>
    </row>
    <row r="3359" spans="1:8" x14ac:dyDescent="0.25">
      <c r="A3359">
        <v>3358</v>
      </c>
      <c r="B3359">
        <v>21975</v>
      </c>
      <c r="C3359" t="s">
        <v>1181</v>
      </c>
      <c r="D3359">
        <v>47</v>
      </c>
      <c r="E3359" t="s">
        <v>4</v>
      </c>
      <c r="F3359" t="s">
        <v>2947</v>
      </c>
      <c r="G3359" t="s">
        <v>7</v>
      </c>
      <c r="H3359">
        <v>0</v>
      </c>
    </row>
    <row r="3360" spans="1:8" x14ac:dyDescent="0.25">
      <c r="A3360">
        <v>3359</v>
      </c>
      <c r="B3360">
        <v>27296</v>
      </c>
      <c r="C3360" t="s">
        <v>1056</v>
      </c>
      <c r="D3360">
        <v>47</v>
      </c>
      <c r="E3360" t="s">
        <v>4</v>
      </c>
      <c r="F3360" t="s">
        <v>2947</v>
      </c>
      <c r="G3360" t="s">
        <v>6</v>
      </c>
      <c r="H3360">
        <v>1</v>
      </c>
    </row>
    <row r="3361" spans="1:8" x14ac:dyDescent="0.25">
      <c r="A3361">
        <v>3360</v>
      </c>
      <c r="B3361">
        <v>29139</v>
      </c>
      <c r="C3361" t="s">
        <v>1640</v>
      </c>
      <c r="D3361">
        <v>47</v>
      </c>
      <c r="E3361" t="s">
        <v>4</v>
      </c>
      <c r="F3361" t="s">
        <v>2947</v>
      </c>
      <c r="G3361" t="s">
        <v>7</v>
      </c>
      <c r="H3361">
        <v>0</v>
      </c>
    </row>
    <row r="3362" spans="1:8" x14ac:dyDescent="0.25">
      <c r="A3362">
        <v>3361</v>
      </c>
      <c r="B3362">
        <v>23087</v>
      </c>
      <c r="C3362" t="s">
        <v>1641</v>
      </c>
      <c r="D3362">
        <v>47</v>
      </c>
      <c r="E3362" t="s">
        <v>4</v>
      </c>
      <c r="F3362" t="s">
        <v>2947</v>
      </c>
      <c r="G3362" t="s">
        <v>6</v>
      </c>
      <c r="H3362">
        <v>0</v>
      </c>
    </row>
    <row r="3363" spans="1:8" x14ac:dyDescent="0.25">
      <c r="A3363">
        <v>3362</v>
      </c>
      <c r="B3363">
        <v>14729</v>
      </c>
      <c r="C3363" t="s">
        <v>778</v>
      </c>
      <c r="D3363">
        <v>47</v>
      </c>
      <c r="E3363" t="s">
        <v>4</v>
      </c>
      <c r="F3363" t="s">
        <v>2947</v>
      </c>
      <c r="G3363" t="s">
        <v>7</v>
      </c>
      <c r="H3363">
        <v>0</v>
      </c>
    </row>
    <row r="3364" spans="1:8" x14ac:dyDescent="0.25">
      <c r="A3364">
        <v>3363</v>
      </c>
      <c r="B3364">
        <v>12676</v>
      </c>
      <c r="C3364" t="s">
        <v>1642</v>
      </c>
      <c r="D3364">
        <v>47</v>
      </c>
      <c r="E3364" t="s">
        <v>4</v>
      </c>
      <c r="F3364" t="s">
        <v>2947</v>
      </c>
      <c r="G3364" t="s">
        <v>7</v>
      </c>
      <c r="H3364">
        <v>0</v>
      </c>
    </row>
    <row r="3365" spans="1:8" x14ac:dyDescent="0.25">
      <c r="A3365">
        <v>3364</v>
      </c>
      <c r="B3365">
        <v>18069</v>
      </c>
      <c r="C3365" t="s">
        <v>1643</v>
      </c>
      <c r="D3365">
        <v>47</v>
      </c>
      <c r="E3365" t="s">
        <v>4</v>
      </c>
      <c r="F3365" t="s">
        <v>2947</v>
      </c>
      <c r="G3365" t="s">
        <v>7</v>
      </c>
      <c r="H3365">
        <v>0</v>
      </c>
    </row>
    <row r="3366" spans="1:8" x14ac:dyDescent="0.25">
      <c r="A3366">
        <v>3365</v>
      </c>
      <c r="B3366">
        <v>12369</v>
      </c>
      <c r="C3366" t="s">
        <v>804</v>
      </c>
      <c r="D3366">
        <v>47</v>
      </c>
      <c r="E3366" t="s">
        <v>4</v>
      </c>
      <c r="F3366" t="s">
        <v>2951</v>
      </c>
      <c r="G3366" t="s">
        <v>6</v>
      </c>
      <c r="H3366">
        <v>0</v>
      </c>
    </row>
    <row r="3367" spans="1:8" x14ac:dyDescent="0.25">
      <c r="A3367">
        <v>3366</v>
      </c>
      <c r="B3367">
        <v>13697</v>
      </c>
      <c r="C3367" t="s">
        <v>1644</v>
      </c>
      <c r="D3367">
        <v>47</v>
      </c>
      <c r="E3367" t="s">
        <v>4</v>
      </c>
      <c r="F3367" t="s">
        <v>2947</v>
      </c>
      <c r="G3367" t="s">
        <v>6</v>
      </c>
      <c r="H3367">
        <v>1</v>
      </c>
    </row>
    <row r="3368" spans="1:8" x14ac:dyDescent="0.25">
      <c r="A3368">
        <v>3367</v>
      </c>
      <c r="B3368">
        <v>19613</v>
      </c>
      <c r="C3368" t="s">
        <v>938</v>
      </c>
      <c r="D3368">
        <v>47</v>
      </c>
      <c r="E3368" t="s">
        <v>4</v>
      </c>
      <c r="F3368" t="s">
        <v>2949</v>
      </c>
      <c r="G3368" t="s">
        <v>6</v>
      </c>
      <c r="H3368">
        <v>0</v>
      </c>
    </row>
    <row r="3369" spans="1:8" x14ac:dyDescent="0.25">
      <c r="A3369">
        <v>3368</v>
      </c>
      <c r="B3369">
        <v>24337</v>
      </c>
      <c r="C3369" t="s">
        <v>190</v>
      </c>
      <c r="D3369">
        <v>47</v>
      </c>
      <c r="E3369" t="s">
        <v>4</v>
      </c>
      <c r="F3369" t="s">
        <v>2950</v>
      </c>
      <c r="G3369" t="s">
        <v>6</v>
      </c>
      <c r="H3369">
        <v>1</v>
      </c>
    </row>
    <row r="3370" spans="1:8" x14ac:dyDescent="0.25">
      <c r="A3370">
        <v>3369</v>
      </c>
      <c r="B3370">
        <v>20120</v>
      </c>
      <c r="C3370" t="s">
        <v>919</v>
      </c>
      <c r="D3370">
        <v>47</v>
      </c>
      <c r="E3370" t="s">
        <v>4</v>
      </c>
      <c r="F3370" t="s">
        <v>2948</v>
      </c>
      <c r="G3370" t="s">
        <v>7</v>
      </c>
      <c r="H3370">
        <v>0</v>
      </c>
    </row>
    <row r="3371" spans="1:8" x14ac:dyDescent="0.25">
      <c r="A3371">
        <v>3370</v>
      </c>
      <c r="B3371">
        <v>21154</v>
      </c>
      <c r="C3371" t="s">
        <v>171</v>
      </c>
      <c r="D3371">
        <v>47</v>
      </c>
      <c r="E3371" t="s">
        <v>4</v>
      </c>
      <c r="F3371" t="s">
        <v>2949</v>
      </c>
      <c r="G3371" t="s">
        <v>6</v>
      </c>
      <c r="H3371">
        <v>0</v>
      </c>
    </row>
    <row r="3372" spans="1:8" x14ac:dyDescent="0.25">
      <c r="A3372">
        <v>3371</v>
      </c>
      <c r="B3372">
        <v>27268</v>
      </c>
      <c r="C3372" t="s">
        <v>385</v>
      </c>
      <c r="D3372">
        <v>47</v>
      </c>
      <c r="E3372" t="s">
        <v>4</v>
      </c>
      <c r="F3372" t="s">
        <v>2949</v>
      </c>
      <c r="G3372" t="s">
        <v>7</v>
      </c>
      <c r="H3372">
        <v>1</v>
      </c>
    </row>
    <row r="3373" spans="1:8" x14ac:dyDescent="0.25">
      <c r="A3373">
        <v>3372</v>
      </c>
      <c r="B3373">
        <v>23462</v>
      </c>
      <c r="C3373" t="s">
        <v>742</v>
      </c>
      <c r="D3373">
        <v>47</v>
      </c>
      <c r="E3373" t="s">
        <v>4</v>
      </c>
      <c r="F3373" t="s">
        <v>2948</v>
      </c>
      <c r="G3373" t="s">
        <v>7</v>
      </c>
      <c r="H3373">
        <v>1</v>
      </c>
    </row>
    <row r="3374" spans="1:8" x14ac:dyDescent="0.25">
      <c r="A3374">
        <v>3373</v>
      </c>
      <c r="B3374">
        <v>17935</v>
      </c>
      <c r="C3374" t="s">
        <v>996</v>
      </c>
      <c r="D3374">
        <v>47</v>
      </c>
      <c r="E3374" t="s">
        <v>4</v>
      </c>
      <c r="F3374" t="s">
        <v>2947</v>
      </c>
      <c r="G3374" t="s">
        <v>7</v>
      </c>
      <c r="H3374">
        <v>1</v>
      </c>
    </row>
    <row r="3375" spans="1:8" x14ac:dyDescent="0.25">
      <c r="A3375">
        <v>3374</v>
      </c>
      <c r="B3375">
        <v>21668</v>
      </c>
      <c r="C3375" t="s">
        <v>1099</v>
      </c>
      <c r="D3375">
        <v>47</v>
      </c>
      <c r="E3375" t="s">
        <v>4</v>
      </c>
      <c r="F3375" t="s">
        <v>2949</v>
      </c>
      <c r="G3375" t="s">
        <v>6</v>
      </c>
      <c r="H3375">
        <v>0</v>
      </c>
    </row>
    <row r="3376" spans="1:8" x14ac:dyDescent="0.25">
      <c r="A3376">
        <v>3375</v>
      </c>
      <c r="B3376">
        <v>26805</v>
      </c>
      <c r="C3376" t="s">
        <v>944</v>
      </c>
      <c r="D3376">
        <v>47</v>
      </c>
      <c r="E3376" t="s">
        <v>4</v>
      </c>
      <c r="F3376" t="s">
        <v>2951</v>
      </c>
      <c r="G3376" t="s">
        <v>7</v>
      </c>
      <c r="H3376">
        <v>0</v>
      </c>
    </row>
    <row r="3377" spans="1:8" x14ac:dyDescent="0.25">
      <c r="A3377">
        <v>3376</v>
      </c>
      <c r="B3377">
        <v>21170</v>
      </c>
      <c r="C3377" t="s">
        <v>476</v>
      </c>
      <c r="D3377">
        <v>47</v>
      </c>
      <c r="E3377" t="s">
        <v>4</v>
      </c>
      <c r="F3377" t="s">
        <v>2947</v>
      </c>
      <c r="G3377" t="s">
        <v>7</v>
      </c>
      <c r="H3377">
        <v>0</v>
      </c>
    </row>
    <row r="3378" spans="1:8" x14ac:dyDescent="0.25">
      <c r="A3378">
        <v>3377</v>
      </c>
      <c r="B3378">
        <v>25809</v>
      </c>
      <c r="C3378" t="s">
        <v>427</v>
      </c>
      <c r="D3378">
        <v>47</v>
      </c>
      <c r="E3378" t="s">
        <v>4</v>
      </c>
      <c r="F3378" t="s">
        <v>2949</v>
      </c>
      <c r="G3378" t="s">
        <v>7</v>
      </c>
      <c r="H3378">
        <v>1</v>
      </c>
    </row>
    <row r="3379" spans="1:8" x14ac:dyDescent="0.25">
      <c r="A3379">
        <v>3378</v>
      </c>
      <c r="B3379">
        <v>12464</v>
      </c>
      <c r="C3379" t="s">
        <v>736</v>
      </c>
      <c r="D3379">
        <v>47</v>
      </c>
      <c r="E3379" t="s">
        <v>3</v>
      </c>
      <c r="F3379" t="s">
        <v>2949</v>
      </c>
      <c r="G3379" t="s">
        <v>6</v>
      </c>
      <c r="H3379">
        <v>1</v>
      </c>
    </row>
    <row r="3380" spans="1:8" x14ac:dyDescent="0.25">
      <c r="A3380">
        <v>3379</v>
      </c>
      <c r="B3380">
        <v>20204</v>
      </c>
      <c r="C3380" t="s">
        <v>1645</v>
      </c>
      <c r="D3380">
        <v>47</v>
      </c>
      <c r="E3380" t="s">
        <v>3</v>
      </c>
      <c r="F3380" t="s">
        <v>2950</v>
      </c>
      <c r="G3380" t="s">
        <v>6</v>
      </c>
      <c r="H3380">
        <v>0</v>
      </c>
    </row>
    <row r="3381" spans="1:8" x14ac:dyDescent="0.25">
      <c r="A3381">
        <v>3380</v>
      </c>
      <c r="B3381">
        <v>12572</v>
      </c>
      <c r="C3381" t="s">
        <v>1646</v>
      </c>
      <c r="D3381">
        <v>47</v>
      </c>
      <c r="E3381" t="s">
        <v>3</v>
      </c>
      <c r="F3381" t="s">
        <v>2948</v>
      </c>
      <c r="G3381" t="s">
        <v>7</v>
      </c>
      <c r="H3381">
        <v>0</v>
      </c>
    </row>
    <row r="3382" spans="1:8" x14ac:dyDescent="0.25">
      <c r="A3382">
        <v>3381</v>
      </c>
      <c r="B3382">
        <v>24315</v>
      </c>
      <c r="C3382" t="s">
        <v>773</v>
      </c>
      <c r="D3382">
        <v>47</v>
      </c>
      <c r="E3382" t="s">
        <v>3</v>
      </c>
      <c r="F3382" t="s">
        <v>2949</v>
      </c>
      <c r="G3382" t="s">
        <v>6</v>
      </c>
      <c r="H3382">
        <v>0</v>
      </c>
    </row>
    <row r="3383" spans="1:8" x14ac:dyDescent="0.25">
      <c r="A3383">
        <v>3382</v>
      </c>
      <c r="B3383">
        <v>22152</v>
      </c>
      <c r="C3383" t="s">
        <v>1647</v>
      </c>
      <c r="D3383">
        <v>47</v>
      </c>
      <c r="E3383" t="s">
        <v>3</v>
      </c>
      <c r="F3383" t="s">
        <v>2947</v>
      </c>
      <c r="G3383" t="s">
        <v>6</v>
      </c>
      <c r="H3383">
        <v>0</v>
      </c>
    </row>
    <row r="3384" spans="1:8" x14ac:dyDescent="0.25">
      <c r="A3384">
        <v>3383</v>
      </c>
      <c r="B3384">
        <v>15744</v>
      </c>
      <c r="C3384" t="s">
        <v>960</v>
      </c>
      <c r="D3384">
        <v>47</v>
      </c>
      <c r="E3384" t="s">
        <v>3</v>
      </c>
      <c r="F3384" t="s">
        <v>2947</v>
      </c>
      <c r="G3384" t="s">
        <v>6</v>
      </c>
      <c r="H3384">
        <v>0</v>
      </c>
    </row>
    <row r="3385" spans="1:8" x14ac:dyDescent="0.25">
      <c r="A3385">
        <v>3384</v>
      </c>
      <c r="B3385">
        <v>19772</v>
      </c>
      <c r="C3385" t="s">
        <v>120</v>
      </c>
      <c r="D3385">
        <v>47</v>
      </c>
      <c r="E3385" t="s">
        <v>3</v>
      </c>
      <c r="F3385" t="s">
        <v>2951</v>
      </c>
      <c r="G3385" t="s">
        <v>6</v>
      </c>
      <c r="H3385">
        <v>0</v>
      </c>
    </row>
    <row r="3386" spans="1:8" x14ac:dyDescent="0.25">
      <c r="A3386">
        <v>3385</v>
      </c>
      <c r="B3386">
        <v>12147</v>
      </c>
      <c r="C3386" t="s">
        <v>1648</v>
      </c>
      <c r="D3386">
        <v>47</v>
      </c>
      <c r="E3386" t="s">
        <v>3</v>
      </c>
      <c r="F3386" t="s">
        <v>2949</v>
      </c>
      <c r="G3386" t="s">
        <v>7</v>
      </c>
      <c r="H3386">
        <v>0</v>
      </c>
    </row>
    <row r="3387" spans="1:8" x14ac:dyDescent="0.25">
      <c r="A3387">
        <v>3386</v>
      </c>
      <c r="B3387">
        <v>26586</v>
      </c>
      <c r="C3387" t="s">
        <v>27</v>
      </c>
      <c r="D3387">
        <v>47</v>
      </c>
      <c r="E3387" t="s">
        <v>3</v>
      </c>
      <c r="F3387" t="s">
        <v>2950</v>
      </c>
      <c r="G3387" t="s">
        <v>6</v>
      </c>
      <c r="H3387">
        <v>1</v>
      </c>
    </row>
    <row r="3388" spans="1:8" x14ac:dyDescent="0.25">
      <c r="A3388">
        <v>3387</v>
      </c>
      <c r="B3388">
        <v>14072</v>
      </c>
      <c r="C3388" t="s">
        <v>107</v>
      </c>
      <c r="D3388">
        <v>47</v>
      </c>
      <c r="E3388" t="s">
        <v>3</v>
      </c>
      <c r="F3388" t="s">
        <v>2950</v>
      </c>
      <c r="G3388" t="s">
        <v>6</v>
      </c>
      <c r="H3388">
        <v>0</v>
      </c>
    </row>
    <row r="3389" spans="1:8" x14ac:dyDescent="0.25">
      <c r="A3389">
        <v>3388</v>
      </c>
      <c r="B3389">
        <v>25379</v>
      </c>
      <c r="C3389" t="s">
        <v>1507</v>
      </c>
      <c r="D3389">
        <v>47</v>
      </c>
      <c r="E3389" t="s">
        <v>3</v>
      </c>
      <c r="F3389" t="s">
        <v>2947</v>
      </c>
      <c r="G3389" t="s">
        <v>6</v>
      </c>
      <c r="H3389">
        <v>0</v>
      </c>
    </row>
    <row r="3390" spans="1:8" x14ac:dyDescent="0.25">
      <c r="A3390">
        <v>3389</v>
      </c>
      <c r="B3390">
        <v>24684</v>
      </c>
      <c r="C3390" t="s">
        <v>213</v>
      </c>
      <c r="D3390">
        <v>47</v>
      </c>
      <c r="E3390" t="s">
        <v>3</v>
      </c>
      <c r="F3390" t="s">
        <v>2947</v>
      </c>
      <c r="G3390" t="s">
        <v>6</v>
      </c>
      <c r="H3390">
        <v>0</v>
      </c>
    </row>
    <row r="3391" spans="1:8" x14ac:dyDescent="0.25">
      <c r="A3391">
        <v>3390</v>
      </c>
      <c r="B3391">
        <v>18814</v>
      </c>
      <c r="C3391" t="s">
        <v>1649</v>
      </c>
      <c r="D3391">
        <v>47</v>
      </c>
      <c r="E3391" t="s">
        <v>3</v>
      </c>
      <c r="F3391" t="s">
        <v>2947</v>
      </c>
      <c r="G3391" t="s">
        <v>7</v>
      </c>
      <c r="H3391">
        <v>1</v>
      </c>
    </row>
    <row r="3392" spans="1:8" x14ac:dyDescent="0.25">
      <c r="A3392">
        <v>3391</v>
      </c>
      <c r="B3392">
        <v>24782</v>
      </c>
      <c r="C3392" t="s">
        <v>1650</v>
      </c>
      <c r="D3392">
        <v>47</v>
      </c>
      <c r="E3392" t="s">
        <v>3</v>
      </c>
      <c r="F3392" t="s">
        <v>2947</v>
      </c>
      <c r="G3392" t="s">
        <v>7</v>
      </c>
      <c r="H3392">
        <v>0</v>
      </c>
    </row>
    <row r="3393" spans="1:8" x14ac:dyDescent="0.25">
      <c r="A3393">
        <v>3392</v>
      </c>
      <c r="B3393">
        <v>26742</v>
      </c>
      <c r="C3393" t="s">
        <v>1651</v>
      </c>
      <c r="D3393">
        <v>47</v>
      </c>
      <c r="E3393" t="s">
        <v>3</v>
      </c>
      <c r="F3393" t="s">
        <v>2948</v>
      </c>
      <c r="G3393" t="s">
        <v>6</v>
      </c>
      <c r="H3393">
        <v>0</v>
      </c>
    </row>
    <row r="3394" spans="1:8" x14ac:dyDescent="0.25">
      <c r="A3394">
        <v>3393</v>
      </c>
      <c r="B3394">
        <v>19486</v>
      </c>
      <c r="C3394" t="s">
        <v>1000</v>
      </c>
      <c r="D3394">
        <v>47</v>
      </c>
      <c r="E3394" t="s">
        <v>3</v>
      </c>
      <c r="F3394" t="s">
        <v>2949</v>
      </c>
      <c r="G3394" t="s">
        <v>7</v>
      </c>
      <c r="H3394">
        <v>0</v>
      </c>
    </row>
    <row r="3395" spans="1:8" x14ac:dyDescent="0.25">
      <c r="A3395">
        <v>3394</v>
      </c>
      <c r="B3395">
        <v>28472</v>
      </c>
      <c r="C3395" t="s">
        <v>114</v>
      </c>
      <c r="D3395">
        <v>47</v>
      </c>
      <c r="E3395" t="s">
        <v>3</v>
      </c>
      <c r="F3395" t="s">
        <v>2947</v>
      </c>
      <c r="G3395" t="s">
        <v>7</v>
      </c>
      <c r="H3395">
        <v>0</v>
      </c>
    </row>
    <row r="3396" spans="1:8" x14ac:dyDescent="0.25">
      <c r="A3396">
        <v>3395</v>
      </c>
      <c r="B3396">
        <v>19376</v>
      </c>
      <c r="C3396" t="s">
        <v>505</v>
      </c>
      <c r="D3396">
        <v>47</v>
      </c>
      <c r="E3396" t="s">
        <v>3</v>
      </c>
      <c r="F3396" t="s">
        <v>2948</v>
      </c>
      <c r="G3396" t="s">
        <v>7</v>
      </c>
      <c r="H3396">
        <v>0</v>
      </c>
    </row>
    <row r="3397" spans="1:8" x14ac:dyDescent="0.25">
      <c r="A3397">
        <v>3396</v>
      </c>
      <c r="B3397">
        <v>21711</v>
      </c>
      <c r="C3397" t="s">
        <v>48</v>
      </c>
      <c r="D3397">
        <v>47</v>
      </c>
      <c r="E3397" t="s">
        <v>3</v>
      </c>
      <c r="F3397" t="s">
        <v>2947</v>
      </c>
      <c r="G3397" t="s">
        <v>6</v>
      </c>
      <c r="H3397">
        <v>0</v>
      </c>
    </row>
    <row r="3398" spans="1:8" x14ac:dyDescent="0.25">
      <c r="A3398">
        <v>3397</v>
      </c>
      <c r="B3398">
        <v>17368</v>
      </c>
      <c r="C3398" t="s">
        <v>311</v>
      </c>
      <c r="D3398">
        <v>47</v>
      </c>
      <c r="E3398" t="s">
        <v>3</v>
      </c>
      <c r="F3398" t="s">
        <v>2947</v>
      </c>
      <c r="G3398" t="s">
        <v>7</v>
      </c>
      <c r="H3398">
        <v>0</v>
      </c>
    </row>
    <row r="3399" spans="1:8" x14ac:dyDescent="0.25">
      <c r="A3399">
        <v>3398</v>
      </c>
      <c r="B3399">
        <v>22833</v>
      </c>
      <c r="C3399" t="s">
        <v>1652</v>
      </c>
      <c r="D3399">
        <v>47</v>
      </c>
      <c r="E3399" t="s">
        <v>3</v>
      </c>
      <c r="F3399" t="s">
        <v>2951</v>
      </c>
      <c r="G3399" t="s">
        <v>6</v>
      </c>
      <c r="H3399">
        <v>0</v>
      </c>
    </row>
    <row r="3400" spans="1:8" x14ac:dyDescent="0.25">
      <c r="A3400">
        <v>3399</v>
      </c>
      <c r="B3400">
        <v>26405</v>
      </c>
      <c r="C3400" t="s">
        <v>969</v>
      </c>
      <c r="D3400">
        <v>47</v>
      </c>
      <c r="E3400" t="s">
        <v>3</v>
      </c>
      <c r="F3400" t="s">
        <v>2950</v>
      </c>
      <c r="G3400" t="s">
        <v>6</v>
      </c>
      <c r="H3400">
        <v>0</v>
      </c>
    </row>
    <row r="3401" spans="1:8" x14ac:dyDescent="0.25">
      <c r="A3401">
        <v>3400</v>
      </c>
      <c r="B3401">
        <v>26330</v>
      </c>
      <c r="C3401" t="s">
        <v>1653</v>
      </c>
      <c r="D3401">
        <v>47</v>
      </c>
      <c r="E3401" t="s">
        <v>3</v>
      </c>
      <c r="F3401" t="s">
        <v>2949</v>
      </c>
      <c r="G3401" t="s">
        <v>7</v>
      </c>
      <c r="H3401">
        <v>1</v>
      </c>
    </row>
    <row r="3402" spans="1:8" x14ac:dyDescent="0.25">
      <c r="A3402">
        <v>3401</v>
      </c>
      <c r="B3402">
        <v>28850</v>
      </c>
      <c r="C3402" t="s">
        <v>1032</v>
      </c>
      <c r="D3402">
        <v>47</v>
      </c>
      <c r="E3402" t="s">
        <v>3</v>
      </c>
      <c r="F3402" t="s">
        <v>2951</v>
      </c>
      <c r="G3402" t="s">
        <v>6</v>
      </c>
      <c r="H3402">
        <v>0</v>
      </c>
    </row>
    <row r="3403" spans="1:8" x14ac:dyDescent="0.25">
      <c r="A3403">
        <v>3402</v>
      </c>
      <c r="B3403">
        <v>27749</v>
      </c>
      <c r="C3403" t="s">
        <v>756</v>
      </c>
      <c r="D3403">
        <v>47</v>
      </c>
      <c r="E3403" t="s">
        <v>3</v>
      </c>
      <c r="F3403" t="s">
        <v>2947</v>
      </c>
      <c r="G3403" t="s">
        <v>6</v>
      </c>
      <c r="H3403">
        <v>0</v>
      </c>
    </row>
    <row r="3404" spans="1:8" x14ac:dyDescent="0.25">
      <c r="A3404">
        <v>3403</v>
      </c>
      <c r="B3404">
        <v>17275</v>
      </c>
      <c r="C3404" t="s">
        <v>1654</v>
      </c>
      <c r="D3404">
        <v>47</v>
      </c>
      <c r="E3404" t="s">
        <v>3</v>
      </c>
      <c r="F3404" t="s">
        <v>2947</v>
      </c>
      <c r="G3404" t="s">
        <v>7</v>
      </c>
      <c r="H3404">
        <v>0</v>
      </c>
    </row>
    <row r="3405" spans="1:8" x14ac:dyDescent="0.25">
      <c r="A3405">
        <v>3404</v>
      </c>
      <c r="B3405">
        <v>12242</v>
      </c>
      <c r="C3405" t="s">
        <v>512</v>
      </c>
      <c r="D3405">
        <v>47</v>
      </c>
      <c r="E3405" t="s">
        <v>3</v>
      </c>
      <c r="F3405" t="s">
        <v>2947</v>
      </c>
      <c r="G3405" t="s">
        <v>6</v>
      </c>
      <c r="H3405">
        <v>0</v>
      </c>
    </row>
    <row r="3406" spans="1:8" x14ac:dyDescent="0.25">
      <c r="A3406">
        <v>3405</v>
      </c>
      <c r="B3406">
        <v>29020</v>
      </c>
      <c r="C3406" t="s">
        <v>1655</v>
      </c>
      <c r="D3406">
        <v>47</v>
      </c>
      <c r="E3406" t="s">
        <v>3</v>
      </c>
      <c r="F3406" t="s">
        <v>2947</v>
      </c>
      <c r="G3406" t="s">
        <v>7</v>
      </c>
      <c r="H3406">
        <v>0</v>
      </c>
    </row>
    <row r="3407" spans="1:8" x14ac:dyDescent="0.25">
      <c r="A3407">
        <v>3406</v>
      </c>
      <c r="B3407">
        <v>12759</v>
      </c>
      <c r="C3407" t="s">
        <v>1656</v>
      </c>
      <c r="D3407">
        <v>47</v>
      </c>
      <c r="E3407" t="s">
        <v>3</v>
      </c>
      <c r="F3407" t="s">
        <v>2950</v>
      </c>
      <c r="G3407" t="s">
        <v>7</v>
      </c>
      <c r="H3407">
        <v>0</v>
      </c>
    </row>
    <row r="3408" spans="1:8" x14ac:dyDescent="0.25">
      <c r="A3408">
        <v>3407</v>
      </c>
      <c r="B3408">
        <v>14198</v>
      </c>
      <c r="C3408" t="s">
        <v>1604</v>
      </c>
      <c r="D3408">
        <v>47</v>
      </c>
      <c r="E3408" t="s">
        <v>3</v>
      </c>
      <c r="F3408" t="s">
        <v>2947</v>
      </c>
      <c r="G3408" t="s">
        <v>7</v>
      </c>
      <c r="H3408">
        <v>0</v>
      </c>
    </row>
    <row r="3409" spans="1:8" x14ac:dyDescent="0.25">
      <c r="A3409">
        <v>3408</v>
      </c>
      <c r="B3409">
        <v>25914</v>
      </c>
      <c r="C3409" t="s">
        <v>1657</v>
      </c>
      <c r="D3409">
        <v>45</v>
      </c>
      <c r="E3409" t="s">
        <v>4</v>
      </c>
      <c r="F3409" t="s">
        <v>2947</v>
      </c>
      <c r="G3409" t="s">
        <v>6</v>
      </c>
      <c r="H3409">
        <v>0</v>
      </c>
    </row>
    <row r="3410" spans="1:8" x14ac:dyDescent="0.25">
      <c r="A3410">
        <v>3409</v>
      </c>
      <c r="B3410">
        <v>15799</v>
      </c>
      <c r="C3410" t="s">
        <v>686</v>
      </c>
      <c r="D3410">
        <v>45</v>
      </c>
      <c r="E3410" t="s">
        <v>4</v>
      </c>
      <c r="F3410" t="s">
        <v>2949</v>
      </c>
      <c r="G3410" t="s">
        <v>6</v>
      </c>
      <c r="H3410">
        <v>0</v>
      </c>
    </row>
    <row r="3411" spans="1:8" x14ac:dyDescent="0.25">
      <c r="A3411">
        <v>3410</v>
      </c>
      <c r="B3411">
        <v>29626</v>
      </c>
      <c r="C3411" t="s">
        <v>397</v>
      </c>
      <c r="D3411">
        <v>45</v>
      </c>
      <c r="E3411" t="s">
        <v>4</v>
      </c>
      <c r="F3411" t="s">
        <v>2947</v>
      </c>
      <c r="G3411" t="s">
        <v>7</v>
      </c>
      <c r="H3411">
        <v>0</v>
      </c>
    </row>
    <row r="3412" spans="1:8" x14ac:dyDescent="0.25">
      <c r="A3412">
        <v>3411</v>
      </c>
      <c r="B3412">
        <v>26367</v>
      </c>
      <c r="C3412" t="s">
        <v>984</v>
      </c>
      <c r="D3412">
        <v>45</v>
      </c>
      <c r="E3412" t="s">
        <v>4</v>
      </c>
      <c r="F3412" t="s">
        <v>2950</v>
      </c>
      <c r="G3412" t="s">
        <v>6</v>
      </c>
      <c r="H3412">
        <v>0</v>
      </c>
    </row>
    <row r="3413" spans="1:8" x14ac:dyDescent="0.25">
      <c r="A3413">
        <v>3412</v>
      </c>
      <c r="B3413">
        <v>13489</v>
      </c>
      <c r="C3413" t="s">
        <v>1658</v>
      </c>
      <c r="D3413">
        <v>45</v>
      </c>
      <c r="E3413" t="s">
        <v>4</v>
      </c>
      <c r="F3413" t="s">
        <v>2949</v>
      </c>
      <c r="G3413" t="s">
        <v>6</v>
      </c>
      <c r="H3413">
        <v>0</v>
      </c>
    </row>
    <row r="3414" spans="1:8" x14ac:dyDescent="0.25">
      <c r="A3414">
        <v>3413</v>
      </c>
      <c r="B3414">
        <v>16704</v>
      </c>
      <c r="C3414" t="s">
        <v>569</v>
      </c>
      <c r="D3414">
        <v>45</v>
      </c>
      <c r="E3414" t="s">
        <v>4</v>
      </c>
      <c r="F3414" t="s">
        <v>2947</v>
      </c>
      <c r="G3414" t="s">
        <v>6</v>
      </c>
      <c r="H3414">
        <v>0</v>
      </c>
    </row>
    <row r="3415" spans="1:8" x14ac:dyDescent="0.25">
      <c r="A3415">
        <v>3414</v>
      </c>
      <c r="B3415">
        <v>11938</v>
      </c>
      <c r="C3415" t="s">
        <v>898</v>
      </c>
      <c r="D3415">
        <v>45</v>
      </c>
      <c r="E3415" t="s">
        <v>4</v>
      </c>
      <c r="F3415" t="s">
        <v>2949</v>
      </c>
      <c r="G3415" t="s">
        <v>6</v>
      </c>
      <c r="H3415">
        <v>0</v>
      </c>
    </row>
    <row r="3416" spans="1:8" x14ac:dyDescent="0.25">
      <c r="A3416">
        <v>3415</v>
      </c>
      <c r="B3416">
        <v>24487</v>
      </c>
      <c r="C3416" t="s">
        <v>295</v>
      </c>
      <c r="D3416">
        <v>45</v>
      </c>
      <c r="E3416" t="s">
        <v>4</v>
      </c>
      <c r="F3416" t="s">
        <v>2949</v>
      </c>
      <c r="G3416" t="s">
        <v>7</v>
      </c>
      <c r="H3416">
        <v>0</v>
      </c>
    </row>
    <row r="3417" spans="1:8" x14ac:dyDescent="0.25">
      <c r="A3417">
        <v>3416</v>
      </c>
      <c r="B3417">
        <v>11309</v>
      </c>
      <c r="C3417" t="s">
        <v>1659</v>
      </c>
      <c r="D3417">
        <v>45</v>
      </c>
      <c r="E3417" t="s">
        <v>4</v>
      </c>
      <c r="F3417" t="s">
        <v>2949</v>
      </c>
      <c r="G3417" t="s">
        <v>7</v>
      </c>
      <c r="H3417">
        <v>1</v>
      </c>
    </row>
    <row r="3418" spans="1:8" x14ac:dyDescent="0.25">
      <c r="A3418">
        <v>3417</v>
      </c>
      <c r="B3418">
        <v>12224</v>
      </c>
      <c r="C3418" t="s">
        <v>1660</v>
      </c>
      <c r="D3418">
        <v>45</v>
      </c>
      <c r="E3418" t="s">
        <v>4</v>
      </c>
      <c r="F3418" t="s">
        <v>2950</v>
      </c>
      <c r="G3418" t="s">
        <v>7</v>
      </c>
      <c r="H3418">
        <v>0</v>
      </c>
    </row>
    <row r="3419" spans="1:8" x14ac:dyDescent="0.25">
      <c r="A3419">
        <v>3418</v>
      </c>
      <c r="B3419">
        <v>25418</v>
      </c>
      <c r="C3419" t="s">
        <v>27</v>
      </c>
      <c r="D3419">
        <v>45</v>
      </c>
      <c r="E3419" t="s">
        <v>4</v>
      </c>
      <c r="F3419" t="s">
        <v>2950</v>
      </c>
      <c r="G3419" t="s">
        <v>7</v>
      </c>
      <c r="H3419">
        <v>0</v>
      </c>
    </row>
    <row r="3420" spans="1:8" x14ac:dyDescent="0.25">
      <c r="A3420">
        <v>3419</v>
      </c>
      <c r="B3420">
        <v>27153</v>
      </c>
      <c r="C3420" t="s">
        <v>302</v>
      </c>
      <c r="D3420">
        <v>45</v>
      </c>
      <c r="E3420" t="s">
        <v>4</v>
      </c>
      <c r="F3420" t="s">
        <v>2949</v>
      </c>
      <c r="G3420" t="s">
        <v>7</v>
      </c>
      <c r="H3420">
        <v>0</v>
      </c>
    </row>
    <row r="3421" spans="1:8" x14ac:dyDescent="0.25">
      <c r="A3421">
        <v>3420</v>
      </c>
      <c r="B3421">
        <v>13788</v>
      </c>
      <c r="C3421" t="s">
        <v>1589</v>
      </c>
      <c r="D3421">
        <v>45</v>
      </c>
      <c r="E3421" t="s">
        <v>4</v>
      </c>
      <c r="F3421" t="s">
        <v>2950</v>
      </c>
      <c r="G3421" t="s">
        <v>6</v>
      </c>
      <c r="H3421">
        <v>0</v>
      </c>
    </row>
    <row r="3422" spans="1:8" x14ac:dyDescent="0.25">
      <c r="A3422">
        <v>3421</v>
      </c>
      <c r="B3422">
        <v>16360</v>
      </c>
      <c r="C3422" t="s">
        <v>1661</v>
      </c>
      <c r="D3422">
        <v>45</v>
      </c>
      <c r="E3422" t="s">
        <v>4</v>
      </c>
      <c r="F3422" t="s">
        <v>2948</v>
      </c>
      <c r="G3422" t="s">
        <v>7</v>
      </c>
      <c r="H3422">
        <v>0</v>
      </c>
    </row>
    <row r="3423" spans="1:8" x14ac:dyDescent="0.25">
      <c r="A3423">
        <v>3422</v>
      </c>
      <c r="B3423">
        <v>17768</v>
      </c>
      <c r="C3423" t="s">
        <v>374</v>
      </c>
      <c r="D3423">
        <v>45</v>
      </c>
      <c r="E3423" t="s">
        <v>4</v>
      </c>
      <c r="F3423" t="s">
        <v>2949</v>
      </c>
      <c r="G3423" t="s">
        <v>7</v>
      </c>
      <c r="H3423">
        <v>0</v>
      </c>
    </row>
    <row r="3424" spans="1:8" x14ac:dyDescent="0.25">
      <c r="A3424">
        <v>3423</v>
      </c>
      <c r="B3424">
        <v>18568</v>
      </c>
      <c r="C3424" t="s">
        <v>1662</v>
      </c>
      <c r="D3424">
        <v>45</v>
      </c>
      <c r="E3424" t="s">
        <v>4</v>
      </c>
      <c r="F3424" t="s">
        <v>2949</v>
      </c>
      <c r="G3424" t="s">
        <v>6</v>
      </c>
      <c r="H3424">
        <v>0</v>
      </c>
    </row>
    <row r="3425" spans="1:8" x14ac:dyDescent="0.25">
      <c r="A3425">
        <v>3424</v>
      </c>
      <c r="B3425">
        <v>25188</v>
      </c>
      <c r="C3425" t="s">
        <v>1060</v>
      </c>
      <c r="D3425">
        <v>45</v>
      </c>
      <c r="E3425" t="s">
        <v>4</v>
      </c>
      <c r="F3425" t="s">
        <v>2947</v>
      </c>
      <c r="G3425" t="s">
        <v>6</v>
      </c>
      <c r="H3425">
        <v>0</v>
      </c>
    </row>
    <row r="3426" spans="1:8" x14ac:dyDescent="0.25">
      <c r="A3426">
        <v>3425</v>
      </c>
      <c r="B3426">
        <v>17038</v>
      </c>
      <c r="C3426" t="s">
        <v>1663</v>
      </c>
      <c r="D3426">
        <v>45</v>
      </c>
      <c r="E3426" t="s">
        <v>4</v>
      </c>
      <c r="F3426" t="s">
        <v>2947</v>
      </c>
      <c r="G3426" t="s">
        <v>6</v>
      </c>
      <c r="H3426">
        <v>0</v>
      </c>
    </row>
    <row r="3427" spans="1:8" x14ac:dyDescent="0.25">
      <c r="A3427">
        <v>3426</v>
      </c>
      <c r="B3427">
        <v>29042</v>
      </c>
      <c r="C3427" t="s">
        <v>1247</v>
      </c>
      <c r="D3427">
        <v>45</v>
      </c>
      <c r="E3427" t="s">
        <v>4</v>
      </c>
      <c r="F3427" t="s">
        <v>2949</v>
      </c>
      <c r="G3427" t="s">
        <v>7</v>
      </c>
      <c r="H3427">
        <v>0</v>
      </c>
    </row>
    <row r="3428" spans="1:8" x14ac:dyDescent="0.25">
      <c r="A3428">
        <v>3427</v>
      </c>
      <c r="B3428">
        <v>24874</v>
      </c>
      <c r="C3428" t="s">
        <v>74</v>
      </c>
      <c r="D3428">
        <v>45</v>
      </c>
      <c r="E3428" t="s">
        <v>4</v>
      </c>
      <c r="F3428" t="s">
        <v>2947</v>
      </c>
      <c r="G3428" t="s">
        <v>7</v>
      </c>
      <c r="H3428">
        <v>0</v>
      </c>
    </row>
    <row r="3429" spans="1:8" x14ac:dyDescent="0.25">
      <c r="A3429">
        <v>3428</v>
      </c>
      <c r="B3429">
        <v>27481</v>
      </c>
      <c r="C3429" t="s">
        <v>1664</v>
      </c>
      <c r="D3429">
        <v>45</v>
      </c>
      <c r="E3429" t="s">
        <v>4</v>
      </c>
      <c r="F3429" t="s">
        <v>2947</v>
      </c>
      <c r="G3429" t="s">
        <v>6</v>
      </c>
      <c r="H3429">
        <v>0</v>
      </c>
    </row>
    <row r="3430" spans="1:8" x14ac:dyDescent="0.25">
      <c r="A3430">
        <v>3429</v>
      </c>
      <c r="B3430">
        <v>16163</v>
      </c>
      <c r="C3430" t="s">
        <v>669</v>
      </c>
      <c r="D3430">
        <v>45</v>
      </c>
      <c r="E3430" t="s">
        <v>4</v>
      </c>
      <c r="F3430" t="s">
        <v>2947</v>
      </c>
      <c r="G3430" t="s">
        <v>7</v>
      </c>
      <c r="H3430">
        <v>0</v>
      </c>
    </row>
    <row r="3431" spans="1:8" x14ac:dyDescent="0.25">
      <c r="A3431">
        <v>3430</v>
      </c>
      <c r="B3431">
        <v>21430</v>
      </c>
      <c r="C3431" t="s">
        <v>114</v>
      </c>
      <c r="D3431">
        <v>45</v>
      </c>
      <c r="E3431" t="s">
        <v>4</v>
      </c>
      <c r="F3431" t="s">
        <v>2949</v>
      </c>
      <c r="G3431" t="s">
        <v>6</v>
      </c>
      <c r="H3431">
        <v>1</v>
      </c>
    </row>
    <row r="3432" spans="1:8" x14ac:dyDescent="0.25">
      <c r="A3432">
        <v>3431</v>
      </c>
      <c r="B3432">
        <v>23428</v>
      </c>
      <c r="C3432" t="s">
        <v>1245</v>
      </c>
      <c r="D3432">
        <v>45</v>
      </c>
      <c r="E3432" t="s">
        <v>4</v>
      </c>
      <c r="F3432" t="s">
        <v>2949</v>
      </c>
      <c r="G3432" t="s">
        <v>7</v>
      </c>
      <c r="H3432">
        <v>0</v>
      </c>
    </row>
    <row r="3433" spans="1:8" x14ac:dyDescent="0.25">
      <c r="A3433">
        <v>3432</v>
      </c>
      <c r="B3433">
        <v>15603</v>
      </c>
      <c r="C3433" t="s">
        <v>108</v>
      </c>
      <c r="D3433">
        <v>45</v>
      </c>
      <c r="E3433" t="s">
        <v>4</v>
      </c>
      <c r="F3433" t="s">
        <v>2949</v>
      </c>
      <c r="G3433" t="s">
        <v>6</v>
      </c>
      <c r="H3433">
        <v>0</v>
      </c>
    </row>
    <row r="3434" spans="1:8" x14ac:dyDescent="0.25">
      <c r="A3434">
        <v>3433</v>
      </c>
      <c r="B3434">
        <v>13235</v>
      </c>
      <c r="C3434" t="s">
        <v>1665</v>
      </c>
      <c r="D3434">
        <v>45</v>
      </c>
      <c r="E3434" t="s">
        <v>4</v>
      </c>
      <c r="F3434" t="s">
        <v>2949</v>
      </c>
      <c r="G3434" t="s">
        <v>7</v>
      </c>
      <c r="H3434">
        <v>0</v>
      </c>
    </row>
    <row r="3435" spans="1:8" x14ac:dyDescent="0.25">
      <c r="A3435">
        <v>3434</v>
      </c>
      <c r="B3435">
        <v>21788</v>
      </c>
      <c r="C3435" t="s">
        <v>286</v>
      </c>
      <c r="D3435">
        <v>45</v>
      </c>
      <c r="E3435" t="s">
        <v>4</v>
      </c>
      <c r="F3435" t="s">
        <v>2950</v>
      </c>
      <c r="G3435" t="s">
        <v>6</v>
      </c>
      <c r="H3435">
        <v>0</v>
      </c>
    </row>
    <row r="3436" spans="1:8" x14ac:dyDescent="0.25">
      <c r="A3436">
        <v>3435</v>
      </c>
      <c r="B3436">
        <v>17695</v>
      </c>
      <c r="C3436" t="s">
        <v>1666</v>
      </c>
      <c r="D3436">
        <v>41</v>
      </c>
      <c r="E3436" t="s">
        <v>4</v>
      </c>
      <c r="F3436" t="s">
        <v>2949</v>
      </c>
      <c r="G3436" t="s">
        <v>7</v>
      </c>
      <c r="H3436">
        <v>0</v>
      </c>
    </row>
    <row r="3437" spans="1:8" x14ac:dyDescent="0.25">
      <c r="A3437">
        <v>3436</v>
      </c>
      <c r="B3437">
        <v>25016</v>
      </c>
      <c r="C3437" t="s">
        <v>892</v>
      </c>
      <c r="D3437">
        <v>41</v>
      </c>
      <c r="E3437" t="s">
        <v>4</v>
      </c>
      <c r="F3437" t="s">
        <v>2949</v>
      </c>
      <c r="G3437" t="s">
        <v>6</v>
      </c>
      <c r="H3437">
        <v>0</v>
      </c>
    </row>
    <row r="3438" spans="1:8" x14ac:dyDescent="0.25">
      <c r="A3438">
        <v>3437</v>
      </c>
      <c r="B3438">
        <v>13951</v>
      </c>
      <c r="C3438" t="s">
        <v>615</v>
      </c>
      <c r="D3438">
        <v>41</v>
      </c>
      <c r="E3438" t="s">
        <v>4</v>
      </c>
      <c r="F3438" t="s">
        <v>2950</v>
      </c>
      <c r="G3438" t="s">
        <v>7</v>
      </c>
      <c r="H3438">
        <v>0</v>
      </c>
    </row>
    <row r="3439" spans="1:8" x14ac:dyDescent="0.25">
      <c r="A3439">
        <v>3438</v>
      </c>
      <c r="B3439">
        <v>12645</v>
      </c>
      <c r="C3439" t="s">
        <v>743</v>
      </c>
      <c r="D3439">
        <v>41</v>
      </c>
      <c r="E3439" t="s">
        <v>4</v>
      </c>
      <c r="F3439" t="s">
        <v>2949</v>
      </c>
      <c r="G3439" t="s">
        <v>6</v>
      </c>
      <c r="H3439">
        <v>0</v>
      </c>
    </row>
    <row r="3440" spans="1:8" x14ac:dyDescent="0.25">
      <c r="A3440">
        <v>3439</v>
      </c>
      <c r="B3440">
        <v>26271</v>
      </c>
      <c r="C3440" t="s">
        <v>361</v>
      </c>
      <c r="D3440">
        <v>41</v>
      </c>
      <c r="E3440" t="s">
        <v>4</v>
      </c>
      <c r="F3440" t="s">
        <v>2950</v>
      </c>
      <c r="G3440" t="s">
        <v>6</v>
      </c>
      <c r="H3440">
        <v>0</v>
      </c>
    </row>
    <row r="3441" spans="1:8" x14ac:dyDescent="0.25">
      <c r="A3441">
        <v>3440</v>
      </c>
      <c r="B3441">
        <v>21799</v>
      </c>
      <c r="C3441" t="s">
        <v>1667</v>
      </c>
      <c r="D3441">
        <v>41</v>
      </c>
      <c r="E3441" t="s">
        <v>4</v>
      </c>
      <c r="F3441" t="s">
        <v>2950</v>
      </c>
      <c r="G3441" t="s">
        <v>7</v>
      </c>
      <c r="H3441">
        <v>0</v>
      </c>
    </row>
    <row r="3442" spans="1:8" x14ac:dyDescent="0.25">
      <c r="A3442">
        <v>3441</v>
      </c>
      <c r="B3442">
        <v>18683</v>
      </c>
      <c r="C3442" t="s">
        <v>1185</v>
      </c>
      <c r="D3442">
        <v>41</v>
      </c>
      <c r="E3442" t="s">
        <v>4</v>
      </c>
      <c r="F3442" t="s">
        <v>2949</v>
      </c>
      <c r="G3442" t="s">
        <v>6</v>
      </c>
      <c r="H3442">
        <v>1</v>
      </c>
    </row>
    <row r="3443" spans="1:8" x14ac:dyDescent="0.25">
      <c r="A3443">
        <v>3442</v>
      </c>
      <c r="B3443">
        <v>11573</v>
      </c>
      <c r="C3443" t="s">
        <v>1070</v>
      </c>
      <c r="D3443">
        <v>41</v>
      </c>
      <c r="E3443" t="s">
        <v>4</v>
      </c>
      <c r="F3443" t="s">
        <v>2950</v>
      </c>
      <c r="G3443" t="s">
        <v>6</v>
      </c>
      <c r="H3443">
        <v>0</v>
      </c>
    </row>
    <row r="3444" spans="1:8" x14ac:dyDescent="0.25">
      <c r="A3444">
        <v>3443</v>
      </c>
      <c r="B3444">
        <v>21876</v>
      </c>
      <c r="C3444" t="s">
        <v>22</v>
      </c>
      <c r="D3444">
        <v>41</v>
      </c>
      <c r="E3444" t="s">
        <v>4</v>
      </c>
      <c r="F3444" t="s">
        <v>2949</v>
      </c>
      <c r="G3444" t="s">
        <v>6</v>
      </c>
      <c r="H3444">
        <v>0</v>
      </c>
    </row>
    <row r="3445" spans="1:8" x14ac:dyDescent="0.25">
      <c r="A3445">
        <v>3444</v>
      </c>
      <c r="B3445">
        <v>14876</v>
      </c>
      <c r="C3445" t="s">
        <v>476</v>
      </c>
      <c r="D3445">
        <v>41</v>
      </c>
      <c r="E3445" t="s">
        <v>4</v>
      </c>
      <c r="F3445" t="s">
        <v>2950</v>
      </c>
      <c r="G3445" t="s">
        <v>6</v>
      </c>
      <c r="H3445">
        <v>1</v>
      </c>
    </row>
    <row r="3446" spans="1:8" x14ac:dyDescent="0.25">
      <c r="A3446">
        <v>3445</v>
      </c>
      <c r="B3446">
        <v>29962</v>
      </c>
      <c r="C3446" t="s">
        <v>1668</v>
      </c>
      <c r="D3446">
        <v>41</v>
      </c>
      <c r="E3446" t="s">
        <v>4</v>
      </c>
      <c r="F3446" t="s">
        <v>2950</v>
      </c>
      <c r="G3446" t="s">
        <v>7</v>
      </c>
      <c r="H3446">
        <v>0</v>
      </c>
    </row>
    <row r="3447" spans="1:8" x14ac:dyDescent="0.25">
      <c r="A3447">
        <v>3446</v>
      </c>
      <c r="B3447">
        <v>27489</v>
      </c>
      <c r="C3447" t="s">
        <v>787</v>
      </c>
      <c r="D3447">
        <v>41</v>
      </c>
      <c r="E3447" t="s">
        <v>4</v>
      </c>
      <c r="F3447" t="s">
        <v>2950</v>
      </c>
      <c r="G3447" t="s">
        <v>6</v>
      </c>
      <c r="H3447">
        <v>0</v>
      </c>
    </row>
    <row r="3448" spans="1:8" x14ac:dyDescent="0.25">
      <c r="A3448">
        <v>3447</v>
      </c>
      <c r="B3448">
        <v>26293</v>
      </c>
      <c r="C3448" t="s">
        <v>700</v>
      </c>
      <c r="D3448">
        <v>41</v>
      </c>
      <c r="E3448" t="s">
        <v>4</v>
      </c>
      <c r="F3448" t="s">
        <v>2951</v>
      </c>
      <c r="G3448" t="s">
        <v>6</v>
      </c>
      <c r="H3448">
        <v>0</v>
      </c>
    </row>
    <row r="3449" spans="1:8" x14ac:dyDescent="0.25">
      <c r="A3449">
        <v>3448</v>
      </c>
      <c r="B3449">
        <v>15245</v>
      </c>
      <c r="C3449" t="s">
        <v>655</v>
      </c>
      <c r="D3449">
        <v>41</v>
      </c>
      <c r="E3449" t="s">
        <v>4</v>
      </c>
      <c r="F3449" t="s">
        <v>2947</v>
      </c>
      <c r="G3449" t="s">
        <v>6</v>
      </c>
      <c r="H3449">
        <v>1</v>
      </c>
    </row>
    <row r="3450" spans="1:8" x14ac:dyDescent="0.25">
      <c r="A3450">
        <v>3449</v>
      </c>
      <c r="B3450">
        <v>21548</v>
      </c>
      <c r="C3450" t="s">
        <v>1669</v>
      </c>
      <c r="D3450">
        <v>25</v>
      </c>
      <c r="E3450" t="s">
        <v>3</v>
      </c>
      <c r="F3450" t="s">
        <v>2950</v>
      </c>
      <c r="G3450" t="s">
        <v>6</v>
      </c>
      <c r="H3450">
        <v>0</v>
      </c>
    </row>
    <row r="3451" spans="1:8" x14ac:dyDescent="0.25">
      <c r="A3451">
        <v>3450</v>
      </c>
      <c r="B3451">
        <v>15887</v>
      </c>
      <c r="C3451" t="s">
        <v>1670</v>
      </c>
      <c r="D3451">
        <v>25</v>
      </c>
      <c r="E3451" t="s">
        <v>3</v>
      </c>
      <c r="F3451" t="s">
        <v>2947</v>
      </c>
      <c r="G3451" t="s">
        <v>6</v>
      </c>
      <c r="H3451">
        <v>0</v>
      </c>
    </row>
    <row r="3452" spans="1:8" x14ac:dyDescent="0.25">
      <c r="A3452">
        <v>3451</v>
      </c>
      <c r="B3452">
        <v>19052</v>
      </c>
      <c r="C3452" t="s">
        <v>1544</v>
      </c>
      <c r="D3452">
        <v>25</v>
      </c>
      <c r="E3452" t="s">
        <v>3</v>
      </c>
      <c r="F3452" t="s">
        <v>2947</v>
      </c>
      <c r="G3452" t="s">
        <v>6</v>
      </c>
      <c r="H3452">
        <v>0</v>
      </c>
    </row>
    <row r="3453" spans="1:8" x14ac:dyDescent="0.25">
      <c r="A3453">
        <v>3452</v>
      </c>
      <c r="B3453">
        <v>11570</v>
      </c>
      <c r="C3453" t="s">
        <v>107</v>
      </c>
      <c r="D3453">
        <v>25</v>
      </c>
      <c r="E3453" t="s">
        <v>3</v>
      </c>
      <c r="F3453" t="s">
        <v>2950</v>
      </c>
      <c r="G3453" t="s">
        <v>7</v>
      </c>
      <c r="H3453">
        <v>0</v>
      </c>
    </row>
    <row r="3454" spans="1:8" x14ac:dyDescent="0.25">
      <c r="A3454">
        <v>3453</v>
      </c>
      <c r="B3454">
        <v>27540</v>
      </c>
      <c r="C3454" t="s">
        <v>832</v>
      </c>
      <c r="D3454">
        <v>25</v>
      </c>
      <c r="E3454" t="s">
        <v>3</v>
      </c>
      <c r="F3454" t="s">
        <v>2948</v>
      </c>
      <c r="G3454" t="s">
        <v>6</v>
      </c>
      <c r="H3454">
        <v>1</v>
      </c>
    </row>
    <row r="3455" spans="1:8" x14ac:dyDescent="0.25">
      <c r="A3455">
        <v>3454</v>
      </c>
      <c r="B3455">
        <v>17692</v>
      </c>
      <c r="C3455" t="s">
        <v>636</v>
      </c>
      <c r="D3455">
        <v>25</v>
      </c>
      <c r="E3455" t="s">
        <v>3</v>
      </c>
      <c r="F3455" t="s">
        <v>2947</v>
      </c>
      <c r="G3455" t="s">
        <v>6</v>
      </c>
      <c r="H3455">
        <v>0</v>
      </c>
    </row>
    <row r="3456" spans="1:8" x14ac:dyDescent="0.25">
      <c r="A3456">
        <v>3455</v>
      </c>
      <c r="B3456">
        <v>13854</v>
      </c>
      <c r="C3456" t="s">
        <v>729</v>
      </c>
      <c r="D3456">
        <v>25</v>
      </c>
      <c r="E3456" t="s">
        <v>3</v>
      </c>
      <c r="F3456" t="s">
        <v>2948</v>
      </c>
      <c r="G3456" t="s">
        <v>6</v>
      </c>
      <c r="H3456">
        <v>0</v>
      </c>
    </row>
    <row r="3457" spans="1:8" x14ac:dyDescent="0.25">
      <c r="A3457">
        <v>3456</v>
      </c>
      <c r="B3457">
        <v>21628</v>
      </c>
      <c r="C3457" t="s">
        <v>1671</v>
      </c>
      <c r="D3457">
        <v>25</v>
      </c>
      <c r="E3457" t="s">
        <v>3</v>
      </c>
      <c r="F3457" t="s">
        <v>2949</v>
      </c>
      <c r="G3457" t="s">
        <v>7</v>
      </c>
      <c r="H3457">
        <v>0</v>
      </c>
    </row>
    <row r="3458" spans="1:8" x14ac:dyDescent="0.25">
      <c r="A3458">
        <v>3457</v>
      </c>
      <c r="B3458">
        <v>26559</v>
      </c>
      <c r="C3458" t="s">
        <v>1508</v>
      </c>
      <c r="D3458">
        <v>25</v>
      </c>
      <c r="E3458" t="s">
        <v>3</v>
      </c>
      <c r="F3458" t="s">
        <v>2950</v>
      </c>
      <c r="G3458" t="s">
        <v>6</v>
      </c>
      <c r="H3458">
        <v>1</v>
      </c>
    </row>
    <row r="3459" spans="1:8" x14ac:dyDescent="0.25">
      <c r="A3459">
        <v>3458</v>
      </c>
      <c r="B3459">
        <v>29831</v>
      </c>
      <c r="C3459" t="s">
        <v>74</v>
      </c>
      <c r="D3459">
        <v>25</v>
      </c>
      <c r="E3459" t="s">
        <v>3</v>
      </c>
      <c r="F3459" t="s">
        <v>2950</v>
      </c>
      <c r="G3459" t="s">
        <v>6</v>
      </c>
      <c r="H3459">
        <v>1</v>
      </c>
    </row>
    <row r="3460" spans="1:8" x14ac:dyDescent="0.25">
      <c r="A3460">
        <v>3459</v>
      </c>
      <c r="B3460">
        <v>27845</v>
      </c>
      <c r="C3460" t="s">
        <v>733</v>
      </c>
      <c r="D3460">
        <v>25</v>
      </c>
      <c r="E3460" t="s">
        <v>3</v>
      </c>
      <c r="F3460" t="s">
        <v>2950</v>
      </c>
      <c r="G3460" t="s">
        <v>7</v>
      </c>
      <c r="H3460">
        <v>0</v>
      </c>
    </row>
    <row r="3461" spans="1:8" x14ac:dyDescent="0.25">
      <c r="A3461">
        <v>3460</v>
      </c>
      <c r="B3461">
        <v>17096</v>
      </c>
      <c r="C3461" t="s">
        <v>1400</v>
      </c>
      <c r="D3461">
        <v>25</v>
      </c>
      <c r="E3461" t="s">
        <v>3</v>
      </c>
      <c r="F3461" t="s">
        <v>2951</v>
      </c>
      <c r="G3461" t="s">
        <v>6</v>
      </c>
      <c r="H3461">
        <v>0</v>
      </c>
    </row>
    <row r="3462" spans="1:8" x14ac:dyDescent="0.25">
      <c r="A3462">
        <v>3461</v>
      </c>
      <c r="B3462">
        <v>29966</v>
      </c>
      <c r="C3462" t="s">
        <v>1672</v>
      </c>
      <c r="D3462">
        <v>25</v>
      </c>
      <c r="E3462" t="s">
        <v>3</v>
      </c>
      <c r="F3462" t="s">
        <v>2948</v>
      </c>
      <c r="G3462" t="s">
        <v>7</v>
      </c>
      <c r="H3462">
        <v>0</v>
      </c>
    </row>
    <row r="3463" spans="1:8" x14ac:dyDescent="0.25">
      <c r="A3463">
        <v>3462</v>
      </c>
      <c r="B3463">
        <v>23932</v>
      </c>
      <c r="C3463" t="s">
        <v>452</v>
      </c>
      <c r="D3463">
        <v>25</v>
      </c>
      <c r="E3463" t="s">
        <v>3</v>
      </c>
      <c r="F3463" t="s">
        <v>2947</v>
      </c>
      <c r="G3463" t="s">
        <v>6</v>
      </c>
      <c r="H3463">
        <v>0</v>
      </c>
    </row>
    <row r="3464" spans="1:8" x14ac:dyDescent="0.25">
      <c r="A3464">
        <v>3463</v>
      </c>
      <c r="B3464">
        <v>23313</v>
      </c>
      <c r="C3464" t="s">
        <v>678</v>
      </c>
      <c r="D3464">
        <v>25</v>
      </c>
      <c r="E3464" t="s">
        <v>3</v>
      </c>
      <c r="F3464" t="s">
        <v>2948</v>
      </c>
      <c r="G3464" t="s">
        <v>6</v>
      </c>
      <c r="H3464">
        <v>0</v>
      </c>
    </row>
    <row r="3465" spans="1:8" x14ac:dyDescent="0.25">
      <c r="A3465">
        <v>3464</v>
      </c>
      <c r="B3465">
        <v>18955</v>
      </c>
      <c r="C3465" t="s">
        <v>1673</v>
      </c>
      <c r="D3465">
        <v>25</v>
      </c>
      <c r="E3465" t="s">
        <v>3</v>
      </c>
      <c r="F3465" t="s">
        <v>2950</v>
      </c>
      <c r="G3465" t="s">
        <v>7</v>
      </c>
      <c r="H3465">
        <v>1</v>
      </c>
    </row>
    <row r="3466" spans="1:8" x14ac:dyDescent="0.25">
      <c r="A3466">
        <v>3465</v>
      </c>
      <c r="B3466">
        <v>20479</v>
      </c>
      <c r="C3466" t="s">
        <v>756</v>
      </c>
      <c r="D3466">
        <v>32</v>
      </c>
      <c r="E3466" t="s">
        <v>3</v>
      </c>
      <c r="F3466" t="s">
        <v>2949</v>
      </c>
      <c r="G3466" t="s">
        <v>7</v>
      </c>
      <c r="H3466">
        <v>0</v>
      </c>
    </row>
    <row r="3467" spans="1:8" x14ac:dyDescent="0.25">
      <c r="A3467">
        <v>3466</v>
      </c>
      <c r="B3467">
        <v>24213</v>
      </c>
      <c r="C3467" t="s">
        <v>866</v>
      </c>
      <c r="D3467">
        <v>32</v>
      </c>
      <c r="E3467" t="s">
        <v>3</v>
      </c>
      <c r="F3467" t="s">
        <v>2949</v>
      </c>
      <c r="G3467" t="s">
        <v>6</v>
      </c>
      <c r="H3467">
        <v>0</v>
      </c>
    </row>
    <row r="3468" spans="1:8" x14ac:dyDescent="0.25">
      <c r="A3468">
        <v>3467</v>
      </c>
      <c r="B3468">
        <v>12610</v>
      </c>
      <c r="C3468" t="s">
        <v>1674</v>
      </c>
      <c r="D3468">
        <v>32</v>
      </c>
      <c r="E3468" t="s">
        <v>3</v>
      </c>
      <c r="F3468" t="s">
        <v>2950</v>
      </c>
      <c r="G3468" t="s">
        <v>7</v>
      </c>
      <c r="H3468">
        <v>0</v>
      </c>
    </row>
    <row r="3469" spans="1:8" x14ac:dyDescent="0.25">
      <c r="A3469">
        <v>3468</v>
      </c>
      <c r="B3469">
        <v>19809</v>
      </c>
      <c r="C3469" t="s">
        <v>1675</v>
      </c>
      <c r="D3469">
        <v>32</v>
      </c>
      <c r="E3469" t="s">
        <v>3</v>
      </c>
      <c r="F3469" t="s">
        <v>2949</v>
      </c>
      <c r="G3469" t="s">
        <v>6</v>
      </c>
      <c r="H3469">
        <v>0</v>
      </c>
    </row>
    <row r="3470" spans="1:8" x14ac:dyDescent="0.25">
      <c r="A3470">
        <v>3469</v>
      </c>
      <c r="B3470">
        <v>23467</v>
      </c>
      <c r="C3470" t="s">
        <v>1676</v>
      </c>
      <c r="D3470">
        <v>32</v>
      </c>
      <c r="E3470" t="s">
        <v>3</v>
      </c>
      <c r="F3470" t="s">
        <v>2947</v>
      </c>
      <c r="G3470" t="s">
        <v>7</v>
      </c>
      <c r="H3470">
        <v>0</v>
      </c>
    </row>
    <row r="3471" spans="1:8" x14ac:dyDescent="0.25">
      <c r="A3471">
        <v>3470</v>
      </c>
      <c r="B3471">
        <v>20954</v>
      </c>
      <c r="C3471" t="s">
        <v>1677</v>
      </c>
      <c r="D3471">
        <v>32</v>
      </c>
      <c r="E3471" t="s">
        <v>3</v>
      </c>
      <c r="F3471" t="s">
        <v>2949</v>
      </c>
      <c r="G3471" t="s">
        <v>7</v>
      </c>
      <c r="H3471">
        <v>0</v>
      </c>
    </row>
    <row r="3472" spans="1:8" x14ac:dyDescent="0.25">
      <c r="A3472">
        <v>3471</v>
      </c>
      <c r="B3472">
        <v>11960</v>
      </c>
      <c r="C3472" t="s">
        <v>1678</v>
      </c>
      <c r="D3472">
        <v>32</v>
      </c>
      <c r="E3472" t="s">
        <v>3</v>
      </c>
      <c r="F3472" t="s">
        <v>2949</v>
      </c>
      <c r="G3472" t="s">
        <v>7</v>
      </c>
      <c r="H3472">
        <v>0</v>
      </c>
    </row>
    <row r="3473" spans="1:8" x14ac:dyDescent="0.25">
      <c r="A3473">
        <v>3472</v>
      </c>
      <c r="B3473">
        <v>19853</v>
      </c>
      <c r="C3473" t="s">
        <v>120</v>
      </c>
      <c r="D3473">
        <v>32</v>
      </c>
      <c r="E3473" t="s">
        <v>3</v>
      </c>
      <c r="F3473" t="s">
        <v>2949</v>
      </c>
      <c r="G3473" t="s">
        <v>7</v>
      </c>
      <c r="H3473">
        <v>0</v>
      </c>
    </row>
    <row r="3474" spans="1:8" x14ac:dyDescent="0.25">
      <c r="A3474">
        <v>3473</v>
      </c>
      <c r="B3474">
        <v>11947</v>
      </c>
      <c r="C3474" t="s">
        <v>413</v>
      </c>
      <c r="D3474">
        <v>32</v>
      </c>
      <c r="E3474" t="s">
        <v>3</v>
      </c>
      <c r="F3474" t="s">
        <v>2949</v>
      </c>
      <c r="G3474" t="s">
        <v>6</v>
      </c>
      <c r="H3474">
        <v>0</v>
      </c>
    </row>
    <row r="3475" spans="1:8" x14ac:dyDescent="0.25">
      <c r="A3475">
        <v>3474</v>
      </c>
      <c r="B3475">
        <v>27660</v>
      </c>
      <c r="C3475" t="s">
        <v>577</v>
      </c>
      <c r="D3475">
        <v>32</v>
      </c>
      <c r="E3475" t="s">
        <v>3</v>
      </c>
      <c r="F3475" t="s">
        <v>2949</v>
      </c>
      <c r="G3475" t="s">
        <v>6</v>
      </c>
      <c r="H3475">
        <v>1</v>
      </c>
    </row>
    <row r="3476" spans="1:8" x14ac:dyDescent="0.25">
      <c r="A3476">
        <v>3475</v>
      </c>
      <c r="B3476">
        <v>18736</v>
      </c>
      <c r="C3476" t="s">
        <v>88</v>
      </c>
      <c r="D3476">
        <v>32</v>
      </c>
      <c r="E3476" t="s">
        <v>3</v>
      </c>
      <c r="F3476" t="s">
        <v>2949</v>
      </c>
      <c r="G3476" t="s">
        <v>6</v>
      </c>
      <c r="H3476">
        <v>0</v>
      </c>
    </row>
    <row r="3477" spans="1:8" x14ac:dyDescent="0.25">
      <c r="A3477">
        <v>3476</v>
      </c>
      <c r="B3477">
        <v>12501</v>
      </c>
      <c r="C3477" t="s">
        <v>640</v>
      </c>
      <c r="D3477">
        <v>32</v>
      </c>
      <c r="E3477" t="s">
        <v>3</v>
      </c>
      <c r="F3477" t="s">
        <v>2950</v>
      </c>
      <c r="G3477" t="s">
        <v>7</v>
      </c>
      <c r="H3477">
        <v>0</v>
      </c>
    </row>
    <row r="3478" spans="1:8" x14ac:dyDescent="0.25">
      <c r="A3478">
        <v>3477</v>
      </c>
      <c r="B3478">
        <v>29470</v>
      </c>
      <c r="C3478" t="s">
        <v>1550</v>
      </c>
      <c r="D3478">
        <v>32</v>
      </c>
      <c r="E3478" t="s">
        <v>3</v>
      </c>
      <c r="F3478" t="s">
        <v>2949</v>
      </c>
      <c r="G3478" t="s">
        <v>7</v>
      </c>
      <c r="H3478">
        <v>1</v>
      </c>
    </row>
    <row r="3479" spans="1:8" x14ac:dyDescent="0.25">
      <c r="A3479">
        <v>3478</v>
      </c>
      <c r="B3479">
        <v>23648</v>
      </c>
      <c r="C3479" t="s">
        <v>1679</v>
      </c>
      <c r="D3479">
        <v>32</v>
      </c>
      <c r="E3479" t="s">
        <v>3</v>
      </c>
      <c r="F3479" t="s">
        <v>2947</v>
      </c>
      <c r="G3479" t="s">
        <v>6</v>
      </c>
      <c r="H3479">
        <v>0</v>
      </c>
    </row>
    <row r="3480" spans="1:8" x14ac:dyDescent="0.25">
      <c r="A3480">
        <v>3479</v>
      </c>
      <c r="B3480">
        <v>17296</v>
      </c>
      <c r="C3480" t="s">
        <v>280</v>
      </c>
      <c r="D3480">
        <v>34</v>
      </c>
      <c r="E3480" t="s">
        <v>3</v>
      </c>
      <c r="F3480" t="s">
        <v>2947</v>
      </c>
      <c r="G3480" t="s">
        <v>7</v>
      </c>
      <c r="H3480">
        <v>0</v>
      </c>
    </row>
    <row r="3481" spans="1:8" x14ac:dyDescent="0.25">
      <c r="A3481">
        <v>3480</v>
      </c>
      <c r="B3481">
        <v>28856</v>
      </c>
      <c r="C3481" t="s">
        <v>222</v>
      </c>
      <c r="D3481">
        <v>34</v>
      </c>
      <c r="E3481" t="s">
        <v>3</v>
      </c>
      <c r="F3481" t="s">
        <v>2950</v>
      </c>
      <c r="G3481" t="s">
        <v>7</v>
      </c>
      <c r="H3481">
        <v>0</v>
      </c>
    </row>
    <row r="3482" spans="1:8" x14ac:dyDescent="0.25">
      <c r="A3482">
        <v>3481</v>
      </c>
      <c r="B3482">
        <v>29593</v>
      </c>
      <c r="C3482" t="s">
        <v>984</v>
      </c>
      <c r="D3482">
        <v>34</v>
      </c>
      <c r="E3482" t="s">
        <v>3</v>
      </c>
      <c r="F3482" t="s">
        <v>2949</v>
      </c>
      <c r="G3482" t="s">
        <v>7</v>
      </c>
      <c r="H3482">
        <v>1</v>
      </c>
    </row>
    <row r="3483" spans="1:8" x14ac:dyDescent="0.25">
      <c r="A3483">
        <v>3482</v>
      </c>
      <c r="B3483">
        <v>15193</v>
      </c>
      <c r="C3483" t="s">
        <v>131</v>
      </c>
      <c r="D3483">
        <v>34</v>
      </c>
      <c r="E3483" t="s">
        <v>3</v>
      </c>
      <c r="F3483" t="s">
        <v>2950</v>
      </c>
      <c r="G3483" t="s">
        <v>7</v>
      </c>
      <c r="H3483">
        <v>0</v>
      </c>
    </row>
    <row r="3484" spans="1:8" x14ac:dyDescent="0.25">
      <c r="A3484">
        <v>3483</v>
      </c>
      <c r="B3484">
        <v>26213</v>
      </c>
      <c r="C3484" t="s">
        <v>504</v>
      </c>
      <c r="D3484">
        <v>34</v>
      </c>
      <c r="E3484" t="s">
        <v>3</v>
      </c>
      <c r="F3484" t="s">
        <v>2948</v>
      </c>
      <c r="G3484" t="s">
        <v>7</v>
      </c>
      <c r="H3484">
        <v>0</v>
      </c>
    </row>
    <row r="3485" spans="1:8" x14ac:dyDescent="0.25">
      <c r="A3485">
        <v>3484</v>
      </c>
      <c r="B3485">
        <v>16040</v>
      </c>
      <c r="C3485" t="s">
        <v>1680</v>
      </c>
      <c r="D3485">
        <v>34</v>
      </c>
      <c r="E3485" t="s">
        <v>3</v>
      </c>
      <c r="F3485" t="s">
        <v>2949</v>
      </c>
      <c r="G3485" t="s">
        <v>7</v>
      </c>
      <c r="H3485">
        <v>0</v>
      </c>
    </row>
    <row r="3486" spans="1:8" x14ac:dyDescent="0.25">
      <c r="A3486">
        <v>3485</v>
      </c>
      <c r="B3486">
        <v>24323</v>
      </c>
      <c r="C3486" t="s">
        <v>1045</v>
      </c>
      <c r="D3486">
        <v>34</v>
      </c>
      <c r="E3486" t="s">
        <v>3</v>
      </c>
      <c r="F3486" t="s">
        <v>2950</v>
      </c>
      <c r="G3486" t="s">
        <v>6</v>
      </c>
      <c r="H3486">
        <v>0</v>
      </c>
    </row>
    <row r="3487" spans="1:8" x14ac:dyDescent="0.25">
      <c r="A3487">
        <v>3486</v>
      </c>
      <c r="B3487">
        <v>15055</v>
      </c>
      <c r="C3487" t="s">
        <v>1681</v>
      </c>
      <c r="D3487">
        <v>34</v>
      </c>
      <c r="E3487" t="s">
        <v>3</v>
      </c>
      <c r="F3487" t="s">
        <v>2950</v>
      </c>
      <c r="G3487" t="s">
        <v>6</v>
      </c>
      <c r="H3487">
        <v>1</v>
      </c>
    </row>
    <row r="3488" spans="1:8" x14ac:dyDescent="0.25">
      <c r="A3488">
        <v>3487</v>
      </c>
      <c r="B3488">
        <v>17351</v>
      </c>
      <c r="C3488" t="s">
        <v>1682</v>
      </c>
      <c r="D3488">
        <v>34</v>
      </c>
      <c r="E3488" t="s">
        <v>3</v>
      </c>
      <c r="F3488" t="s">
        <v>2949</v>
      </c>
      <c r="G3488" t="s">
        <v>7</v>
      </c>
      <c r="H3488">
        <v>0</v>
      </c>
    </row>
    <row r="3489" spans="1:8" x14ac:dyDescent="0.25">
      <c r="A3489">
        <v>3488</v>
      </c>
      <c r="B3489">
        <v>12069</v>
      </c>
      <c r="C3489" t="s">
        <v>346</v>
      </c>
      <c r="D3489">
        <v>34</v>
      </c>
      <c r="E3489" t="s">
        <v>3</v>
      </c>
      <c r="F3489" t="s">
        <v>2949</v>
      </c>
      <c r="G3489" t="s">
        <v>7</v>
      </c>
      <c r="H3489">
        <v>0</v>
      </c>
    </row>
    <row r="3490" spans="1:8" x14ac:dyDescent="0.25">
      <c r="A3490">
        <v>3489</v>
      </c>
      <c r="B3490">
        <v>22376</v>
      </c>
      <c r="C3490" t="s">
        <v>542</v>
      </c>
      <c r="D3490">
        <v>34</v>
      </c>
      <c r="E3490" t="s">
        <v>3</v>
      </c>
      <c r="F3490" t="s">
        <v>2947</v>
      </c>
      <c r="G3490" t="s">
        <v>6</v>
      </c>
      <c r="H3490">
        <v>0</v>
      </c>
    </row>
    <row r="3491" spans="1:8" x14ac:dyDescent="0.25">
      <c r="A3491">
        <v>3490</v>
      </c>
      <c r="B3491">
        <v>20140</v>
      </c>
      <c r="C3491" t="s">
        <v>400</v>
      </c>
      <c r="D3491">
        <v>34</v>
      </c>
      <c r="E3491" t="s">
        <v>3</v>
      </c>
      <c r="F3491" t="s">
        <v>2947</v>
      </c>
      <c r="G3491" t="s">
        <v>7</v>
      </c>
      <c r="H3491">
        <v>0</v>
      </c>
    </row>
    <row r="3492" spans="1:8" x14ac:dyDescent="0.25">
      <c r="A3492">
        <v>3491</v>
      </c>
      <c r="B3492">
        <v>29189</v>
      </c>
      <c r="C3492" t="s">
        <v>539</v>
      </c>
      <c r="D3492">
        <v>34</v>
      </c>
      <c r="E3492" t="s">
        <v>3</v>
      </c>
      <c r="F3492" t="s">
        <v>2950</v>
      </c>
      <c r="G3492" t="s">
        <v>7</v>
      </c>
      <c r="H3492">
        <v>1</v>
      </c>
    </row>
    <row r="3493" spans="1:8" x14ac:dyDescent="0.25">
      <c r="A3493">
        <v>3492</v>
      </c>
      <c r="B3493">
        <v>13945</v>
      </c>
      <c r="C3493" t="s">
        <v>640</v>
      </c>
      <c r="D3493">
        <v>39</v>
      </c>
      <c r="E3493" t="s">
        <v>4</v>
      </c>
      <c r="F3493" t="s">
        <v>2948</v>
      </c>
      <c r="G3493" t="s">
        <v>7</v>
      </c>
      <c r="H3493">
        <v>0</v>
      </c>
    </row>
    <row r="3494" spans="1:8" x14ac:dyDescent="0.25">
      <c r="A3494">
        <v>3493</v>
      </c>
      <c r="B3494">
        <v>20210</v>
      </c>
      <c r="C3494" t="s">
        <v>245</v>
      </c>
      <c r="D3494">
        <v>39</v>
      </c>
      <c r="E3494" t="s">
        <v>4</v>
      </c>
      <c r="F3494" t="s">
        <v>2948</v>
      </c>
      <c r="G3494" t="s">
        <v>6</v>
      </c>
      <c r="H3494">
        <v>0</v>
      </c>
    </row>
    <row r="3495" spans="1:8" x14ac:dyDescent="0.25">
      <c r="A3495">
        <v>3494</v>
      </c>
      <c r="B3495">
        <v>25841</v>
      </c>
      <c r="C3495" t="s">
        <v>1116</v>
      </c>
      <c r="D3495">
        <v>39</v>
      </c>
      <c r="E3495" t="s">
        <v>4</v>
      </c>
      <c r="F3495" t="s">
        <v>2949</v>
      </c>
      <c r="G3495" t="s">
        <v>6</v>
      </c>
      <c r="H3495">
        <v>0</v>
      </c>
    </row>
    <row r="3496" spans="1:8" x14ac:dyDescent="0.25">
      <c r="A3496">
        <v>3495</v>
      </c>
      <c r="B3496">
        <v>22801</v>
      </c>
      <c r="C3496" t="s">
        <v>1683</v>
      </c>
      <c r="D3496">
        <v>39</v>
      </c>
      <c r="E3496" t="s">
        <v>4</v>
      </c>
      <c r="F3496" t="s">
        <v>2949</v>
      </c>
      <c r="G3496" t="s">
        <v>7</v>
      </c>
      <c r="H3496">
        <v>0</v>
      </c>
    </row>
    <row r="3497" spans="1:8" x14ac:dyDescent="0.25">
      <c r="A3497">
        <v>3496</v>
      </c>
      <c r="B3497">
        <v>19575</v>
      </c>
      <c r="C3497" t="s">
        <v>382</v>
      </c>
      <c r="D3497">
        <v>39</v>
      </c>
      <c r="E3497" t="s">
        <v>4</v>
      </c>
      <c r="F3497" t="s">
        <v>2948</v>
      </c>
      <c r="G3497" t="s">
        <v>7</v>
      </c>
      <c r="H3497">
        <v>0</v>
      </c>
    </row>
    <row r="3498" spans="1:8" x14ac:dyDescent="0.25">
      <c r="A3498">
        <v>3497</v>
      </c>
      <c r="B3498">
        <v>18966</v>
      </c>
      <c r="C3498" t="s">
        <v>438</v>
      </c>
      <c r="D3498">
        <v>39</v>
      </c>
      <c r="E3498" t="s">
        <v>4</v>
      </c>
      <c r="F3498" t="s">
        <v>2948</v>
      </c>
      <c r="G3498" t="s">
        <v>6</v>
      </c>
      <c r="H3498">
        <v>0</v>
      </c>
    </row>
    <row r="3499" spans="1:8" x14ac:dyDescent="0.25">
      <c r="A3499">
        <v>3498</v>
      </c>
      <c r="B3499">
        <v>28397</v>
      </c>
      <c r="C3499" t="s">
        <v>1684</v>
      </c>
      <c r="D3499">
        <v>39</v>
      </c>
      <c r="E3499" t="s">
        <v>4</v>
      </c>
      <c r="F3499" t="s">
        <v>2949</v>
      </c>
      <c r="G3499" t="s">
        <v>7</v>
      </c>
      <c r="H3499">
        <v>0</v>
      </c>
    </row>
    <row r="3500" spans="1:8" x14ac:dyDescent="0.25">
      <c r="A3500">
        <v>3499</v>
      </c>
      <c r="B3500">
        <v>19480</v>
      </c>
      <c r="C3500" t="s">
        <v>742</v>
      </c>
      <c r="D3500">
        <v>39</v>
      </c>
      <c r="E3500" t="s">
        <v>4</v>
      </c>
      <c r="F3500" t="s">
        <v>2949</v>
      </c>
      <c r="G3500" t="s">
        <v>7</v>
      </c>
      <c r="H3500">
        <v>0</v>
      </c>
    </row>
    <row r="3501" spans="1:8" x14ac:dyDescent="0.25">
      <c r="A3501">
        <v>3500</v>
      </c>
      <c r="B3501">
        <v>22090</v>
      </c>
      <c r="C3501" t="s">
        <v>1685</v>
      </c>
      <c r="D3501">
        <v>39</v>
      </c>
      <c r="E3501" t="s">
        <v>4</v>
      </c>
      <c r="F3501" t="s">
        <v>2947</v>
      </c>
      <c r="G3501" t="s">
        <v>6</v>
      </c>
      <c r="H3501">
        <v>0</v>
      </c>
    </row>
    <row r="3502" spans="1:8" x14ac:dyDescent="0.25">
      <c r="A3502">
        <v>3501</v>
      </c>
      <c r="B3502">
        <v>23222</v>
      </c>
      <c r="C3502" t="s">
        <v>1686</v>
      </c>
      <c r="D3502">
        <v>39</v>
      </c>
      <c r="E3502" t="s">
        <v>4</v>
      </c>
      <c r="F3502" t="s">
        <v>2949</v>
      </c>
      <c r="G3502" t="s">
        <v>6</v>
      </c>
      <c r="H3502">
        <v>0</v>
      </c>
    </row>
    <row r="3503" spans="1:8" x14ac:dyDescent="0.25">
      <c r="A3503">
        <v>3502</v>
      </c>
      <c r="B3503">
        <v>24321</v>
      </c>
      <c r="C3503" t="s">
        <v>479</v>
      </c>
      <c r="D3503">
        <v>39</v>
      </c>
      <c r="E3503" t="s">
        <v>4</v>
      </c>
      <c r="F3503" t="s">
        <v>2949</v>
      </c>
      <c r="G3503" t="s">
        <v>6</v>
      </c>
      <c r="H3503">
        <v>0</v>
      </c>
    </row>
    <row r="3504" spans="1:8" x14ac:dyDescent="0.25">
      <c r="A3504">
        <v>3503</v>
      </c>
      <c r="B3504">
        <v>25753</v>
      </c>
      <c r="C3504" t="s">
        <v>599</v>
      </c>
      <c r="D3504">
        <v>39</v>
      </c>
      <c r="E3504" t="s">
        <v>4</v>
      </c>
      <c r="F3504" t="s">
        <v>2949</v>
      </c>
      <c r="G3504" t="s">
        <v>7</v>
      </c>
      <c r="H3504">
        <v>0</v>
      </c>
    </row>
    <row r="3505" spans="1:8" x14ac:dyDescent="0.25">
      <c r="A3505">
        <v>3504</v>
      </c>
      <c r="B3505">
        <v>26721</v>
      </c>
      <c r="C3505" t="s">
        <v>389</v>
      </c>
      <c r="D3505">
        <v>39</v>
      </c>
      <c r="E3505" t="s">
        <v>4</v>
      </c>
      <c r="F3505" t="s">
        <v>2949</v>
      </c>
      <c r="G3505" t="s">
        <v>6</v>
      </c>
      <c r="H3505">
        <v>0</v>
      </c>
    </row>
    <row r="3506" spans="1:8" x14ac:dyDescent="0.25">
      <c r="A3506">
        <v>3505</v>
      </c>
      <c r="B3506">
        <v>15506</v>
      </c>
      <c r="C3506" t="s">
        <v>1687</v>
      </c>
      <c r="D3506">
        <v>39</v>
      </c>
      <c r="E3506" t="s">
        <v>4</v>
      </c>
      <c r="F3506" t="s">
        <v>2950</v>
      </c>
      <c r="G3506" t="s">
        <v>7</v>
      </c>
      <c r="H3506">
        <v>0</v>
      </c>
    </row>
    <row r="3507" spans="1:8" x14ac:dyDescent="0.25">
      <c r="A3507">
        <v>3506</v>
      </c>
      <c r="B3507">
        <v>18624</v>
      </c>
      <c r="C3507" t="s">
        <v>244</v>
      </c>
      <c r="D3507">
        <v>39</v>
      </c>
      <c r="E3507" t="s">
        <v>4</v>
      </c>
      <c r="F3507" t="s">
        <v>2950</v>
      </c>
      <c r="G3507" t="s">
        <v>7</v>
      </c>
      <c r="H3507">
        <v>0</v>
      </c>
    </row>
    <row r="3508" spans="1:8" x14ac:dyDescent="0.25">
      <c r="A3508">
        <v>3507</v>
      </c>
      <c r="B3508">
        <v>21363</v>
      </c>
      <c r="C3508" t="s">
        <v>1688</v>
      </c>
      <c r="D3508">
        <v>39</v>
      </c>
      <c r="E3508" t="s">
        <v>4</v>
      </c>
      <c r="F3508" t="s">
        <v>2949</v>
      </c>
      <c r="G3508" t="s">
        <v>7</v>
      </c>
      <c r="H3508">
        <v>0</v>
      </c>
    </row>
    <row r="3509" spans="1:8" x14ac:dyDescent="0.25">
      <c r="A3509">
        <v>3508</v>
      </c>
      <c r="B3509">
        <v>13895</v>
      </c>
      <c r="C3509" t="s">
        <v>499</v>
      </c>
      <c r="D3509">
        <v>39</v>
      </c>
      <c r="E3509" t="s">
        <v>4</v>
      </c>
      <c r="F3509" t="s">
        <v>2951</v>
      </c>
      <c r="G3509" t="s">
        <v>6</v>
      </c>
      <c r="H3509">
        <v>0</v>
      </c>
    </row>
    <row r="3510" spans="1:8" x14ac:dyDescent="0.25">
      <c r="A3510">
        <v>3509</v>
      </c>
      <c r="B3510">
        <v>23763</v>
      </c>
      <c r="C3510" t="s">
        <v>914</v>
      </c>
      <c r="D3510">
        <v>39</v>
      </c>
      <c r="E3510" t="s">
        <v>4</v>
      </c>
      <c r="F3510" t="s">
        <v>2949</v>
      </c>
      <c r="G3510" t="s">
        <v>6</v>
      </c>
      <c r="H3510">
        <v>0</v>
      </c>
    </row>
    <row r="3511" spans="1:8" x14ac:dyDescent="0.25">
      <c r="A3511">
        <v>3510</v>
      </c>
      <c r="B3511">
        <v>19677</v>
      </c>
      <c r="C3511" t="s">
        <v>165</v>
      </c>
      <c r="D3511">
        <v>39</v>
      </c>
      <c r="E3511" t="s">
        <v>4</v>
      </c>
      <c r="F3511" t="s">
        <v>2949</v>
      </c>
      <c r="G3511" t="s">
        <v>6</v>
      </c>
      <c r="H3511">
        <v>0</v>
      </c>
    </row>
    <row r="3512" spans="1:8" x14ac:dyDescent="0.25">
      <c r="A3512">
        <v>3511</v>
      </c>
      <c r="B3512">
        <v>22465</v>
      </c>
      <c r="C3512" t="s">
        <v>742</v>
      </c>
      <c r="D3512">
        <v>39</v>
      </c>
      <c r="E3512" t="s">
        <v>4</v>
      </c>
      <c r="F3512" t="s">
        <v>2947</v>
      </c>
      <c r="G3512" t="s">
        <v>6</v>
      </c>
      <c r="H3512">
        <v>0</v>
      </c>
    </row>
    <row r="3513" spans="1:8" x14ac:dyDescent="0.25">
      <c r="A3513">
        <v>3512</v>
      </c>
      <c r="B3513">
        <v>26797</v>
      </c>
      <c r="C3513" t="s">
        <v>470</v>
      </c>
      <c r="D3513">
        <v>39</v>
      </c>
      <c r="E3513" t="s">
        <v>4</v>
      </c>
      <c r="F3513" t="s">
        <v>2949</v>
      </c>
      <c r="G3513" t="s">
        <v>6</v>
      </c>
      <c r="H3513">
        <v>0</v>
      </c>
    </row>
    <row r="3514" spans="1:8" x14ac:dyDescent="0.25">
      <c r="A3514">
        <v>3513</v>
      </c>
      <c r="B3514">
        <v>17656</v>
      </c>
      <c r="C3514" t="s">
        <v>1689</v>
      </c>
      <c r="D3514">
        <v>39</v>
      </c>
      <c r="E3514" t="s">
        <v>4</v>
      </c>
      <c r="F3514" t="s">
        <v>2949</v>
      </c>
      <c r="G3514" t="s">
        <v>6</v>
      </c>
      <c r="H3514">
        <v>0</v>
      </c>
    </row>
    <row r="3515" spans="1:8" x14ac:dyDescent="0.25">
      <c r="A3515">
        <v>3514</v>
      </c>
      <c r="B3515">
        <v>19419</v>
      </c>
      <c r="C3515" t="s">
        <v>1690</v>
      </c>
      <c r="D3515">
        <v>39</v>
      </c>
      <c r="E3515" t="s">
        <v>4</v>
      </c>
      <c r="F3515" t="s">
        <v>2949</v>
      </c>
      <c r="G3515" t="s">
        <v>7</v>
      </c>
      <c r="H3515">
        <v>0</v>
      </c>
    </row>
    <row r="3516" spans="1:8" x14ac:dyDescent="0.25">
      <c r="A3516">
        <v>3515</v>
      </c>
      <c r="B3516">
        <v>23212</v>
      </c>
      <c r="C3516" t="s">
        <v>65</v>
      </c>
      <c r="D3516">
        <v>39</v>
      </c>
      <c r="E3516" t="s">
        <v>4</v>
      </c>
      <c r="F3516" t="s">
        <v>2951</v>
      </c>
      <c r="G3516" t="s">
        <v>6</v>
      </c>
      <c r="H3516">
        <v>0</v>
      </c>
    </row>
    <row r="3517" spans="1:8" x14ac:dyDescent="0.25">
      <c r="A3517">
        <v>3516</v>
      </c>
      <c r="B3517">
        <v>16511</v>
      </c>
      <c r="C3517" t="s">
        <v>208</v>
      </c>
      <c r="D3517">
        <v>39</v>
      </c>
      <c r="E3517" t="s">
        <v>4</v>
      </c>
      <c r="F3517" t="s">
        <v>2947</v>
      </c>
      <c r="G3517" t="s">
        <v>6</v>
      </c>
      <c r="H3517">
        <v>0</v>
      </c>
    </row>
    <row r="3518" spans="1:8" x14ac:dyDescent="0.25">
      <c r="A3518">
        <v>3517</v>
      </c>
      <c r="B3518">
        <v>15661</v>
      </c>
      <c r="C3518" t="s">
        <v>244</v>
      </c>
      <c r="D3518">
        <v>39</v>
      </c>
      <c r="E3518" t="s">
        <v>4</v>
      </c>
      <c r="F3518" t="s">
        <v>2947</v>
      </c>
      <c r="G3518" t="s">
        <v>6</v>
      </c>
      <c r="H3518">
        <v>0</v>
      </c>
    </row>
    <row r="3519" spans="1:8" x14ac:dyDescent="0.25">
      <c r="A3519">
        <v>3518</v>
      </c>
      <c r="B3519">
        <v>15469</v>
      </c>
      <c r="C3519" t="s">
        <v>792</v>
      </c>
      <c r="D3519">
        <v>39</v>
      </c>
      <c r="E3519" t="s">
        <v>4</v>
      </c>
      <c r="F3519" t="s">
        <v>2949</v>
      </c>
      <c r="G3519" t="s">
        <v>7</v>
      </c>
      <c r="H3519">
        <v>0</v>
      </c>
    </row>
    <row r="3520" spans="1:8" x14ac:dyDescent="0.25">
      <c r="A3520">
        <v>3519</v>
      </c>
      <c r="B3520">
        <v>23836</v>
      </c>
      <c r="C3520" t="s">
        <v>1691</v>
      </c>
      <c r="D3520">
        <v>39</v>
      </c>
      <c r="E3520" t="s">
        <v>4</v>
      </c>
      <c r="F3520" t="s">
        <v>2950</v>
      </c>
      <c r="G3520" t="s">
        <v>7</v>
      </c>
      <c r="H3520">
        <v>0</v>
      </c>
    </row>
    <row r="3521" spans="1:8" x14ac:dyDescent="0.25">
      <c r="A3521">
        <v>3520</v>
      </c>
      <c r="B3521">
        <v>18448</v>
      </c>
      <c r="C3521" t="s">
        <v>804</v>
      </c>
      <c r="D3521">
        <v>39</v>
      </c>
      <c r="E3521" t="s">
        <v>4</v>
      </c>
      <c r="F3521" t="s">
        <v>2947</v>
      </c>
      <c r="G3521" t="s">
        <v>7</v>
      </c>
      <c r="H3521">
        <v>1</v>
      </c>
    </row>
    <row r="3522" spans="1:8" x14ac:dyDescent="0.25">
      <c r="A3522">
        <v>3521</v>
      </c>
      <c r="B3522">
        <v>18634</v>
      </c>
      <c r="C3522" t="s">
        <v>863</v>
      </c>
      <c r="D3522">
        <v>39</v>
      </c>
      <c r="E3522" t="s">
        <v>4</v>
      </c>
      <c r="F3522" t="s">
        <v>2949</v>
      </c>
      <c r="G3522" t="s">
        <v>7</v>
      </c>
      <c r="H3522">
        <v>1</v>
      </c>
    </row>
    <row r="3523" spans="1:8" x14ac:dyDescent="0.25">
      <c r="A3523">
        <v>3522</v>
      </c>
      <c r="B3523">
        <v>12606</v>
      </c>
      <c r="C3523" t="s">
        <v>1692</v>
      </c>
      <c r="D3523">
        <v>39</v>
      </c>
      <c r="E3523" t="s">
        <v>4</v>
      </c>
      <c r="F3523" t="s">
        <v>2947</v>
      </c>
      <c r="G3523" t="s">
        <v>6</v>
      </c>
      <c r="H3523">
        <v>0</v>
      </c>
    </row>
    <row r="3524" spans="1:8" x14ac:dyDescent="0.25">
      <c r="A3524">
        <v>3523</v>
      </c>
      <c r="B3524">
        <v>16761</v>
      </c>
      <c r="C3524" t="s">
        <v>1693</v>
      </c>
      <c r="D3524">
        <v>39</v>
      </c>
      <c r="E3524" t="s">
        <v>4</v>
      </c>
      <c r="F3524" t="s">
        <v>2949</v>
      </c>
      <c r="G3524" t="s">
        <v>7</v>
      </c>
      <c r="H3524">
        <v>0</v>
      </c>
    </row>
    <row r="3525" spans="1:8" x14ac:dyDescent="0.25">
      <c r="A3525">
        <v>3524</v>
      </c>
      <c r="B3525">
        <v>26635</v>
      </c>
      <c r="C3525" t="s">
        <v>1694</v>
      </c>
      <c r="D3525">
        <v>39</v>
      </c>
      <c r="E3525" t="s">
        <v>4</v>
      </c>
      <c r="F3525" t="s">
        <v>2947</v>
      </c>
      <c r="G3525" t="s">
        <v>6</v>
      </c>
      <c r="H3525">
        <v>0</v>
      </c>
    </row>
    <row r="3526" spans="1:8" x14ac:dyDescent="0.25">
      <c r="A3526">
        <v>3525</v>
      </c>
      <c r="B3526">
        <v>26834</v>
      </c>
      <c r="C3526" t="s">
        <v>1285</v>
      </c>
      <c r="D3526">
        <v>39</v>
      </c>
      <c r="E3526" t="s">
        <v>4</v>
      </c>
      <c r="F3526" t="s">
        <v>2947</v>
      </c>
      <c r="G3526" t="s">
        <v>7</v>
      </c>
      <c r="H3526">
        <v>0</v>
      </c>
    </row>
    <row r="3527" spans="1:8" x14ac:dyDescent="0.25">
      <c r="A3527">
        <v>3526</v>
      </c>
      <c r="B3527">
        <v>24053</v>
      </c>
      <c r="C3527" t="s">
        <v>63</v>
      </c>
      <c r="D3527">
        <v>39</v>
      </c>
      <c r="E3527" t="s">
        <v>4</v>
      </c>
      <c r="F3527" t="s">
        <v>2947</v>
      </c>
      <c r="G3527" t="s">
        <v>7</v>
      </c>
      <c r="H3527">
        <v>0</v>
      </c>
    </row>
    <row r="3528" spans="1:8" x14ac:dyDescent="0.25">
      <c r="A3528">
        <v>3527</v>
      </c>
      <c r="B3528">
        <v>26249</v>
      </c>
      <c r="C3528" t="s">
        <v>1020</v>
      </c>
      <c r="D3528">
        <v>39</v>
      </c>
      <c r="E3528" t="s">
        <v>4</v>
      </c>
      <c r="F3528" t="s">
        <v>2947</v>
      </c>
      <c r="G3528" t="s">
        <v>6</v>
      </c>
      <c r="H3528">
        <v>0</v>
      </c>
    </row>
    <row r="3529" spans="1:8" x14ac:dyDescent="0.25">
      <c r="A3529">
        <v>3528</v>
      </c>
      <c r="B3529">
        <v>25675</v>
      </c>
      <c r="C3529" t="s">
        <v>1695</v>
      </c>
      <c r="D3529">
        <v>39</v>
      </c>
      <c r="E3529" t="s">
        <v>4</v>
      </c>
      <c r="F3529" t="s">
        <v>2949</v>
      </c>
      <c r="G3529" t="s">
        <v>7</v>
      </c>
      <c r="H3529">
        <v>0</v>
      </c>
    </row>
    <row r="3530" spans="1:8" x14ac:dyDescent="0.25">
      <c r="A3530">
        <v>3529</v>
      </c>
      <c r="B3530">
        <v>17111</v>
      </c>
      <c r="C3530" t="s">
        <v>385</v>
      </c>
      <c r="D3530">
        <v>39</v>
      </c>
      <c r="E3530" t="s">
        <v>4</v>
      </c>
      <c r="F3530" t="s">
        <v>2947</v>
      </c>
      <c r="G3530" t="s">
        <v>7</v>
      </c>
      <c r="H3530">
        <v>0</v>
      </c>
    </row>
    <row r="3531" spans="1:8" x14ac:dyDescent="0.25">
      <c r="A3531">
        <v>3530</v>
      </c>
      <c r="B3531">
        <v>12097</v>
      </c>
      <c r="C3531" t="s">
        <v>612</v>
      </c>
      <c r="D3531">
        <v>39</v>
      </c>
      <c r="E3531" t="s">
        <v>4</v>
      </c>
      <c r="F3531" t="s">
        <v>2950</v>
      </c>
      <c r="G3531" t="s">
        <v>6</v>
      </c>
      <c r="H3531">
        <v>0</v>
      </c>
    </row>
    <row r="3532" spans="1:8" x14ac:dyDescent="0.25">
      <c r="A3532">
        <v>3531</v>
      </c>
      <c r="B3532">
        <v>29777</v>
      </c>
      <c r="C3532" t="s">
        <v>1696</v>
      </c>
      <c r="D3532">
        <v>39</v>
      </c>
      <c r="E3532" t="s">
        <v>4</v>
      </c>
      <c r="F3532" t="s">
        <v>2951</v>
      </c>
      <c r="G3532" t="s">
        <v>6</v>
      </c>
      <c r="H3532">
        <v>1</v>
      </c>
    </row>
    <row r="3533" spans="1:8" x14ac:dyDescent="0.25">
      <c r="A3533">
        <v>3532</v>
      </c>
      <c r="B3533">
        <v>14813</v>
      </c>
      <c r="C3533" t="s">
        <v>1697</v>
      </c>
      <c r="D3533">
        <v>39</v>
      </c>
      <c r="E3533" t="s">
        <v>4</v>
      </c>
      <c r="F3533" t="s">
        <v>2949</v>
      </c>
      <c r="G3533" t="s">
        <v>7</v>
      </c>
      <c r="H3533">
        <v>1</v>
      </c>
    </row>
    <row r="3534" spans="1:8" x14ac:dyDescent="0.25">
      <c r="A3534">
        <v>3533</v>
      </c>
      <c r="B3534">
        <v>14323</v>
      </c>
      <c r="C3534" t="s">
        <v>1256</v>
      </c>
      <c r="D3534">
        <v>39</v>
      </c>
      <c r="E3534" t="s">
        <v>4</v>
      </c>
      <c r="F3534" t="s">
        <v>2948</v>
      </c>
      <c r="G3534" t="s">
        <v>6</v>
      </c>
      <c r="H3534">
        <v>1</v>
      </c>
    </row>
    <row r="3535" spans="1:8" x14ac:dyDescent="0.25">
      <c r="A3535">
        <v>3534</v>
      </c>
      <c r="B3535">
        <v>16692</v>
      </c>
      <c r="C3535" t="s">
        <v>846</v>
      </c>
      <c r="D3535">
        <v>39</v>
      </c>
      <c r="E3535" t="s">
        <v>4</v>
      </c>
      <c r="F3535" t="s">
        <v>2950</v>
      </c>
      <c r="G3535" t="s">
        <v>6</v>
      </c>
      <c r="H3535">
        <v>1</v>
      </c>
    </row>
    <row r="3536" spans="1:8" x14ac:dyDescent="0.25">
      <c r="A3536">
        <v>3535</v>
      </c>
      <c r="B3536">
        <v>16063</v>
      </c>
      <c r="C3536" t="s">
        <v>148</v>
      </c>
      <c r="D3536">
        <v>39</v>
      </c>
      <c r="E3536" t="s">
        <v>4</v>
      </c>
      <c r="F3536" t="s">
        <v>2947</v>
      </c>
      <c r="G3536" t="s">
        <v>7</v>
      </c>
      <c r="H3536">
        <v>0</v>
      </c>
    </row>
    <row r="3537" spans="1:8" x14ac:dyDescent="0.25">
      <c r="A3537">
        <v>3536</v>
      </c>
      <c r="B3537">
        <v>26702</v>
      </c>
      <c r="C3537" t="s">
        <v>1698</v>
      </c>
      <c r="D3537">
        <v>39</v>
      </c>
      <c r="E3537" t="s">
        <v>4</v>
      </c>
      <c r="F3537" t="s">
        <v>2947</v>
      </c>
      <c r="G3537" t="s">
        <v>7</v>
      </c>
      <c r="H3537">
        <v>0</v>
      </c>
    </row>
    <row r="3538" spans="1:8" x14ac:dyDescent="0.25">
      <c r="A3538">
        <v>3537</v>
      </c>
      <c r="B3538">
        <v>12417</v>
      </c>
      <c r="C3538" t="s">
        <v>1699</v>
      </c>
      <c r="D3538">
        <v>39</v>
      </c>
      <c r="E3538" t="s">
        <v>4</v>
      </c>
      <c r="F3538" t="s">
        <v>2950</v>
      </c>
      <c r="G3538" t="s">
        <v>6</v>
      </c>
      <c r="H3538">
        <v>0</v>
      </c>
    </row>
    <row r="3539" spans="1:8" x14ac:dyDescent="0.25">
      <c r="A3539">
        <v>3538</v>
      </c>
      <c r="B3539">
        <v>11268</v>
      </c>
      <c r="C3539" t="s">
        <v>382</v>
      </c>
      <c r="D3539">
        <v>39</v>
      </c>
      <c r="E3539" t="s">
        <v>4</v>
      </c>
      <c r="F3539" t="s">
        <v>2947</v>
      </c>
      <c r="G3539" t="s">
        <v>6</v>
      </c>
      <c r="H3539">
        <v>0</v>
      </c>
    </row>
    <row r="3540" spans="1:8" x14ac:dyDescent="0.25">
      <c r="A3540">
        <v>3539</v>
      </c>
      <c r="B3540">
        <v>14567</v>
      </c>
      <c r="C3540" t="s">
        <v>756</v>
      </c>
      <c r="D3540">
        <v>39</v>
      </c>
      <c r="E3540" t="s">
        <v>4</v>
      </c>
      <c r="F3540" t="s">
        <v>2948</v>
      </c>
      <c r="G3540" t="s">
        <v>7</v>
      </c>
      <c r="H3540">
        <v>1</v>
      </c>
    </row>
    <row r="3541" spans="1:8" x14ac:dyDescent="0.25">
      <c r="A3541">
        <v>3540</v>
      </c>
      <c r="B3541">
        <v>11526</v>
      </c>
      <c r="C3541" t="s">
        <v>1364</v>
      </c>
      <c r="D3541">
        <v>39</v>
      </c>
      <c r="E3541" t="s">
        <v>4</v>
      </c>
      <c r="F3541" t="s">
        <v>2947</v>
      </c>
      <c r="G3541" t="s">
        <v>7</v>
      </c>
      <c r="H3541">
        <v>0</v>
      </c>
    </row>
    <row r="3542" spans="1:8" x14ac:dyDescent="0.25">
      <c r="A3542">
        <v>3541</v>
      </c>
      <c r="B3542">
        <v>15377</v>
      </c>
      <c r="C3542" t="s">
        <v>194</v>
      </c>
      <c r="D3542">
        <v>39</v>
      </c>
      <c r="E3542" t="s">
        <v>4</v>
      </c>
      <c r="F3542" t="s">
        <v>2947</v>
      </c>
      <c r="G3542" t="s">
        <v>6</v>
      </c>
      <c r="H3542">
        <v>0</v>
      </c>
    </row>
    <row r="3543" spans="1:8" x14ac:dyDescent="0.25">
      <c r="A3543">
        <v>3542</v>
      </c>
      <c r="B3543">
        <v>17989</v>
      </c>
      <c r="C3543" t="s">
        <v>39</v>
      </c>
      <c r="D3543">
        <v>39</v>
      </c>
      <c r="E3543" t="s">
        <v>4</v>
      </c>
      <c r="F3543" t="s">
        <v>2949</v>
      </c>
      <c r="G3543" t="s">
        <v>6</v>
      </c>
      <c r="H3543">
        <v>0</v>
      </c>
    </row>
    <row r="3544" spans="1:8" x14ac:dyDescent="0.25">
      <c r="A3544">
        <v>3543</v>
      </c>
      <c r="B3544">
        <v>15420</v>
      </c>
      <c r="C3544" t="s">
        <v>725</v>
      </c>
      <c r="D3544">
        <v>39</v>
      </c>
      <c r="E3544" t="s">
        <v>4</v>
      </c>
      <c r="F3544" t="s">
        <v>2950</v>
      </c>
      <c r="G3544" t="s">
        <v>6</v>
      </c>
      <c r="H3544">
        <v>0</v>
      </c>
    </row>
    <row r="3545" spans="1:8" x14ac:dyDescent="0.25">
      <c r="A3545">
        <v>3544</v>
      </c>
      <c r="B3545">
        <v>20783</v>
      </c>
      <c r="C3545" t="s">
        <v>1700</v>
      </c>
      <c r="D3545">
        <v>39</v>
      </c>
      <c r="E3545" t="s">
        <v>4</v>
      </c>
      <c r="F3545" t="s">
        <v>2950</v>
      </c>
      <c r="G3545" t="s">
        <v>6</v>
      </c>
      <c r="H3545">
        <v>1</v>
      </c>
    </row>
    <row r="3546" spans="1:8" x14ac:dyDescent="0.25">
      <c r="A3546">
        <v>3545</v>
      </c>
      <c r="B3546">
        <v>19654</v>
      </c>
      <c r="C3546" t="s">
        <v>578</v>
      </c>
      <c r="D3546">
        <v>39</v>
      </c>
      <c r="E3546" t="s">
        <v>4</v>
      </c>
      <c r="F3546" t="s">
        <v>2947</v>
      </c>
      <c r="G3546" t="s">
        <v>6</v>
      </c>
      <c r="H3546">
        <v>0</v>
      </c>
    </row>
    <row r="3547" spans="1:8" x14ac:dyDescent="0.25">
      <c r="A3547">
        <v>3546</v>
      </c>
      <c r="B3547">
        <v>21075</v>
      </c>
      <c r="C3547" t="s">
        <v>1701</v>
      </c>
      <c r="D3547">
        <v>39</v>
      </c>
      <c r="E3547" t="s">
        <v>4</v>
      </c>
      <c r="F3547" t="s">
        <v>2947</v>
      </c>
      <c r="G3547" t="s">
        <v>7</v>
      </c>
      <c r="H3547">
        <v>0</v>
      </c>
    </row>
    <row r="3548" spans="1:8" x14ac:dyDescent="0.25">
      <c r="A3548">
        <v>3547</v>
      </c>
      <c r="B3548">
        <v>13373</v>
      </c>
      <c r="C3548" t="s">
        <v>1528</v>
      </c>
      <c r="D3548">
        <v>39</v>
      </c>
      <c r="E3548" t="s">
        <v>4</v>
      </c>
      <c r="F3548" t="s">
        <v>2947</v>
      </c>
      <c r="G3548" t="s">
        <v>7</v>
      </c>
      <c r="H3548">
        <v>0</v>
      </c>
    </row>
    <row r="3549" spans="1:8" x14ac:dyDescent="0.25">
      <c r="A3549">
        <v>3548</v>
      </c>
      <c r="B3549">
        <v>27730</v>
      </c>
      <c r="C3549" t="s">
        <v>281</v>
      </c>
      <c r="D3549">
        <v>39</v>
      </c>
      <c r="E3549" t="s">
        <v>4</v>
      </c>
      <c r="F3549" t="s">
        <v>2947</v>
      </c>
      <c r="G3549" t="s">
        <v>6</v>
      </c>
      <c r="H3549">
        <v>1</v>
      </c>
    </row>
    <row r="3550" spans="1:8" x14ac:dyDescent="0.25">
      <c r="A3550">
        <v>3549</v>
      </c>
      <c r="B3550">
        <v>28442</v>
      </c>
      <c r="C3550" t="s">
        <v>1517</v>
      </c>
      <c r="D3550">
        <v>39</v>
      </c>
      <c r="E3550" t="s">
        <v>4</v>
      </c>
      <c r="F3550" t="s">
        <v>2947</v>
      </c>
      <c r="G3550" t="s">
        <v>6</v>
      </c>
      <c r="H3550">
        <v>0</v>
      </c>
    </row>
    <row r="3551" spans="1:8" x14ac:dyDescent="0.25">
      <c r="A3551">
        <v>3550</v>
      </c>
      <c r="B3551">
        <v>25669</v>
      </c>
      <c r="C3551" t="s">
        <v>572</v>
      </c>
      <c r="D3551">
        <v>39</v>
      </c>
      <c r="E3551" t="s">
        <v>4</v>
      </c>
      <c r="F3551" t="s">
        <v>2947</v>
      </c>
      <c r="G3551" t="s">
        <v>6</v>
      </c>
      <c r="H3551">
        <v>1</v>
      </c>
    </row>
    <row r="3552" spans="1:8" x14ac:dyDescent="0.25">
      <c r="A3552">
        <v>3551</v>
      </c>
      <c r="B3552">
        <v>28463</v>
      </c>
      <c r="C3552" t="s">
        <v>451</v>
      </c>
      <c r="D3552">
        <v>39</v>
      </c>
      <c r="E3552" t="s">
        <v>4</v>
      </c>
      <c r="F3552" t="s">
        <v>2951</v>
      </c>
      <c r="G3552" t="s">
        <v>7</v>
      </c>
      <c r="H3552">
        <v>0</v>
      </c>
    </row>
    <row r="3553" spans="1:8" x14ac:dyDescent="0.25">
      <c r="A3553">
        <v>3552</v>
      </c>
      <c r="B3553">
        <v>16608</v>
      </c>
      <c r="C3553" t="s">
        <v>1702</v>
      </c>
      <c r="D3553">
        <v>39</v>
      </c>
      <c r="E3553" t="s">
        <v>4</v>
      </c>
      <c r="F3553" t="s">
        <v>2947</v>
      </c>
      <c r="G3553" t="s">
        <v>7</v>
      </c>
      <c r="H3553">
        <v>0</v>
      </c>
    </row>
    <row r="3554" spans="1:8" x14ac:dyDescent="0.25">
      <c r="A3554">
        <v>3553</v>
      </c>
      <c r="B3554">
        <v>20028</v>
      </c>
      <c r="C3554" t="s">
        <v>530</v>
      </c>
      <c r="D3554">
        <v>39</v>
      </c>
      <c r="E3554" t="s">
        <v>4</v>
      </c>
      <c r="F3554" t="s">
        <v>2947</v>
      </c>
      <c r="G3554" t="s">
        <v>6</v>
      </c>
      <c r="H3554">
        <v>0</v>
      </c>
    </row>
    <row r="3555" spans="1:8" x14ac:dyDescent="0.25">
      <c r="A3555">
        <v>3554</v>
      </c>
      <c r="B3555">
        <v>28718</v>
      </c>
      <c r="C3555" t="s">
        <v>62</v>
      </c>
      <c r="D3555">
        <v>39</v>
      </c>
      <c r="E3555" t="s">
        <v>4</v>
      </c>
      <c r="F3555" t="s">
        <v>2947</v>
      </c>
      <c r="G3555" t="s">
        <v>7</v>
      </c>
      <c r="H3555">
        <v>1</v>
      </c>
    </row>
    <row r="3556" spans="1:8" x14ac:dyDescent="0.25">
      <c r="A3556">
        <v>3555</v>
      </c>
      <c r="B3556">
        <v>25720</v>
      </c>
      <c r="C3556" t="s">
        <v>1703</v>
      </c>
      <c r="D3556">
        <v>69</v>
      </c>
      <c r="E3556" t="s">
        <v>3</v>
      </c>
      <c r="F3556" t="s">
        <v>2948</v>
      </c>
      <c r="G3556" t="s">
        <v>6</v>
      </c>
      <c r="H3556">
        <v>0</v>
      </c>
    </row>
    <row r="3557" spans="1:8" x14ac:dyDescent="0.25">
      <c r="A3557">
        <v>3556</v>
      </c>
      <c r="B3557">
        <v>24883</v>
      </c>
      <c r="C3557" t="s">
        <v>1415</v>
      </c>
      <c r="D3557">
        <v>69</v>
      </c>
      <c r="E3557" t="s">
        <v>3</v>
      </c>
      <c r="F3557" t="s">
        <v>2949</v>
      </c>
      <c r="G3557" t="s">
        <v>6</v>
      </c>
      <c r="H3557">
        <v>1</v>
      </c>
    </row>
    <row r="3558" spans="1:8" x14ac:dyDescent="0.25">
      <c r="A3558">
        <v>3557</v>
      </c>
      <c r="B3558">
        <v>27879</v>
      </c>
      <c r="C3558" t="s">
        <v>1380</v>
      </c>
      <c r="D3558">
        <v>69</v>
      </c>
      <c r="E3558" t="s">
        <v>3</v>
      </c>
      <c r="F3558" t="s">
        <v>2947</v>
      </c>
      <c r="G3558" t="s">
        <v>7</v>
      </c>
      <c r="H3558">
        <v>1</v>
      </c>
    </row>
    <row r="3559" spans="1:8" x14ac:dyDescent="0.25">
      <c r="A3559">
        <v>3558</v>
      </c>
      <c r="B3559">
        <v>16784</v>
      </c>
      <c r="C3559" t="s">
        <v>1704</v>
      </c>
      <c r="D3559">
        <v>38</v>
      </c>
      <c r="E3559" t="s">
        <v>3</v>
      </c>
      <c r="F3559" t="s">
        <v>2949</v>
      </c>
      <c r="G3559" t="s">
        <v>7</v>
      </c>
      <c r="H3559">
        <v>0</v>
      </c>
    </row>
    <row r="3560" spans="1:8" x14ac:dyDescent="0.25">
      <c r="A3560">
        <v>3559</v>
      </c>
      <c r="B3560">
        <v>28396</v>
      </c>
      <c r="C3560" t="s">
        <v>330</v>
      </c>
      <c r="D3560">
        <v>38</v>
      </c>
      <c r="E3560" t="s">
        <v>3</v>
      </c>
      <c r="F3560" t="s">
        <v>2949</v>
      </c>
      <c r="G3560" t="s">
        <v>6</v>
      </c>
      <c r="H3560">
        <v>0</v>
      </c>
    </row>
    <row r="3561" spans="1:8" x14ac:dyDescent="0.25">
      <c r="A3561">
        <v>3560</v>
      </c>
      <c r="B3561">
        <v>18983</v>
      </c>
      <c r="C3561" t="s">
        <v>479</v>
      </c>
      <c r="D3561">
        <v>38</v>
      </c>
      <c r="E3561" t="s">
        <v>3</v>
      </c>
      <c r="F3561" t="s">
        <v>2950</v>
      </c>
      <c r="G3561" t="s">
        <v>6</v>
      </c>
      <c r="H3561">
        <v>1</v>
      </c>
    </row>
    <row r="3562" spans="1:8" x14ac:dyDescent="0.25">
      <c r="A3562">
        <v>3561</v>
      </c>
      <c r="B3562">
        <v>21218</v>
      </c>
      <c r="C3562" t="s">
        <v>408</v>
      </c>
      <c r="D3562">
        <v>38</v>
      </c>
      <c r="E3562" t="s">
        <v>3</v>
      </c>
      <c r="F3562" t="s">
        <v>2949</v>
      </c>
      <c r="G3562" t="s">
        <v>7</v>
      </c>
      <c r="H3562">
        <v>0</v>
      </c>
    </row>
    <row r="3563" spans="1:8" x14ac:dyDescent="0.25">
      <c r="A3563">
        <v>3562</v>
      </c>
      <c r="B3563">
        <v>18487</v>
      </c>
      <c r="C3563" t="s">
        <v>1705</v>
      </c>
      <c r="D3563">
        <v>38</v>
      </c>
      <c r="E3563" t="s">
        <v>3</v>
      </c>
      <c r="F3563" t="s">
        <v>2947</v>
      </c>
      <c r="G3563" t="s">
        <v>6</v>
      </c>
      <c r="H3563">
        <v>0</v>
      </c>
    </row>
    <row r="3564" spans="1:8" x14ac:dyDescent="0.25">
      <c r="A3564">
        <v>3563</v>
      </c>
      <c r="B3564">
        <v>20469</v>
      </c>
      <c r="C3564" t="s">
        <v>139</v>
      </c>
      <c r="D3564">
        <v>38</v>
      </c>
      <c r="E3564" t="s">
        <v>3</v>
      </c>
      <c r="F3564" t="s">
        <v>2949</v>
      </c>
      <c r="G3564" t="s">
        <v>7</v>
      </c>
      <c r="H3564">
        <v>1</v>
      </c>
    </row>
    <row r="3565" spans="1:8" x14ac:dyDescent="0.25">
      <c r="A3565">
        <v>3564</v>
      </c>
      <c r="B3565">
        <v>18457</v>
      </c>
      <c r="C3565" t="s">
        <v>1561</v>
      </c>
      <c r="D3565">
        <v>38</v>
      </c>
      <c r="E3565" t="s">
        <v>3</v>
      </c>
      <c r="F3565" t="s">
        <v>2950</v>
      </c>
      <c r="G3565" t="s">
        <v>7</v>
      </c>
      <c r="H3565">
        <v>0</v>
      </c>
    </row>
    <row r="3566" spans="1:8" x14ac:dyDescent="0.25">
      <c r="A3566">
        <v>3565</v>
      </c>
      <c r="B3566">
        <v>26991</v>
      </c>
      <c r="C3566" t="s">
        <v>145</v>
      </c>
      <c r="D3566">
        <v>38</v>
      </c>
      <c r="E3566" t="s">
        <v>3</v>
      </c>
      <c r="F3566" t="s">
        <v>2947</v>
      </c>
      <c r="G3566" t="s">
        <v>6</v>
      </c>
      <c r="H3566">
        <v>1</v>
      </c>
    </row>
    <row r="3567" spans="1:8" x14ac:dyDescent="0.25">
      <c r="A3567">
        <v>3566</v>
      </c>
      <c r="B3567">
        <v>16285</v>
      </c>
      <c r="C3567" t="s">
        <v>1706</v>
      </c>
      <c r="D3567">
        <v>38</v>
      </c>
      <c r="E3567" t="s">
        <v>3</v>
      </c>
      <c r="F3567" t="s">
        <v>2949</v>
      </c>
      <c r="G3567" t="s">
        <v>7</v>
      </c>
      <c r="H3567">
        <v>0</v>
      </c>
    </row>
    <row r="3568" spans="1:8" x14ac:dyDescent="0.25">
      <c r="A3568">
        <v>3567</v>
      </c>
      <c r="B3568">
        <v>15474</v>
      </c>
      <c r="C3568" t="s">
        <v>615</v>
      </c>
      <c r="D3568">
        <v>38</v>
      </c>
      <c r="E3568" t="s">
        <v>3</v>
      </c>
      <c r="F3568" t="s">
        <v>2949</v>
      </c>
      <c r="G3568" t="s">
        <v>6</v>
      </c>
      <c r="H3568">
        <v>0</v>
      </c>
    </row>
    <row r="3569" spans="1:8" x14ac:dyDescent="0.25">
      <c r="A3569">
        <v>3568</v>
      </c>
      <c r="B3569">
        <v>16338</v>
      </c>
      <c r="C3569" t="s">
        <v>203</v>
      </c>
      <c r="D3569">
        <v>38</v>
      </c>
      <c r="E3569" t="s">
        <v>3</v>
      </c>
      <c r="F3569" t="s">
        <v>2950</v>
      </c>
      <c r="G3569" t="s">
        <v>7</v>
      </c>
      <c r="H3569">
        <v>0</v>
      </c>
    </row>
    <row r="3570" spans="1:8" x14ac:dyDescent="0.25">
      <c r="A3570">
        <v>3569</v>
      </c>
      <c r="B3570">
        <v>18943</v>
      </c>
      <c r="C3570" t="s">
        <v>164</v>
      </c>
      <c r="D3570">
        <v>38</v>
      </c>
      <c r="E3570" t="s">
        <v>3</v>
      </c>
      <c r="F3570" t="s">
        <v>2950</v>
      </c>
      <c r="G3570" t="s">
        <v>6</v>
      </c>
      <c r="H3570">
        <v>0</v>
      </c>
    </row>
    <row r="3571" spans="1:8" x14ac:dyDescent="0.25">
      <c r="A3571">
        <v>3570</v>
      </c>
      <c r="B3571">
        <v>27953</v>
      </c>
      <c r="C3571" t="s">
        <v>1360</v>
      </c>
      <c r="D3571">
        <v>38</v>
      </c>
      <c r="E3571" t="s">
        <v>3</v>
      </c>
      <c r="F3571" t="s">
        <v>2949</v>
      </c>
      <c r="G3571" t="s">
        <v>7</v>
      </c>
      <c r="H3571">
        <v>1</v>
      </c>
    </row>
    <row r="3572" spans="1:8" x14ac:dyDescent="0.25">
      <c r="A3572">
        <v>3571</v>
      </c>
      <c r="B3572">
        <v>17594</v>
      </c>
      <c r="C3572" t="s">
        <v>1221</v>
      </c>
      <c r="D3572">
        <v>38</v>
      </c>
      <c r="E3572" t="s">
        <v>3</v>
      </c>
      <c r="F3572" t="s">
        <v>2949</v>
      </c>
      <c r="G3572" t="s">
        <v>6</v>
      </c>
      <c r="H3572">
        <v>1</v>
      </c>
    </row>
    <row r="3573" spans="1:8" x14ac:dyDescent="0.25">
      <c r="A3573">
        <v>3572</v>
      </c>
      <c r="B3573">
        <v>27485</v>
      </c>
      <c r="C3573" t="s">
        <v>1422</v>
      </c>
      <c r="D3573">
        <v>38</v>
      </c>
      <c r="E3573" t="s">
        <v>3</v>
      </c>
      <c r="F3573" t="s">
        <v>2949</v>
      </c>
      <c r="G3573" t="s">
        <v>7</v>
      </c>
      <c r="H3573">
        <v>0</v>
      </c>
    </row>
    <row r="3574" spans="1:8" x14ac:dyDescent="0.25">
      <c r="A3574">
        <v>3573</v>
      </c>
      <c r="B3574">
        <v>23090</v>
      </c>
      <c r="C3574" t="s">
        <v>540</v>
      </c>
      <c r="D3574">
        <v>38</v>
      </c>
      <c r="E3574" t="s">
        <v>3</v>
      </c>
      <c r="F3574" t="s">
        <v>2949</v>
      </c>
      <c r="G3574" t="s">
        <v>7</v>
      </c>
      <c r="H3574">
        <v>0</v>
      </c>
    </row>
    <row r="3575" spans="1:8" x14ac:dyDescent="0.25">
      <c r="A3575">
        <v>3574</v>
      </c>
      <c r="B3575">
        <v>24099</v>
      </c>
      <c r="C3575" t="s">
        <v>1591</v>
      </c>
      <c r="D3575">
        <v>38</v>
      </c>
      <c r="E3575" t="s">
        <v>3</v>
      </c>
      <c r="F3575" t="s">
        <v>2947</v>
      </c>
      <c r="G3575" t="s">
        <v>6</v>
      </c>
      <c r="H3575">
        <v>0</v>
      </c>
    </row>
    <row r="3576" spans="1:8" x14ac:dyDescent="0.25">
      <c r="A3576">
        <v>3575</v>
      </c>
      <c r="B3576">
        <v>29086</v>
      </c>
      <c r="C3576" t="s">
        <v>1707</v>
      </c>
      <c r="D3576">
        <v>38</v>
      </c>
      <c r="E3576" t="s">
        <v>3</v>
      </c>
      <c r="F3576" t="s">
        <v>2947</v>
      </c>
      <c r="G3576" t="s">
        <v>7</v>
      </c>
      <c r="H3576">
        <v>0</v>
      </c>
    </row>
    <row r="3577" spans="1:8" x14ac:dyDescent="0.25">
      <c r="A3577">
        <v>3576</v>
      </c>
      <c r="B3577">
        <v>22212</v>
      </c>
      <c r="C3577" t="s">
        <v>669</v>
      </c>
      <c r="D3577">
        <v>38</v>
      </c>
      <c r="E3577" t="s">
        <v>3</v>
      </c>
      <c r="F3577" t="s">
        <v>2949</v>
      </c>
      <c r="G3577" t="s">
        <v>6</v>
      </c>
      <c r="H3577">
        <v>0</v>
      </c>
    </row>
    <row r="3578" spans="1:8" x14ac:dyDescent="0.25">
      <c r="A3578">
        <v>3577</v>
      </c>
      <c r="B3578">
        <v>25196</v>
      </c>
      <c r="C3578" t="s">
        <v>151</v>
      </c>
      <c r="D3578">
        <v>38</v>
      </c>
      <c r="E3578" t="s">
        <v>3</v>
      </c>
      <c r="F3578" t="s">
        <v>2949</v>
      </c>
      <c r="G3578" t="s">
        <v>6</v>
      </c>
      <c r="H3578">
        <v>0</v>
      </c>
    </row>
    <row r="3579" spans="1:8" x14ac:dyDescent="0.25">
      <c r="A3579">
        <v>3578</v>
      </c>
      <c r="B3579">
        <v>26103</v>
      </c>
      <c r="C3579" t="s">
        <v>589</v>
      </c>
      <c r="D3579">
        <v>38</v>
      </c>
      <c r="E3579" t="s">
        <v>3</v>
      </c>
      <c r="F3579" t="s">
        <v>2947</v>
      </c>
      <c r="G3579" t="s">
        <v>6</v>
      </c>
      <c r="H3579">
        <v>0</v>
      </c>
    </row>
    <row r="3580" spans="1:8" x14ac:dyDescent="0.25">
      <c r="A3580">
        <v>3579</v>
      </c>
      <c r="B3580">
        <v>29552</v>
      </c>
      <c r="C3580" t="s">
        <v>186</v>
      </c>
      <c r="D3580">
        <v>38</v>
      </c>
      <c r="E3580" t="s">
        <v>3</v>
      </c>
      <c r="F3580" t="s">
        <v>2949</v>
      </c>
      <c r="G3580" t="s">
        <v>7</v>
      </c>
      <c r="H3580">
        <v>1</v>
      </c>
    </row>
    <row r="3581" spans="1:8" x14ac:dyDescent="0.25">
      <c r="A3581">
        <v>3580</v>
      </c>
      <c r="B3581">
        <v>27820</v>
      </c>
      <c r="C3581" t="s">
        <v>1708</v>
      </c>
      <c r="D3581">
        <v>38</v>
      </c>
      <c r="E3581" t="s">
        <v>3</v>
      </c>
      <c r="F3581" t="s">
        <v>2949</v>
      </c>
      <c r="G3581" t="s">
        <v>6</v>
      </c>
      <c r="H3581">
        <v>0</v>
      </c>
    </row>
    <row r="3582" spans="1:8" x14ac:dyDescent="0.25">
      <c r="A3582">
        <v>3581</v>
      </c>
      <c r="B3582">
        <v>23335</v>
      </c>
      <c r="C3582" t="s">
        <v>1551</v>
      </c>
      <c r="D3582">
        <v>38</v>
      </c>
      <c r="E3582" t="s">
        <v>3</v>
      </c>
      <c r="F3582" t="s">
        <v>2949</v>
      </c>
      <c r="G3582" t="s">
        <v>6</v>
      </c>
      <c r="H3582">
        <v>0</v>
      </c>
    </row>
    <row r="3583" spans="1:8" x14ac:dyDescent="0.25">
      <c r="A3583">
        <v>3582</v>
      </c>
      <c r="B3583">
        <v>13069</v>
      </c>
      <c r="C3583" t="s">
        <v>181</v>
      </c>
      <c r="D3583">
        <v>38</v>
      </c>
      <c r="E3583" t="s">
        <v>3</v>
      </c>
      <c r="F3583" t="s">
        <v>2949</v>
      </c>
      <c r="G3583" t="s">
        <v>6</v>
      </c>
      <c r="H3583">
        <v>0</v>
      </c>
    </row>
    <row r="3584" spans="1:8" x14ac:dyDescent="0.25">
      <c r="A3584">
        <v>3583</v>
      </c>
      <c r="B3584">
        <v>20216</v>
      </c>
      <c r="C3584" t="s">
        <v>865</v>
      </c>
      <c r="D3584">
        <v>38</v>
      </c>
      <c r="E3584" t="s">
        <v>3</v>
      </c>
      <c r="F3584" t="s">
        <v>2949</v>
      </c>
      <c r="G3584" t="s">
        <v>7</v>
      </c>
      <c r="H3584">
        <v>0</v>
      </c>
    </row>
    <row r="3585" spans="1:8" x14ac:dyDescent="0.25">
      <c r="A3585">
        <v>3584</v>
      </c>
      <c r="B3585">
        <v>22253</v>
      </c>
      <c r="C3585" t="s">
        <v>156</v>
      </c>
      <c r="D3585">
        <v>39</v>
      </c>
      <c r="E3585" t="s">
        <v>3</v>
      </c>
      <c r="F3585" t="s">
        <v>2950</v>
      </c>
      <c r="G3585" t="s">
        <v>6</v>
      </c>
      <c r="H3585">
        <v>1</v>
      </c>
    </row>
    <row r="3586" spans="1:8" x14ac:dyDescent="0.25">
      <c r="A3586">
        <v>3585</v>
      </c>
      <c r="B3586">
        <v>20757</v>
      </c>
      <c r="C3586" t="s">
        <v>1709</v>
      </c>
      <c r="D3586">
        <v>39</v>
      </c>
      <c r="E3586" t="s">
        <v>3</v>
      </c>
      <c r="F3586" t="s">
        <v>2947</v>
      </c>
      <c r="G3586" t="s">
        <v>6</v>
      </c>
      <c r="H3586">
        <v>0</v>
      </c>
    </row>
    <row r="3587" spans="1:8" x14ac:dyDescent="0.25">
      <c r="A3587">
        <v>3586</v>
      </c>
      <c r="B3587">
        <v>18268</v>
      </c>
      <c r="C3587" t="s">
        <v>1302</v>
      </c>
      <c r="D3587">
        <v>39</v>
      </c>
      <c r="E3587" t="s">
        <v>3</v>
      </c>
      <c r="F3587" t="s">
        <v>2949</v>
      </c>
      <c r="G3587" t="s">
        <v>7</v>
      </c>
      <c r="H3587">
        <v>0</v>
      </c>
    </row>
    <row r="3588" spans="1:8" x14ac:dyDescent="0.25">
      <c r="A3588">
        <v>3587</v>
      </c>
      <c r="B3588">
        <v>28927</v>
      </c>
      <c r="C3588" t="s">
        <v>1262</v>
      </c>
      <c r="D3588">
        <v>39</v>
      </c>
      <c r="E3588" t="s">
        <v>3</v>
      </c>
      <c r="F3588" t="s">
        <v>2949</v>
      </c>
      <c r="G3588" t="s">
        <v>6</v>
      </c>
      <c r="H3588">
        <v>0</v>
      </c>
    </row>
    <row r="3589" spans="1:8" x14ac:dyDescent="0.25">
      <c r="A3589">
        <v>3588</v>
      </c>
      <c r="B3589">
        <v>20413</v>
      </c>
      <c r="C3589" t="s">
        <v>684</v>
      </c>
      <c r="D3589">
        <v>39</v>
      </c>
      <c r="E3589" t="s">
        <v>3</v>
      </c>
      <c r="F3589" t="s">
        <v>2949</v>
      </c>
      <c r="G3589" t="s">
        <v>6</v>
      </c>
      <c r="H3589">
        <v>0</v>
      </c>
    </row>
    <row r="3590" spans="1:8" x14ac:dyDescent="0.25">
      <c r="A3590">
        <v>3589</v>
      </c>
      <c r="B3590">
        <v>16701</v>
      </c>
      <c r="C3590" t="s">
        <v>238</v>
      </c>
      <c r="D3590">
        <v>39</v>
      </c>
      <c r="E3590" t="s">
        <v>3</v>
      </c>
      <c r="F3590" t="s">
        <v>2947</v>
      </c>
      <c r="G3590" t="s">
        <v>6</v>
      </c>
      <c r="H3590">
        <v>0</v>
      </c>
    </row>
    <row r="3591" spans="1:8" x14ac:dyDescent="0.25">
      <c r="A3591">
        <v>3590</v>
      </c>
      <c r="B3591">
        <v>14887</v>
      </c>
      <c r="C3591" t="s">
        <v>448</v>
      </c>
      <c r="D3591">
        <v>39</v>
      </c>
      <c r="E3591" t="s">
        <v>3</v>
      </c>
      <c r="F3591" t="s">
        <v>2950</v>
      </c>
      <c r="G3591" t="s">
        <v>6</v>
      </c>
      <c r="H3591">
        <v>0</v>
      </c>
    </row>
    <row r="3592" spans="1:8" x14ac:dyDescent="0.25">
      <c r="A3592">
        <v>3591</v>
      </c>
      <c r="B3592">
        <v>29607</v>
      </c>
      <c r="C3592" t="s">
        <v>856</v>
      </c>
      <c r="D3592">
        <v>39</v>
      </c>
      <c r="E3592" t="s">
        <v>3</v>
      </c>
      <c r="F3592" t="s">
        <v>2949</v>
      </c>
      <c r="G3592" t="s">
        <v>6</v>
      </c>
      <c r="H3592">
        <v>0</v>
      </c>
    </row>
    <row r="3593" spans="1:8" x14ac:dyDescent="0.25">
      <c r="A3593">
        <v>3592</v>
      </c>
      <c r="B3593">
        <v>21025</v>
      </c>
      <c r="C3593" t="s">
        <v>1710</v>
      </c>
      <c r="D3593">
        <v>39</v>
      </c>
      <c r="E3593" t="s">
        <v>3</v>
      </c>
      <c r="F3593" t="s">
        <v>2947</v>
      </c>
      <c r="G3593" t="s">
        <v>7</v>
      </c>
      <c r="H3593">
        <v>0</v>
      </c>
    </row>
    <row r="3594" spans="1:8" x14ac:dyDescent="0.25">
      <c r="A3594">
        <v>3593</v>
      </c>
      <c r="B3594">
        <v>20611</v>
      </c>
      <c r="C3594" t="s">
        <v>1711</v>
      </c>
      <c r="D3594">
        <v>39</v>
      </c>
      <c r="E3594" t="s">
        <v>3</v>
      </c>
      <c r="F3594" t="s">
        <v>2947</v>
      </c>
      <c r="G3594" t="s">
        <v>6</v>
      </c>
      <c r="H3594">
        <v>1</v>
      </c>
    </row>
    <row r="3595" spans="1:8" x14ac:dyDescent="0.25">
      <c r="A3595">
        <v>3594</v>
      </c>
      <c r="B3595">
        <v>19228</v>
      </c>
      <c r="C3595" t="s">
        <v>1212</v>
      </c>
      <c r="D3595">
        <v>39</v>
      </c>
      <c r="E3595" t="s">
        <v>3</v>
      </c>
      <c r="F3595" t="s">
        <v>2947</v>
      </c>
      <c r="G3595" t="s">
        <v>6</v>
      </c>
      <c r="H3595">
        <v>0</v>
      </c>
    </row>
    <row r="3596" spans="1:8" x14ac:dyDescent="0.25">
      <c r="A3596">
        <v>3595</v>
      </c>
      <c r="B3596">
        <v>18431</v>
      </c>
      <c r="C3596" t="s">
        <v>1712</v>
      </c>
      <c r="D3596">
        <v>39</v>
      </c>
      <c r="E3596" t="s">
        <v>3</v>
      </c>
      <c r="F3596" t="s">
        <v>2947</v>
      </c>
      <c r="G3596" t="s">
        <v>6</v>
      </c>
      <c r="H3596">
        <v>0</v>
      </c>
    </row>
    <row r="3597" spans="1:8" x14ac:dyDescent="0.25">
      <c r="A3597">
        <v>3596</v>
      </c>
      <c r="B3597">
        <v>11586</v>
      </c>
      <c r="C3597" t="s">
        <v>530</v>
      </c>
      <c r="D3597">
        <v>39</v>
      </c>
      <c r="E3597" t="s">
        <v>3</v>
      </c>
      <c r="F3597" t="s">
        <v>2947</v>
      </c>
      <c r="G3597" t="s">
        <v>7</v>
      </c>
      <c r="H3597">
        <v>0</v>
      </c>
    </row>
    <row r="3598" spans="1:8" x14ac:dyDescent="0.25">
      <c r="A3598">
        <v>3597</v>
      </c>
      <c r="B3598">
        <v>13933</v>
      </c>
      <c r="C3598" t="s">
        <v>581</v>
      </c>
      <c r="D3598">
        <v>39</v>
      </c>
      <c r="E3598" t="s">
        <v>3</v>
      </c>
      <c r="F3598" t="s">
        <v>2949</v>
      </c>
      <c r="G3598" t="s">
        <v>7</v>
      </c>
      <c r="H3598">
        <v>0</v>
      </c>
    </row>
    <row r="3599" spans="1:8" x14ac:dyDescent="0.25">
      <c r="A3599">
        <v>3598</v>
      </c>
      <c r="B3599">
        <v>27952</v>
      </c>
      <c r="C3599" t="s">
        <v>519</v>
      </c>
      <c r="D3599">
        <v>39</v>
      </c>
      <c r="E3599" t="s">
        <v>3</v>
      </c>
      <c r="F3599" t="s">
        <v>2949</v>
      </c>
      <c r="G3599" t="s">
        <v>6</v>
      </c>
      <c r="H3599">
        <v>0</v>
      </c>
    </row>
    <row r="3600" spans="1:8" x14ac:dyDescent="0.25">
      <c r="A3600">
        <v>3599</v>
      </c>
      <c r="B3600">
        <v>19763</v>
      </c>
      <c r="C3600" t="s">
        <v>825</v>
      </c>
      <c r="D3600">
        <v>39</v>
      </c>
      <c r="E3600" t="s">
        <v>3</v>
      </c>
      <c r="F3600" t="s">
        <v>2949</v>
      </c>
      <c r="G3600" t="s">
        <v>7</v>
      </c>
      <c r="H3600">
        <v>0</v>
      </c>
    </row>
    <row r="3601" spans="1:8" x14ac:dyDescent="0.25">
      <c r="A3601">
        <v>3600</v>
      </c>
      <c r="B3601">
        <v>23908</v>
      </c>
      <c r="C3601" t="s">
        <v>152</v>
      </c>
      <c r="D3601">
        <v>39</v>
      </c>
      <c r="E3601" t="s">
        <v>3</v>
      </c>
      <c r="F3601" t="s">
        <v>2947</v>
      </c>
      <c r="G3601" t="s">
        <v>6</v>
      </c>
      <c r="H3601">
        <v>0</v>
      </c>
    </row>
    <row r="3602" spans="1:8" x14ac:dyDescent="0.25">
      <c r="A3602">
        <v>3601</v>
      </c>
      <c r="B3602">
        <v>25233</v>
      </c>
      <c r="C3602" t="s">
        <v>1713</v>
      </c>
      <c r="D3602">
        <v>39</v>
      </c>
      <c r="E3602" t="s">
        <v>3</v>
      </c>
      <c r="F3602" t="s">
        <v>2947</v>
      </c>
      <c r="G3602" t="s">
        <v>6</v>
      </c>
      <c r="H3602">
        <v>1</v>
      </c>
    </row>
    <row r="3603" spans="1:8" x14ac:dyDescent="0.25">
      <c r="A3603">
        <v>3602</v>
      </c>
      <c r="B3603">
        <v>24839</v>
      </c>
      <c r="C3603" t="s">
        <v>1512</v>
      </c>
      <c r="D3603">
        <v>39</v>
      </c>
      <c r="E3603" t="s">
        <v>3</v>
      </c>
      <c r="F3603" t="s">
        <v>2947</v>
      </c>
      <c r="G3603" t="s">
        <v>7</v>
      </c>
      <c r="H3603">
        <v>1</v>
      </c>
    </row>
    <row r="3604" spans="1:8" x14ac:dyDescent="0.25">
      <c r="A3604">
        <v>3603</v>
      </c>
      <c r="B3604">
        <v>15602</v>
      </c>
      <c r="C3604" t="s">
        <v>306</v>
      </c>
      <c r="D3604">
        <v>39</v>
      </c>
      <c r="E3604" t="s">
        <v>3</v>
      </c>
      <c r="F3604" t="s">
        <v>2949</v>
      </c>
      <c r="G3604" t="s">
        <v>6</v>
      </c>
      <c r="H3604">
        <v>0</v>
      </c>
    </row>
    <row r="3605" spans="1:8" x14ac:dyDescent="0.25">
      <c r="A3605">
        <v>3604</v>
      </c>
      <c r="B3605">
        <v>16587</v>
      </c>
      <c r="C3605" t="s">
        <v>1714</v>
      </c>
      <c r="D3605">
        <v>39</v>
      </c>
      <c r="E3605" t="s">
        <v>3</v>
      </c>
      <c r="F3605" t="s">
        <v>2947</v>
      </c>
      <c r="G3605" t="s">
        <v>6</v>
      </c>
      <c r="H3605">
        <v>1</v>
      </c>
    </row>
    <row r="3606" spans="1:8" x14ac:dyDescent="0.25">
      <c r="A3606">
        <v>3605</v>
      </c>
      <c r="B3606">
        <v>23080</v>
      </c>
      <c r="C3606" t="s">
        <v>527</v>
      </c>
      <c r="D3606">
        <v>39</v>
      </c>
      <c r="E3606" t="s">
        <v>3</v>
      </c>
      <c r="F3606" t="s">
        <v>2950</v>
      </c>
      <c r="G3606" t="s">
        <v>7</v>
      </c>
      <c r="H3606">
        <v>0</v>
      </c>
    </row>
    <row r="3607" spans="1:8" x14ac:dyDescent="0.25">
      <c r="A3607">
        <v>3606</v>
      </c>
      <c r="B3607">
        <v>22264</v>
      </c>
      <c r="C3607" t="s">
        <v>257</v>
      </c>
      <c r="D3607">
        <v>39</v>
      </c>
      <c r="E3607" t="s">
        <v>3</v>
      </c>
      <c r="F3607" t="s">
        <v>2949</v>
      </c>
      <c r="G3607" t="s">
        <v>7</v>
      </c>
      <c r="H3607">
        <v>0</v>
      </c>
    </row>
    <row r="3608" spans="1:8" x14ac:dyDescent="0.25">
      <c r="A3608">
        <v>3607</v>
      </c>
      <c r="B3608">
        <v>22295</v>
      </c>
      <c r="C3608" t="s">
        <v>969</v>
      </c>
      <c r="D3608">
        <v>39</v>
      </c>
      <c r="E3608" t="s">
        <v>3</v>
      </c>
      <c r="F3608" t="s">
        <v>2949</v>
      </c>
      <c r="G3608" t="s">
        <v>6</v>
      </c>
      <c r="H3608">
        <v>0</v>
      </c>
    </row>
    <row r="3609" spans="1:8" x14ac:dyDescent="0.25">
      <c r="A3609">
        <v>3608</v>
      </c>
      <c r="B3609">
        <v>26270</v>
      </c>
      <c r="C3609" t="s">
        <v>1582</v>
      </c>
      <c r="D3609">
        <v>39</v>
      </c>
      <c r="E3609" t="s">
        <v>3</v>
      </c>
      <c r="F3609" t="s">
        <v>2947</v>
      </c>
      <c r="G3609" t="s">
        <v>6</v>
      </c>
      <c r="H3609">
        <v>0</v>
      </c>
    </row>
    <row r="3610" spans="1:8" x14ac:dyDescent="0.25">
      <c r="A3610">
        <v>3609</v>
      </c>
      <c r="B3610">
        <v>18002</v>
      </c>
      <c r="C3610" t="s">
        <v>1715</v>
      </c>
      <c r="D3610">
        <v>39</v>
      </c>
      <c r="E3610" t="s">
        <v>3</v>
      </c>
      <c r="F3610" t="s">
        <v>2947</v>
      </c>
      <c r="G3610" t="s">
        <v>6</v>
      </c>
      <c r="H3610">
        <v>0</v>
      </c>
    </row>
    <row r="3611" spans="1:8" x14ac:dyDescent="0.25">
      <c r="A3611">
        <v>3610</v>
      </c>
      <c r="B3611">
        <v>15090</v>
      </c>
      <c r="C3611" t="s">
        <v>1716</v>
      </c>
      <c r="D3611">
        <v>39</v>
      </c>
      <c r="E3611" t="s">
        <v>3</v>
      </c>
      <c r="F3611" t="s">
        <v>2949</v>
      </c>
      <c r="G3611" t="s">
        <v>6</v>
      </c>
      <c r="H3611">
        <v>0</v>
      </c>
    </row>
    <row r="3612" spans="1:8" x14ac:dyDescent="0.25">
      <c r="A3612">
        <v>3611</v>
      </c>
      <c r="B3612">
        <v>13147</v>
      </c>
      <c r="C3612" t="s">
        <v>1080</v>
      </c>
      <c r="D3612">
        <v>39</v>
      </c>
      <c r="E3612" t="s">
        <v>3</v>
      </c>
      <c r="F3612" t="s">
        <v>2947</v>
      </c>
      <c r="G3612" t="s">
        <v>7</v>
      </c>
      <c r="H3612">
        <v>0</v>
      </c>
    </row>
    <row r="3613" spans="1:8" x14ac:dyDescent="0.25">
      <c r="A3613">
        <v>3612</v>
      </c>
      <c r="B3613">
        <v>24647</v>
      </c>
      <c r="C3613" t="s">
        <v>686</v>
      </c>
      <c r="D3613">
        <v>39</v>
      </c>
      <c r="E3613" t="s">
        <v>3</v>
      </c>
      <c r="F3613" t="s">
        <v>2947</v>
      </c>
      <c r="G3613" t="s">
        <v>7</v>
      </c>
      <c r="H3613">
        <v>0</v>
      </c>
    </row>
    <row r="3614" spans="1:8" x14ac:dyDescent="0.25">
      <c r="A3614">
        <v>3613</v>
      </c>
      <c r="B3614">
        <v>14450</v>
      </c>
      <c r="C3614" t="s">
        <v>777</v>
      </c>
      <c r="D3614">
        <v>39</v>
      </c>
      <c r="E3614" t="s">
        <v>3</v>
      </c>
      <c r="F3614" t="s">
        <v>2947</v>
      </c>
      <c r="G3614" t="s">
        <v>7</v>
      </c>
      <c r="H3614">
        <v>0</v>
      </c>
    </row>
    <row r="3615" spans="1:8" x14ac:dyDescent="0.25">
      <c r="A3615">
        <v>3614</v>
      </c>
      <c r="B3615">
        <v>12581</v>
      </c>
      <c r="C3615" t="s">
        <v>1650</v>
      </c>
      <c r="D3615">
        <v>39</v>
      </c>
      <c r="E3615" t="s">
        <v>3</v>
      </c>
      <c r="F3615" t="s">
        <v>2947</v>
      </c>
      <c r="G3615" t="s">
        <v>6</v>
      </c>
      <c r="H3615">
        <v>0</v>
      </c>
    </row>
    <row r="3616" spans="1:8" x14ac:dyDescent="0.25">
      <c r="A3616">
        <v>3615</v>
      </c>
      <c r="B3616">
        <v>11502</v>
      </c>
      <c r="C3616" t="s">
        <v>1717</v>
      </c>
      <c r="D3616">
        <v>39</v>
      </c>
      <c r="E3616" t="s">
        <v>3</v>
      </c>
      <c r="F3616" t="s">
        <v>2947</v>
      </c>
      <c r="G3616" t="s">
        <v>6</v>
      </c>
      <c r="H3616">
        <v>0</v>
      </c>
    </row>
    <row r="3617" spans="1:8" x14ac:dyDescent="0.25">
      <c r="A3617">
        <v>3616</v>
      </c>
      <c r="B3617">
        <v>17519</v>
      </c>
      <c r="C3617" t="s">
        <v>1545</v>
      </c>
      <c r="D3617">
        <v>39</v>
      </c>
      <c r="E3617" t="s">
        <v>3</v>
      </c>
      <c r="F3617" t="s">
        <v>2947</v>
      </c>
      <c r="G3617" t="s">
        <v>6</v>
      </c>
      <c r="H3617">
        <v>1</v>
      </c>
    </row>
    <row r="3618" spans="1:8" x14ac:dyDescent="0.25">
      <c r="A3618">
        <v>3617</v>
      </c>
      <c r="B3618">
        <v>20624</v>
      </c>
      <c r="C3618" t="s">
        <v>1633</v>
      </c>
      <c r="D3618">
        <v>39</v>
      </c>
      <c r="E3618" t="s">
        <v>3</v>
      </c>
      <c r="F3618" t="s">
        <v>2947</v>
      </c>
      <c r="G3618" t="s">
        <v>6</v>
      </c>
      <c r="H3618">
        <v>1</v>
      </c>
    </row>
    <row r="3619" spans="1:8" x14ac:dyDescent="0.25">
      <c r="A3619">
        <v>3618</v>
      </c>
      <c r="B3619">
        <v>28001</v>
      </c>
      <c r="C3619" t="s">
        <v>772</v>
      </c>
      <c r="D3619">
        <v>39</v>
      </c>
      <c r="E3619" t="s">
        <v>3</v>
      </c>
      <c r="F3619" t="s">
        <v>2947</v>
      </c>
      <c r="G3619" t="s">
        <v>6</v>
      </c>
      <c r="H3619">
        <v>1</v>
      </c>
    </row>
    <row r="3620" spans="1:8" x14ac:dyDescent="0.25">
      <c r="A3620">
        <v>3619</v>
      </c>
      <c r="B3620">
        <v>27543</v>
      </c>
      <c r="C3620" t="s">
        <v>559</v>
      </c>
      <c r="D3620">
        <v>39</v>
      </c>
      <c r="E3620" t="s">
        <v>3</v>
      </c>
      <c r="F3620" t="s">
        <v>2948</v>
      </c>
      <c r="G3620" t="s">
        <v>7</v>
      </c>
      <c r="H3620">
        <v>1</v>
      </c>
    </row>
    <row r="3621" spans="1:8" x14ac:dyDescent="0.25">
      <c r="A3621">
        <v>3620</v>
      </c>
      <c r="B3621">
        <v>26782</v>
      </c>
      <c r="C3621" t="s">
        <v>694</v>
      </c>
      <c r="D3621">
        <v>39</v>
      </c>
      <c r="E3621" t="s">
        <v>3</v>
      </c>
      <c r="F3621" t="s">
        <v>2947</v>
      </c>
      <c r="G3621" t="s">
        <v>6</v>
      </c>
      <c r="H3621">
        <v>0</v>
      </c>
    </row>
    <row r="3622" spans="1:8" x14ac:dyDescent="0.25">
      <c r="A3622">
        <v>3621</v>
      </c>
      <c r="B3622">
        <v>22946</v>
      </c>
      <c r="C3622" t="s">
        <v>1718</v>
      </c>
      <c r="D3622">
        <v>39</v>
      </c>
      <c r="E3622" t="s">
        <v>3</v>
      </c>
      <c r="F3622" t="s">
        <v>2947</v>
      </c>
      <c r="G3622" t="s">
        <v>6</v>
      </c>
      <c r="H3622">
        <v>0</v>
      </c>
    </row>
    <row r="3623" spans="1:8" x14ac:dyDescent="0.25">
      <c r="A3623">
        <v>3622</v>
      </c>
      <c r="B3623">
        <v>28090</v>
      </c>
      <c r="C3623" t="s">
        <v>533</v>
      </c>
      <c r="D3623">
        <v>39</v>
      </c>
      <c r="E3623" t="s">
        <v>3</v>
      </c>
      <c r="F3623" t="s">
        <v>2948</v>
      </c>
      <c r="G3623" t="s">
        <v>6</v>
      </c>
      <c r="H3623">
        <v>0</v>
      </c>
    </row>
    <row r="3624" spans="1:8" x14ac:dyDescent="0.25">
      <c r="A3624">
        <v>3623</v>
      </c>
      <c r="B3624">
        <v>20882</v>
      </c>
      <c r="C3624" t="s">
        <v>306</v>
      </c>
      <c r="D3624">
        <v>39</v>
      </c>
      <c r="E3624" t="s">
        <v>3</v>
      </c>
      <c r="F3624" t="s">
        <v>2947</v>
      </c>
      <c r="G3624" t="s">
        <v>6</v>
      </c>
      <c r="H3624">
        <v>0</v>
      </c>
    </row>
    <row r="3625" spans="1:8" x14ac:dyDescent="0.25">
      <c r="A3625">
        <v>3624</v>
      </c>
      <c r="B3625">
        <v>26323</v>
      </c>
      <c r="C3625" t="s">
        <v>1719</v>
      </c>
      <c r="D3625">
        <v>39</v>
      </c>
      <c r="E3625" t="s">
        <v>3</v>
      </c>
      <c r="F3625" t="s">
        <v>2948</v>
      </c>
      <c r="G3625" t="s">
        <v>7</v>
      </c>
      <c r="H3625">
        <v>0</v>
      </c>
    </row>
    <row r="3626" spans="1:8" x14ac:dyDescent="0.25">
      <c r="A3626">
        <v>3625</v>
      </c>
      <c r="B3626">
        <v>25229</v>
      </c>
      <c r="C3626" t="s">
        <v>204</v>
      </c>
      <c r="D3626">
        <v>39</v>
      </c>
      <c r="E3626" t="s">
        <v>3</v>
      </c>
      <c r="F3626" t="s">
        <v>2947</v>
      </c>
      <c r="G3626" t="s">
        <v>7</v>
      </c>
      <c r="H3626">
        <v>0</v>
      </c>
    </row>
    <row r="3627" spans="1:8" x14ac:dyDescent="0.25">
      <c r="A3627">
        <v>3626</v>
      </c>
      <c r="B3627">
        <v>18041</v>
      </c>
      <c r="C3627" t="s">
        <v>382</v>
      </c>
      <c r="D3627">
        <v>39</v>
      </c>
      <c r="E3627" t="s">
        <v>3</v>
      </c>
      <c r="F3627" t="s">
        <v>2949</v>
      </c>
      <c r="G3627" t="s">
        <v>6</v>
      </c>
      <c r="H3627">
        <v>0</v>
      </c>
    </row>
    <row r="3628" spans="1:8" x14ac:dyDescent="0.25">
      <c r="A3628">
        <v>3627</v>
      </c>
      <c r="B3628">
        <v>16824</v>
      </c>
      <c r="C3628" t="s">
        <v>313</v>
      </c>
      <c r="D3628">
        <v>19</v>
      </c>
      <c r="E3628" t="s">
        <v>4</v>
      </c>
      <c r="F3628" t="s">
        <v>2947</v>
      </c>
      <c r="G3628" t="s">
        <v>7</v>
      </c>
      <c r="H3628">
        <v>0</v>
      </c>
    </row>
    <row r="3629" spans="1:8" x14ac:dyDescent="0.25">
      <c r="A3629">
        <v>3628</v>
      </c>
      <c r="B3629">
        <v>14358</v>
      </c>
      <c r="C3629" t="s">
        <v>328</v>
      </c>
      <c r="D3629">
        <v>19</v>
      </c>
      <c r="E3629" t="s">
        <v>4</v>
      </c>
      <c r="F3629" t="s">
        <v>2949</v>
      </c>
      <c r="G3629" t="s">
        <v>7</v>
      </c>
      <c r="H3629">
        <v>0</v>
      </c>
    </row>
    <row r="3630" spans="1:8" x14ac:dyDescent="0.25">
      <c r="A3630">
        <v>3629</v>
      </c>
      <c r="B3630">
        <v>23780</v>
      </c>
      <c r="C3630" t="s">
        <v>609</v>
      </c>
      <c r="D3630">
        <v>19</v>
      </c>
      <c r="E3630" t="s">
        <v>4</v>
      </c>
      <c r="F3630" t="s">
        <v>2949</v>
      </c>
      <c r="G3630" t="s">
        <v>6</v>
      </c>
      <c r="H3630">
        <v>0</v>
      </c>
    </row>
    <row r="3631" spans="1:8" x14ac:dyDescent="0.25">
      <c r="A3631">
        <v>3630</v>
      </c>
      <c r="B3631">
        <v>13777</v>
      </c>
      <c r="C3631" t="s">
        <v>1720</v>
      </c>
      <c r="D3631">
        <v>19</v>
      </c>
      <c r="E3631" t="s">
        <v>4</v>
      </c>
      <c r="F3631" t="s">
        <v>2947</v>
      </c>
      <c r="G3631" t="s">
        <v>7</v>
      </c>
      <c r="H3631">
        <v>0</v>
      </c>
    </row>
    <row r="3632" spans="1:8" x14ac:dyDescent="0.25">
      <c r="A3632">
        <v>3631</v>
      </c>
      <c r="B3632">
        <v>20127</v>
      </c>
      <c r="C3632" t="s">
        <v>1317</v>
      </c>
      <c r="D3632">
        <v>19</v>
      </c>
      <c r="E3632" t="s">
        <v>4</v>
      </c>
      <c r="F3632" t="s">
        <v>2947</v>
      </c>
      <c r="G3632" t="s">
        <v>7</v>
      </c>
      <c r="H3632">
        <v>0</v>
      </c>
    </row>
    <row r="3633" spans="1:8" x14ac:dyDescent="0.25">
      <c r="A3633">
        <v>3632</v>
      </c>
      <c r="B3633">
        <v>15615</v>
      </c>
      <c r="C3633" t="s">
        <v>451</v>
      </c>
      <c r="D3633">
        <v>19</v>
      </c>
      <c r="E3633" t="s">
        <v>4</v>
      </c>
      <c r="F3633" t="s">
        <v>2947</v>
      </c>
      <c r="G3633" t="s">
        <v>7</v>
      </c>
      <c r="H3633">
        <v>0</v>
      </c>
    </row>
    <row r="3634" spans="1:8" x14ac:dyDescent="0.25">
      <c r="A3634">
        <v>3633</v>
      </c>
      <c r="B3634">
        <v>16392</v>
      </c>
      <c r="C3634" t="s">
        <v>1350</v>
      </c>
      <c r="D3634">
        <v>19</v>
      </c>
      <c r="E3634" t="s">
        <v>4</v>
      </c>
      <c r="F3634" t="s">
        <v>2947</v>
      </c>
      <c r="G3634" t="s">
        <v>7</v>
      </c>
      <c r="H3634">
        <v>0</v>
      </c>
    </row>
    <row r="3635" spans="1:8" x14ac:dyDescent="0.25">
      <c r="A3635">
        <v>3634</v>
      </c>
      <c r="B3635">
        <v>13242</v>
      </c>
      <c r="C3635" t="s">
        <v>1721</v>
      </c>
      <c r="D3635">
        <v>19</v>
      </c>
      <c r="E3635" t="s">
        <v>4</v>
      </c>
      <c r="F3635" t="s">
        <v>2948</v>
      </c>
      <c r="G3635" t="s">
        <v>7</v>
      </c>
      <c r="H3635">
        <v>0</v>
      </c>
    </row>
    <row r="3636" spans="1:8" x14ac:dyDescent="0.25">
      <c r="A3636">
        <v>3635</v>
      </c>
      <c r="B3636">
        <v>15788</v>
      </c>
      <c r="C3636" t="s">
        <v>451</v>
      </c>
      <c r="D3636">
        <v>19</v>
      </c>
      <c r="E3636" t="s">
        <v>4</v>
      </c>
      <c r="F3636" t="s">
        <v>2949</v>
      </c>
      <c r="G3636" t="s">
        <v>6</v>
      </c>
      <c r="H3636">
        <v>0</v>
      </c>
    </row>
    <row r="3637" spans="1:8" x14ac:dyDescent="0.25">
      <c r="A3637">
        <v>3636</v>
      </c>
      <c r="B3637">
        <v>22016</v>
      </c>
      <c r="C3637" t="s">
        <v>1307</v>
      </c>
      <c r="D3637">
        <v>19</v>
      </c>
      <c r="E3637" t="s">
        <v>4</v>
      </c>
      <c r="F3637" t="s">
        <v>2947</v>
      </c>
      <c r="G3637" t="s">
        <v>6</v>
      </c>
      <c r="H3637">
        <v>0</v>
      </c>
    </row>
    <row r="3638" spans="1:8" x14ac:dyDescent="0.25">
      <c r="A3638">
        <v>3637</v>
      </c>
      <c r="B3638">
        <v>16904</v>
      </c>
      <c r="C3638" t="s">
        <v>543</v>
      </c>
      <c r="D3638">
        <v>19</v>
      </c>
      <c r="E3638" t="s">
        <v>4</v>
      </c>
      <c r="F3638" t="s">
        <v>2950</v>
      </c>
      <c r="G3638" t="s">
        <v>7</v>
      </c>
      <c r="H3638">
        <v>0</v>
      </c>
    </row>
    <row r="3639" spans="1:8" x14ac:dyDescent="0.25">
      <c r="A3639">
        <v>3638</v>
      </c>
      <c r="B3639">
        <v>24182</v>
      </c>
      <c r="C3639" t="s">
        <v>1722</v>
      </c>
      <c r="D3639">
        <v>19</v>
      </c>
      <c r="E3639" t="s">
        <v>4</v>
      </c>
      <c r="F3639" t="s">
        <v>2947</v>
      </c>
      <c r="G3639" t="s">
        <v>6</v>
      </c>
      <c r="H3639">
        <v>1</v>
      </c>
    </row>
    <row r="3640" spans="1:8" x14ac:dyDescent="0.25">
      <c r="A3640">
        <v>3639</v>
      </c>
      <c r="B3640">
        <v>12698</v>
      </c>
      <c r="C3640" t="s">
        <v>1723</v>
      </c>
      <c r="D3640">
        <v>19</v>
      </c>
      <c r="E3640" t="s">
        <v>4</v>
      </c>
      <c r="F3640" t="s">
        <v>2950</v>
      </c>
      <c r="G3640" t="s">
        <v>7</v>
      </c>
      <c r="H3640">
        <v>0</v>
      </c>
    </row>
    <row r="3641" spans="1:8" x14ac:dyDescent="0.25">
      <c r="A3641">
        <v>3640</v>
      </c>
      <c r="B3641">
        <v>16844</v>
      </c>
      <c r="C3641" t="s">
        <v>417</v>
      </c>
      <c r="D3641">
        <v>19</v>
      </c>
      <c r="E3641" t="s">
        <v>4</v>
      </c>
      <c r="F3641" t="s">
        <v>2948</v>
      </c>
      <c r="G3641" t="s">
        <v>7</v>
      </c>
      <c r="H3641">
        <v>1</v>
      </c>
    </row>
    <row r="3642" spans="1:8" x14ac:dyDescent="0.25">
      <c r="A3642">
        <v>3641</v>
      </c>
      <c r="B3642">
        <v>15859</v>
      </c>
      <c r="C3642" t="s">
        <v>1086</v>
      </c>
      <c r="D3642">
        <v>19</v>
      </c>
      <c r="E3642" t="s">
        <v>4</v>
      </c>
      <c r="F3642" t="s">
        <v>2947</v>
      </c>
      <c r="G3642" t="s">
        <v>6</v>
      </c>
      <c r="H3642">
        <v>0</v>
      </c>
    </row>
    <row r="3643" spans="1:8" x14ac:dyDescent="0.25">
      <c r="A3643">
        <v>3642</v>
      </c>
      <c r="B3643">
        <v>17208</v>
      </c>
      <c r="C3643" t="s">
        <v>1724</v>
      </c>
      <c r="D3643">
        <v>19</v>
      </c>
      <c r="E3643" t="s">
        <v>4</v>
      </c>
      <c r="F3643" t="s">
        <v>2947</v>
      </c>
      <c r="G3643" t="s">
        <v>6</v>
      </c>
      <c r="H3643">
        <v>0</v>
      </c>
    </row>
    <row r="3644" spans="1:8" x14ac:dyDescent="0.25">
      <c r="A3644">
        <v>3643</v>
      </c>
      <c r="B3644">
        <v>26520</v>
      </c>
      <c r="C3644" t="s">
        <v>1048</v>
      </c>
      <c r="D3644">
        <v>19</v>
      </c>
      <c r="E3644" t="s">
        <v>4</v>
      </c>
      <c r="F3644" t="s">
        <v>2947</v>
      </c>
      <c r="G3644" t="s">
        <v>7</v>
      </c>
      <c r="H3644">
        <v>0</v>
      </c>
    </row>
    <row r="3645" spans="1:8" x14ac:dyDescent="0.25">
      <c r="A3645">
        <v>3644</v>
      </c>
      <c r="B3645">
        <v>28889</v>
      </c>
      <c r="C3645" t="s">
        <v>1073</v>
      </c>
      <c r="D3645">
        <v>19</v>
      </c>
      <c r="E3645" t="s">
        <v>4</v>
      </c>
      <c r="F3645" t="s">
        <v>2950</v>
      </c>
      <c r="G3645" t="s">
        <v>6</v>
      </c>
      <c r="H3645">
        <v>0</v>
      </c>
    </row>
    <row r="3646" spans="1:8" x14ac:dyDescent="0.25">
      <c r="A3646">
        <v>3645</v>
      </c>
      <c r="B3646">
        <v>13598</v>
      </c>
      <c r="C3646" t="s">
        <v>1288</v>
      </c>
      <c r="D3646">
        <v>19</v>
      </c>
      <c r="E3646" t="s">
        <v>4</v>
      </c>
      <c r="F3646" t="s">
        <v>2949</v>
      </c>
      <c r="G3646" t="s">
        <v>6</v>
      </c>
      <c r="H3646">
        <v>0</v>
      </c>
    </row>
    <row r="3647" spans="1:8" x14ac:dyDescent="0.25">
      <c r="A3647">
        <v>3646</v>
      </c>
      <c r="B3647">
        <v>29030</v>
      </c>
      <c r="C3647" t="s">
        <v>1725</v>
      </c>
      <c r="D3647">
        <v>19</v>
      </c>
      <c r="E3647" t="s">
        <v>4</v>
      </c>
      <c r="F3647" t="s">
        <v>2947</v>
      </c>
      <c r="G3647" t="s">
        <v>6</v>
      </c>
      <c r="H3647">
        <v>1</v>
      </c>
    </row>
    <row r="3648" spans="1:8" x14ac:dyDescent="0.25">
      <c r="A3648">
        <v>3647</v>
      </c>
      <c r="B3648">
        <v>16032</v>
      </c>
      <c r="C3648" t="s">
        <v>804</v>
      </c>
      <c r="D3648">
        <v>19</v>
      </c>
      <c r="E3648" t="s">
        <v>4</v>
      </c>
      <c r="F3648" t="s">
        <v>2947</v>
      </c>
      <c r="G3648" t="s">
        <v>6</v>
      </c>
      <c r="H3648">
        <v>1</v>
      </c>
    </row>
    <row r="3649" spans="1:8" x14ac:dyDescent="0.25">
      <c r="A3649">
        <v>3648</v>
      </c>
      <c r="B3649">
        <v>15837</v>
      </c>
      <c r="C3649" t="s">
        <v>351</v>
      </c>
      <c r="D3649">
        <v>20</v>
      </c>
      <c r="E3649" t="s">
        <v>3</v>
      </c>
      <c r="F3649" t="s">
        <v>2950</v>
      </c>
      <c r="G3649" t="s">
        <v>7</v>
      </c>
      <c r="H3649">
        <v>0</v>
      </c>
    </row>
    <row r="3650" spans="1:8" x14ac:dyDescent="0.25">
      <c r="A3650">
        <v>3649</v>
      </c>
      <c r="B3650">
        <v>21796</v>
      </c>
      <c r="C3650" t="s">
        <v>215</v>
      </c>
      <c r="D3650">
        <v>20</v>
      </c>
      <c r="E3650" t="s">
        <v>3</v>
      </c>
      <c r="F3650" t="s">
        <v>2949</v>
      </c>
      <c r="G3650" t="s">
        <v>6</v>
      </c>
      <c r="H3650">
        <v>1</v>
      </c>
    </row>
    <row r="3651" spans="1:8" x14ac:dyDescent="0.25">
      <c r="A3651">
        <v>3650</v>
      </c>
      <c r="B3651">
        <v>11144</v>
      </c>
      <c r="C3651" t="s">
        <v>1072</v>
      </c>
      <c r="D3651">
        <v>20</v>
      </c>
      <c r="E3651" t="s">
        <v>3</v>
      </c>
      <c r="F3651" t="s">
        <v>2947</v>
      </c>
      <c r="G3651" t="s">
        <v>6</v>
      </c>
      <c r="H3651">
        <v>0</v>
      </c>
    </row>
    <row r="3652" spans="1:8" x14ac:dyDescent="0.25">
      <c r="A3652">
        <v>3651</v>
      </c>
      <c r="B3652">
        <v>14088</v>
      </c>
      <c r="C3652" t="s">
        <v>876</v>
      </c>
      <c r="D3652">
        <v>20</v>
      </c>
      <c r="E3652" t="s">
        <v>3</v>
      </c>
      <c r="F3652" t="s">
        <v>2947</v>
      </c>
      <c r="G3652" t="s">
        <v>7</v>
      </c>
      <c r="H3652">
        <v>0</v>
      </c>
    </row>
    <row r="3653" spans="1:8" x14ac:dyDescent="0.25">
      <c r="A3653">
        <v>3652</v>
      </c>
      <c r="B3653">
        <v>16015</v>
      </c>
      <c r="C3653" t="s">
        <v>1093</v>
      </c>
      <c r="D3653">
        <v>20</v>
      </c>
      <c r="E3653" t="s">
        <v>3</v>
      </c>
      <c r="F3653" t="s">
        <v>2948</v>
      </c>
      <c r="G3653" t="s">
        <v>6</v>
      </c>
      <c r="H3653">
        <v>0</v>
      </c>
    </row>
    <row r="3654" spans="1:8" x14ac:dyDescent="0.25">
      <c r="A3654">
        <v>3653</v>
      </c>
      <c r="B3654">
        <v>12555</v>
      </c>
      <c r="C3654" t="s">
        <v>1490</v>
      </c>
      <c r="D3654">
        <v>20</v>
      </c>
      <c r="E3654" t="s">
        <v>3</v>
      </c>
      <c r="F3654" t="s">
        <v>2950</v>
      </c>
      <c r="G3654" t="s">
        <v>7</v>
      </c>
      <c r="H3654">
        <v>0</v>
      </c>
    </row>
    <row r="3655" spans="1:8" x14ac:dyDescent="0.25">
      <c r="A3655">
        <v>3654</v>
      </c>
      <c r="B3655">
        <v>26709</v>
      </c>
      <c r="C3655" t="s">
        <v>623</v>
      </c>
      <c r="D3655">
        <v>20</v>
      </c>
      <c r="E3655" t="s">
        <v>3</v>
      </c>
      <c r="F3655" t="s">
        <v>2947</v>
      </c>
      <c r="G3655" t="s">
        <v>6</v>
      </c>
      <c r="H3655">
        <v>0</v>
      </c>
    </row>
    <row r="3656" spans="1:8" x14ac:dyDescent="0.25">
      <c r="A3656">
        <v>3655</v>
      </c>
      <c r="B3656">
        <v>13601</v>
      </c>
      <c r="C3656" t="s">
        <v>279</v>
      </c>
      <c r="D3656">
        <v>20</v>
      </c>
      <c r="E3656" t="s">
        <v>3</v>
      </c>
      <c r="F3656" t="s">
        <v>2950</v>
      </c>
      <c r="G3656" t="s">
        <v>6</v>
      </c>
      <c r="H3656">
        <v>0</v>
      </c>
    </row>
    <row r="3657" spans="1:8" x14ac:dyDescent="0.25">
      <c r="A3657">
        <v>3656</v>
      </c>
      <c r="B3657">
        <v>19952</v>
      </c>
      <c r="C3657" t="s">
        <v>493</v>
      </c>
      <c r="D3657">
        <v>18</v>
      </c>
      <c r="E3657" t="s">
        <v>3</v>
      </c>
      <c r="F3657" t="s">
        <v>2947</v>
      </c>
      <c r="G3657" t="s">
        <v>7</v>
      </c>
      <c r="H3657">
        <v>0</v>
      </c>
    </row>
    <row r="3658" spans="1:8" x14ac:dyDescent="0.25">
      <c r="A3658">
        <v>3657</v>
      </c>
      <c r="B3658">
        <v>26761</v>
      </c>
      <c r="C3658" t="s">
        <v>720</v>
      </c>
      <c r="D3658">
        <v>18</v>
      </c>
      <c r="E3658" t="s">
        <v>3</v>
      </c>
      <c r="F3658" t="s">
        <v>2948</v>
      </c>
      <c r="G3658" t="s">
        <v>6</v>
      </c>
      <c r="H3658">
        <v>1</v>
      </c>
    </row>
    <row r="3659" spans="1:8" x14ac:dyDescent="0.25">
      <c r="A3659">
        <v>3658</v>
      </c>
      <c r="B3659">
        <v>28829</v>
      </c>
      <c r="C3659" t="s">
        <v>1726</v>
      </c>
      <c r="D3659">
        <v>18</v>
      </c>
      <c r="E3659" t="s">
        <v>3</v>
      </c>
      <c r="F3659" t="s">
        <v>2947</v>
      </c>
      <c r="G3659" t="s">
        <v>7</v>
      </c>
      <c r="H3659">
        <v>0</v>
      </c>
    </row>
    <row r="3660" spans="1:8" x14ac:dyDescent="0.25">
      <c r="A3660">
        <v>3659</v>
      </c>
      <c r="B3660">
        <v>19912</v>
      </c>
      <c r="C3660" t="s">
        <v>184</v>
      </c>
      <c r="D3660">
        <v>18</v>
      </c>
      <c r="E3660" t="s">
        <v>3</v>
      </c>
      <c r="F3660" t="s">
        <v>2947</v>
      </c>
      <c r="G3660" t="s">
        <v>6</v>
      </c>
      <c r="H3660">
        <v>1</v>
      </c>
    </row>
    <row r="3661" spans="1:8" x14ac:dyDescent="0.25">
      <c r="A3661">
        <v>3660</v>
      </c>
      <c r="B3661">
        <v>21983</v>
      </c>
      <c r="C3661" t="s">
        <v>1727</v>
      </c>
      <c r="D3661">
        <v>18</v>
      </c>
      <c r="E3661" t="s">
        <v>3</v>
      </c>
      <c r="F3661" t="s">
        <v>2947</v>
      </c>
      <c r="G3661" t="s">
        <v>7</v>
      </c>
      <c r="H3661">
        <v>1</v>
      </c>
    </row>
    <row r="3662" spans="1:8" x14ac:dyDescent="0.25">
      <c r="A3662">
        <v>3661</v>
      </c>
      <c r="B3662">
        <v>15185</v>
      </c>
      <c r="C3662" t="s">
        <v>1728</v>
      </c>
      <c r="D3662">
        <v>18</v>
      </c>
      <c r="E3662" t="s">
        <v>3</v>
      </c>
      <c r="F3662" t="s">
        <v>2947</v>
      </c>
      <c r="G3662" t="s">
        <v>6</v>
      </c>
      <c r="H3662">
        <v>0</v>
      </c>
    </row>
    <row r="3663" spans="1:8" x14ac:dyDescent="0.25">
      <c r="A3663">
        <v>3662</v>
      </c>
      <c r="B3663">
        <v>29741</v>
      </c>
      <c r="C3663" t="s">
        <v>1729</v>
      </c>
      <c r="D3663">
        <v>18</v>
      </c>
      <c r="E3663" t="s">
        <v>3</v>
      </c>
      <c r="F3663" t="s">
        <v>2947</v>
      </c>
      <c r="G3663" t="s">
        <v>6</v>
      </c>
      <c r="H3663">
        <v>0</v>
      </c>
    </row>
    <row r="3664" spans="1:8" x14ac:dyDescent="0.25">
      <c r="A3664">
        <v>3663</v>
      </c>
      <c r="B3664">
        <v>18660</v>
      </c>
      <c r="C3664" t="s">
        <v>171</v>
      </c>
      <c r="D3664">
        <v>18</v>
      </c>
      <c r="E3664" t="s">
        <v>3</v>
      </c>
      <c r="F3664" t="s">
        <v>2947</v>
      </c>
      <c r="G3664" t="s">
        <v>7</v>
      </c>
      <c r="H3664">
        <v>0</v>
      </c>
    </row>
    <row r="3665" spans="1:8" x14ac:dyDescent="0.25">
      <c r="A3665">
        <v>3664</v>
      </c>
      <c r="B3665">
        <v>11321</v>
      </c>
      <c r="C3665" t="s">
        <v>1220</v>
      </c>
      <c r="D3665">
        <v>18</v>
      </c>
      <c r="E3665" t="s">
        <v>3</v>
      </c>
      <c r="F3665" t="s">
        <v>2949</v>
      </c>
      <c r="G3665" t="s">
        <v>7</v>
      </c>
      <c r="H3665">
        <v>1</v>
      </c>
    </row>
    <row r="3666" spans="1:8" x14ac:dyDescent="0.25">
      <c r="A3666">
        <v>3665</v>
      </c>
      <c r="B3666">
        <v>27399</v>
      </c>
      <c r="C3666" t="s">
        <v>1720</v>
      </c>
      <c r="D3666">
        <v>18</v>
      </c>
      <c r="E3666" t="s">
        <v>3</v>
      </c>
      <c r="F3666" t="s">
        <v>2948</v>
      </c>
      <c r="G3666" t="s">
        <v>7</v>
      </c>
      <c r="H3666">
        <v>0</v>
      </c>
    </row>
    <row r="3667" spans="1:8" x14ac:dyDescent="0.25">
      <c r="A3667">
        <v>3666</v>
      </c>
      <c r="B3667">
        <v>21134</v>
      </c>
      <c r="C3667" t="s">
        <v>683</v>
      </c>
      <c r="D3667">
        <v>18</v>
      </c>
      <c r="E3667" t="s">
        <v>3</v>
      </c>
      <c r="F3667" t="s">
        <v>2950</v>
      </c>
      <c r="G3667" t="s">
        <v>6</v>
      </c>
      <c r="H3667">
        <v>0</v>
      </c>
    </row>
    <row r="3668" spans="1:8" x14ac:dyDescent="0.25">
      <c r="A3668">
        <v>3667</v>
      </c>
      <c r="B3668">
        <v>14708</v>
      </c>
      <c r="C3668" t="s">
        <v>682</v>
      </c>
      <c r="D3668">
        <v>18</v>
      </c>
      <c r="E3668" t="s">
        <v>3</v>
      </c>
      <c r="F3668" t="s">
        <v>2947</v>
      </c>
      <c r="G3668" t="s">
        <v>7</v>
      </c>
      <c r="H3668">
        <v>0</v>
      </c>
    </row>
    <row r="3669" spans="1:8" x14ac:dyDescent="0.25">
      <c r="A3669">
        <v>3668</v>
      </c>
      <c r="B3669">
        <v>15528</v>
      </c>
      <c r="C3669" t="s">
        <v>276</v>
      </c>
      <c r="D3669">
        <v>18</v>
      </c>
      <c r="E3669" t="s">
        <v>3</v>
      </c>
      <c r="F3669" t="s">
        <v>2947</v>
      </c>
      <c r="G3669" t="s">
        <v>7</v>
      </c>
      <c r="H3669">
        <v>0</v>
      </c>
    </row>
    <row r="3670" spans="1:8" x14ac:dyDescent="0.25">
      <c r="A3670">
        <v>3669</v>
      </c>
      <c r="B3670">
        <v>15205</v>
      </c>
      <c r="C3670" t="s">
        <v>83</v>
      </c>
      <c r="D3670">
        <v>18</v>
      </c>
      <c r="E3670" t="s">
        <v>3</v>
      </c>
      <c r="F3670" t="s">
        <v>2948</v>
      </c>
      <c r="G3670" t="s">
        <v>6</v>
      </c>
      <c r="H3670">
        <v>1</v>
      </c>
    </row>
    <row r="3671" spans="1:8" x14ac:dyDescent="0.25">
      <c r="A3671">
        <v>3670</v>
      </c>
      <c r="B3671">
        <v>23407</v>
      </c>
      <c r="C3671" t="s">
        <v>739</v>
      </c>
      <c r="D3671">
        <v>18</v>
      </c>
      <c r="E3671" t="s">
        <v>3</v>
      </c>
      <c r="F3671" t="s">
        <v>2947</v>
      </c>
      <c r="G3671" t="s">
        <v>7</v>
      </c>
      <c r="H3671">
        <v>0</v>
      </c>
    </row>
    <row r="3672" spans="1:8" x14ac:dyDescent="0.25">
      <c r="A3672">
        <v>3671</v>
      </c>
      <c r="B3672">
        <v>20584</v>
      </c>
      <c r="C3672" t="s">
        <v>1730</v>
      </c>
      <c r="D3672">
        <v>18</v>
      </c>
      <c r="E3672" t="s">
        <v>3</v>
      </c>
      <c r="F3672" t="s">
        <v>2947</v>
      </c>
      <c r="G3672" t="s">
        <v>7</v>
      </c>
      <c r="H3672">
        <v>0</v>
      </c>
    </row>
    <row r="3673" spans="1:8" x14ac:dyDescent="0.25">
      <c r="A3673">
        <v>3672</v>
      </c>
      <c r="B3673">
        <v>25568</v>
      </c>
      <c r="C3673" t="s">
        <v>968</v>
      </c>
      <c r="D3673">
        <v>18</v>
      </c>
      <c r="E3673" t="s">
        <v>3</v>
      </c>
      <c r="F3673" t="s">
        <v>2948</v>
      </c>
      <c r="G3673" t="s">
        <v>7</v>
      </c>
      <c r="H3673">
        <v>0</v>
      </c>
    </row>
    <row r="3674" spans="1:8" x14ac:dyDescent="0.25">
      <c r="A3674">
        <v>3673</v>
      </c>
      <c r="B3674">
        <v>18937</v>
      </c>
      <c r="C3674" t="s">
        <v>296</v>
      </c>
      <c r="D3674">
        <v>18</v>
      </c>
      <c r="E3674" t="s">
        <v>3</v>
      </c>
      <c r="F3674" t="s">
        <v>2947</v>
      </c>
      <c r="G3674" t="s">
        <v>7</v>
      </c>
      <c r="H3674">
        <v>0</v>
      </c>
    </row>
    <row r="3675" spans="1:8" x14ac:dyDescent="0.25">
      <c r="A3675">
        <v>3674</v>
      </c>
      <c r="B3675">
        <v>21729</v>
      </c>
      <c r="C3675" t="s">
        <v>389</v>
      </c>
      <c r="D3675">
        <v>18</v>
      </c>
      <c r="E3675" t="s">
        <v>3</v>
      </c>
      <c r="F3675" t="s">
        <v>2948</v>
      </c>
      <c r="G3675" t="s">
        <v>7</v>
      </c>
      <c r="H3675">
        <v>0</v>
      </c>
    </row>
    <row r="3676" spans="1:8" x14ac:dyDescent="0.25">
      <c r="A3676">
        <v>3675</v>
      </c>
      <c r="B3676">
        <v>11562</v>
      </c>
      <c r="C3676" t="s">
        <v>1731</v>
      </c>
      <c r="D3676">
        <v>18</v>
      </c>
      <c r="E3676" t="s">
        <v>3</v>
      </c>
      <c r="F3676" t="s">
        <v>2947</v>
      </c>
      <c r="G3676" t="s">
        <v>6</v>
      </c>
      <c r="H3676">
        <v>0</v>
      </c>
    </row>
    <row r="3677" spans="1:8" x14ac:dyDescent="0.25">
      <c r="A3677">
        <v>3676</v>
      </c>
      <c r="B3677">
        <v>20484</v>
      </c>
      <c r="C3677" t="s">
        <v>1732</v>
      </c>
      <c r="D3677">
        <v>18</v>
      </c>
      <c r="E3677" t="s">
        <v>3</v>
      </c>
      <c r="F3677" t="s">
        <v>2947</v>
      </c>
      <c r="G3677" t="s">
        <v>7</v>
      </c>
      <c r="H3677">
        <v>0</v>
      </c>
    </row>
    <row r="3678" spans="1:8" x14ac:dyDescent="0.25">
      <c r="A3678">
        <v>3677</v>
      </c>
      <c r="B3678">
        <v>14755</v>
      </c>
      <c r="C3678" t="s">
        <v>970</v>
      </c>
      <c r="D3678">
        <v>18</v>
      </c>
      <c r="E3678" t="s">
        <v>3</v>
      </c>
      <c r="F3678" t="s">
        <v>2947</v>
      </c>
      <c r="G3678" t="s">
        <v>7</v>
      </c>
      <c r="H3678">
        <v>0</v>
      </c>
    </row>
    <row r="3679" spans="1:8" x14ac:dyDescent="0.25">
      <c r="A3679">
        <v>3678</v>
      </c>
      <c r="B3679">
        <v>28171</v>
      </c>
      <c r="C3679" t="s">
        <v>694</v>
      </c>
      <c r="D3679">
        <v>18</v>
      </c>
      <c r="E3679" t="s">
        <v>3</v>
      </c>
      <c r="F3679" t="s">
        <v>2947</v>
      </c>
      <c r="G3679" t="s">
        <v>6</v>
      </c>
      <c r="H3679">
        <v>0</v>
      </c>
    </row>
    <row r="3680" spans="1:8" x14ac:dyDescent="0.25">
      <c r="A3680">
        <v>3679</v>
      </c>
      <c r="B3680">
        <v>28671</v>
      </c>
      <c r="C3680" t="s">
        <v>1000</v>
      </c>
      <c r="D3680">
        <v>18</v>
      </c>
      <c r="E3680" t="s">
        <v>3</v>
      </c>
      <c r="F3680" t="s">
        <v>2947</v>
      </c>
      <c r="G3680" t="s">
        <v>6</v>
      </c>
      <c r="H3680">
        <v>0</v>
      </c>
    </row>
    <row r="3681" spans="1:8" x14ac:dyDescent="0.25">
      <c r="A3681">
        <v>3680</v>
      </c>
      <c r="B3681">
        <v>18197</v>
      </c>
      <c r="C3681" t="s">
        <v>385</v>
      </c>
      <c r="D3681">
        <v>18</v>
      </c>
      <c r="E3681" t="s">
        <v>3</v>
      </c>
      <c r="F3681" t="s">
        <v>2947</v>
      </c>
      <c r="G3681" t="s">
        <v>6</v>
      </c>
      <c r="H3681">
        <v>0</v>
      </c>
    </row>
    <row r="3682" spans="1:8" x14ac:dyDescent="0.25">
      <c r="A3682">
        <v>3681</v>
      </c>
      <c r="B3682">
        <v>16068</v>
      </c>
      <c r="C3682" t="s">
        <v>1733</v>
      </c>
      <c r="D3682">
        <v>18</v>
      </c>
      <c r="E3682" t="s">
        <v>3</v>
      </c>
      <c r="F3682" t="s">
        <v>2950</v>
      </c>
      <c r="G3682" t="s">
        <v>7</v>
      </c>
      <c r="H3682">
        <v>0</v>
      </c>
    </row>
    <row r="3683" spans="1:8" x14ac:dyDescent="0.25">
      <c r="A3683">
        <v>3682</v>
      </c>
      <c r="B3683">
        <v>19463</v>
      </c>
      <c r="C3683" t="s">
        <v>933</v>
      </c>
      <c r="D3683">
        <v>18</v>
      </c>
      <c r="E3683" t="s">
        <v>3</v>
      </c>
      <c r="F3683" t="s">
        <v>2949</v>
      </c>
      <c r="G3683" t="s">
        <v>6</v>
      </c>
      <c r="H3683">
        <v>1</v>
      </c>
    </row>
    <row r="3684" spans="1:8" x14ac:dyDescent="0.25">
      <c r="A3684">
        <v>3683</v>
      </c>
      <c r="B3684">
        <v>14591</v>
      </c>
      <c r="C3684" t="s">
        <v>472</v>
      </c>
      <c r="D3684">
        <v>18</v>
      </c>
      <c r="E3684" t="s">
        <v>3</v>
      </c>
      <c r="F3684" t="s">
        <v>2947</v>
      </c>
      <c r="G3684" t="s">
        <v>7</v>
      </c>
      <c r="H3684">
        <v>0</v>
      </c>
    </row>
    <row r="3685" spans="1:8" x14ac:dyDescent="0.25">
      <c r="A3685">
        <v>3684</v>
      </c>
      <c r="B3685">
        <v>18190</v>
      </c>
      <c r="C3685" t="s">
        <v>172</v>
      </c>
      <c r="D3685">
        <v>19</v>
      </c>
      <c r="E3685" t="s">
        <v>4</v>
      </c>
      <c r="F3685" t="s">
        <v>2947</v>
      </c>
      <c r="G3685" t="s">
        <v>7</v>
      </c>
      <c r="H3685">
        <v>1</v>
      </c>
    </row>
    <row r="3686" spans="1:8" x14ac:dyDescent="0.25">
      <c r="A3686">
        <v>3685</v>
      </c>
      <c r="B3686">
        <v>21283</v>
      </c>
      <c r="C3686" t="s">
        <v>1459</v>
      </c>
      <c r="D3686">
        <v>19</v>
      </c>
      <c r="E3686" t="s">
        <v>4</v>
      </c>
      <c r="F3686" t="s">
        <v>2950</v>
      </c>
      <c r="G3686" t="s">
        <v>7</v>
      </c>
      <c r="H3686">
        <v>0</v>
      </c>
    </row>
    <row r="3687" spans="1:8" x14ac:dyDescent="0.25">
      <c r="A3687">
        <v>3686</v>
      </c>
      <c r="B3687">
        <v>26085</v>
      </c>
      <c r="C3687" t="s">
        <v>1099</v>
      </c>
      <c r="D3687">
        <v>19</v>
      </c>
      <c r="E3687" t="s">
        <v>4</v>
      </c>
      <c r="F3687" t="s">
        <v>2947</v>
      </c>
      <c r="G3687" t="s">
        <v>6</v>
      </c>
      <c r="H3687">
        <v>0</v>
      </c>
    </row>
    <row r="3688" spans="1:8" x14ac:dyDescent="0.25">
      <c r="A3688">
        <v>3687</v>
      </c>
      <c r="B3688">
        <v>18465</v>
      </c>
      <c r="C3688" t="s">
        <v>223</v>
      </c>
      <c r="D3688">
        <v>19</v>
      </c>
      <c r="E3688" t="s">
        <v>4</v>
      </c>
      <c r="F3688" t="s">
        <v>2947</v>
      </c>
      <c r="G3688" t="s">
        <v>7</v>
      </c>
      <c r="H3688">
        <v>0</v>
      </c>
    </row>
    <row r="3689" spans="1:8" x14ac:dyDescent="0.25">
      <c r="A3689">
        <v>3688</v>
      </c>
      <c r="B3689">
        <v>25050</v>
      </c>
      <c r="C3689" t="s">
        <v>1734</v>
      </c>
      <c r="D3689">
        <v>19</v>
      </c>
      <c r="E3689" t="s">
        <v>4</v>
      </c>
      <c r="F3689" t="s">
        <v>2947</v>
      </c>
      <c r="G3689" t="s">
        <v>7</v>
      </c>
      <c r="H3689">
        <v>0</v>
      </c>
    </row>
    <row r="3690" spans="1:8" x14ac:dyDescent="0.25">
      <c r="A3690">
        <v>3689</v>
      </c>
      <c r="B3690">
        <v>17323</v>
      </c>
      <c r="C3690" t="s">
        <v>1735</v>
      </c>
      <c r="D3690">
        <v>19</v>
      </c>
      <c r="E3690" t="s">
        <v>4</v>
      </c>
      <c r="F3690" t="s">
        <v>2951</v>
      </c>
      <c r="G3690" t="s">
        <v>6</v>
      </c>
      <c r="H3690">
        <v>0</v>
      </c>
    </row>
    <row r="3691" spans="1:8" x14ac:dyDescent="0.25">
      <c r="A3691">
        <v>3690</v>
      </c>
      <c r="B3691">
        <v>19271</v>
      </c>
      <c r="C3691" t="s">
        <v>787</v>
      </c>
      <c r="D3691">
        <v>19</v>
      </c>
      <c r="E3691" t="s">
        <v>4</v>
      </c>
      <c r="F3691" t="s">
        <v>2950</v>
      </c>
      <c r="G3691" t="s">
        <v>7</v>
      </c>
      <c r="H3691">
        <v>0</v>
      </c>
    </row>
    <row r="3692" spans="1:8" x14ac:dyDescent="0.25">
      <c r="A3692">
        <v>3691</v>
      </c>
      <c r="B3692">
        <v>16355</v>
      </c>
      <c r="C3692" t="s">
        <v>1736</v>
      </c>
      <c r="D3692">
        <v>19</v>
      </c>
      <c r="E3692" t="s">
        <v>4</v>
      </c>
      <c r="F3692" t="s">
        <v>2947</v>
      </c>
      <c r="G3692" t="s">
        <v>6</v>
      </c>
      <c r="H3692">
        <v>0</v>
      </c>
    </row>
    <row r="3693" spans="1:8" x14ac:dyDescent="0.25">
      <c r="A3693">
        <v>3692</v>
      </c>
      <c r="B3693">
        <v>17646</v>
      </c>
      <c r="C3693" t="s">
        <v>1737</v>
      </c>
      <c r="D3693">
        <v>19</v>
      </c>
      <c r="E3693" t="s">
        <v>3</v>
      </c>
      <c r="F3693" t="s">
        <v>2947</v>
      </c>
      <c r="G3693" t="s">
        <v>6</v>
      </c>
      <c r="H3693">
        <v>0</v>
      </c>
    </row>
    <row r="3694" spans="1:8" x14ac:dyDescent="0.25">
      <c r="A3694">
        <v>3693</v>
      </c>
      <c r="B3694">
        <v>28163</v>
      </c>
      <c r="C3694" t="s">
        <v>920</v>
      </c>
      <c r="D3694">
        <v>19</v>
      </c>
      <c r="E3694" t="s">
        <v>3</v>
      </c>
      <c r="F3694" t="s">
        <v>2951</v>
      </c>
      <c r="G3694" t="s">
        <v>6</v>
      </c>
      <c r="H3694">
        <v>0</v>
      </c>
    </row>
    <row r="3695" spans="1:8" x14ac:dyDescent="0.25">
      <c r="A3695">
        <v>3694</v>
      </c>
      <c r="B3695">
        <v>27797</v>
      </c>
      <c r="C3695" t="s">
        <v>933</v>
      </c>
      <c r="D3695">
        <v>19</v>
      </c>
      <c r="E3695" t="s">
        <v>3</v>
      </c>
      <c r="F3695" t="s">
        <v>2949</v>
      </c>
      <c r="G3695" t="s">
        <v>7</v>
      </c>
      <c r="H3695">
        <v>1</v>
      </c>
    </row>
    <row r="3696" spans="1:8" x14ac:dyDescent="0.25">
      <c r="A3696">
        <v>3695</v>
      </c>
      <c r="B3696">
        <v>22667</v>
      </c>
      <c r="C3696" t="s">
        <v>538</v>
      </c>
      <c r="D3696">
        <v>19</v>
      </c>
      <c r="E3696" t="s">
        <v>3</v>
      </c>
      <c r="F3696" t="s">
        <v>2949</v>
      </c>
      <c r="G3696" t="s">
        <v>6</v>
      </c>
      <c r="H3696">
        <v>1</v>
      </c>
    </row>
    <row r="3697" spans="1:8" x14ac:dyDescent="0.25">
      <c r="A3697">
        <v>3696</v>
      </c>
      <c r="B3697">
        <v>16686</v>
      </c>
      <c r="C3697" t="s">
        <v>578</v>
      </c>
      <c r="D3697">
        <v>19</v>
      </c>
      <c r="E3697" t="s">
        <v>3</v>
      </c>
      <c r="F3697" t="s">
        <v>2948</v>
      </c>
      <c r="G3697" t="s">
        <v>6</v>
      </c>
      <c r="H3697">
        <v>0</v>
      </c>
    </row>
    <row r="3698" spans="1:8" x14ac:dyDescent="0.25">
      <c r="A3698">
        <v>3697</v>
      </c>
      <c r="B3698">
        <v>23961</v>
      </c>
      <c r="C3698" t="s">
        <v>1738</v>
      </c>
      <c r="D3698">
        <v>19</v>
      </c>
      <c r="E3698" t="s">
        <v>3</v>
      </c>
      <c r="F3698" t="s">
        <v>2947</v>
      </c>
      <c r="G3698" t="s">
        <v>6</v>
      </c>
      <c r="H3698">
        <v>0</v>
      </c>
    </row>
    <row r="3699" spans="1:8" x14ac:dyDescent="0.25">
      <c r="A3699">
        <v>3698</v>
      </c>
      <c r="B3699">
        <v>14240</v>
      </c>
      <c r="C3699" t="s">
        <v>866</v>
      </c>
      <c r="D3699">
        <v>19</v>
      </c>
      <c r="E3699" t="s">
        <v>3</v>
      </c>
      <c r="F3699" t="s">
        <v>2950</v>
      </c>
      <c r="G3699" t="s">
        <v>6</v>
      </c>
      <c r="H3699">
        <v>0</v>
      </c>
    </row>
    <row r="3700" spans="1:8" x14ac:dyDescent="0.25">
      <c r="A3700">
        <v>3699</v>
      </c>
      <c r="B3700">
        <v>23010</v>
      </c>
      <c r="C3700" t="s">
        <v>34</v>
      </c>
      <c r="D3700">
        <v>19</v>
      </c>
      <c r="E3700" t="s">
        <v>3</v>
      </c>
      <c r="F3700" t="s">
        <v>2947</v>
      </c>
      <c r="G3700" t="s">
        <v>7</v>
      </c>
      <c r="H3700">
        <v>0</v>
      </c>
    </row>
    <row r="3701" spans="1:8" x14ac:dyDescent="0.25">
      <c r="A3701">
        <v>3700</v>
      </c>
      <c r="B3701">
        <v>15663</v>
      </c>
      <c r="C3701" t="s">
        <v>1739</v>
      </c>
      <c r="D3701">
        <v>19</v>
      </c>
      <c r="E3701" t="s">
        <v>3</v>
      </c>
      <c r="F3701" t="s">
        <v>2949</v>
      </c>
      <c r="G3701" t="s">
        <v>7</v>
      </c>
      <c r="H3701">
        <v>0</v>
      </c>
    </row>
    <row r="3702" spans="1:8" x14ac:dyDescent="0.25">
      <c r="A3702">
        <v>3701</v>
      </c>
      <c r="B3702">
        <v>23118</v>
      </c>
      <c r="C3702" t="s">
        <v>630</v>
      </c>
      <c r="D3702">
        <v>19</v>
      </c>
      <c r="E3702" t="s">
        <v>3</v>
      </c>
      <c r="F3702" t="s">
        <v>2949</v>
      </c>
      <c r="G3702" t="s">
        <v>6</v>
      </c>
      <c r="H3702">
        <v>0</v>
      </c>
    </row>
    <row r="3703" spans="1:8" x14ac:dyDescent="0.25">
      <c r="A3703">
        <v>3702</v>
      </c>
      <c r="B3703">
        <v>18001</v>
      </c>
      <c r="C3703" t="s">
        <v>751</v>
      </c>
      <c r="D3703">
        <v>19</v>
      </c>
      <c r="E3703" t="s">
        <v>3</v>
      </c>
      <c r="F3703" t="s">
        <v>2949</v>
      </c>
      <c r="G3703" t="s">
        <v>6</v>
      </c>
      <c r="H3703">
        <v>0</v>
      </c>
    </row>
    <row r="3704" spans="1:8" x14ac:dyDescent="0.25">
      <c r="A3704">
        <v>3703</v>
      </c>
      <c r="B3704">
        <v>23039</v>
      </c>
      <c r="C3704" t="s">
        <v>630</v>
      </c>
      <c r="D3704">
        <v>19</v>
      </c>
      <c r="E3704" t="s">
        <v>3</v>
      </c>
      <c r="F3704" t="s">
        <v>2947</v>
      </c>
      <c r="G3704" t="s">
        <v>6</v>
      </c>
      <c r="H3704">
        <v>0</v>
      </c>
    </row>
    <row r="3705" spans="1:8" x14ac:dyDescent="0.25">
      <c r="A3705">
        <v>3704</v>
      </c>
      <c r="B3705">
        <v>20103</v>
      </c>
      <c r="C3705" t="s">
        <v>135</v>
      </c>
      <c r="D3705">
        <v>19</v>
      </c>
      <c r="E3705" t="s">
        <v>3</v>
      </c>
      <c r="F3705" t="s">
        <v>2947</v>
      </c>
      <c r="G3705" t="s">
        <v>6</v>
      </c>
      <c r="H3705">
        <v>1</v>
      </c>
    </row>
    <row r="3706" spans="1:8" x14ac:dyDescent="0.25">
      <c r="A3706">
        <v>3705</v>
      </c>
      <c r="B3706">
        <v>27317</v>
      </c>
      <c r="C3706" t="s">
        <v>746</v>
      </c>
      <c r="D3706">
        <v>19</v>
      </c>
      <c r="E3706" t="s">
        <v>3</v>
      </c>
      <c r="F3706" t="s">
        <v>2947</v>
      </c>
      <c r="G3706" t="s">
        <v>6</v>
      </c>
      <c r="H3706">
        <v>0</v>
      </c>
    </row>
    <row r="3707" spans="1:8" x14ac:dyDescent="0.25">
      <c r="A3707">
        <v>3706</v>
      </c>
      <c r="B3707">
        <v>29392</v>
      </c>
      <c r="C3707" t="s">
        <v>1740</v>
      </c>
      <c r="D3707">
        <v>19</v>
      </c>
      <c r="E3707" t="s">
        <v>3</v>
      </c>
      <c r="F3707" t="s">
        <v>2949</v>
      </c>
      <c r="G3707" t="s">
        <v>6</v>
      </c>
      <c r="H3707">
        <v>0</v>
      </c>
    </row>
    <row r="3708" spans="1:8" x14ac:dyDescent="0.25">
      <c r="A3708">
        <v>3707</v>
      </c>
      <c r="B3708">
        <v>14732</v>
      </c>
      <c r="C3708" t="s">
        <v>661</v>
      </c>
      <c r="D3708">
        <v>36</v>
      </c>
      <c r="E3708" t="s">
        <v>3</v>
      </c>
      <c r="F3708" t="s">
        <v>2949</v>
      </c>
      <c r="G3708" t="s">
        <v>7</v>
      </c>
      <c r="H3708">
        <v>0</v>
      </c>
    </row>
    <row r="3709" spans="1:8" x14ac:dyDescent="0.25">
      <c r="A3709">
        <v>3708</v>
      </c>
      <c r="B3709">
        <v>16654</v>
      </c>
      <c r="C3709" t="s">
        <v>1643</v>
      </c>
      <c r="D3709">
        <v>36</v>
      </c>
      <c r="E3709" t="s">
        <v>3</v>
      </c>
      <c r="F3709" t="s">
        <v>2950</v>
      </c>
      <c r="G3709" t="s">
        <v>7</v>
      </c>
      <c r="H3709">
        <v>0</v>
      </c>
    </row>
    <row r="3710" spans="1:8" x14ac:dyDescent="0.25">
      <c r="A3710">
        <v>3709</v>
      </c>
      <c r="B3710">
        <v>26292</v>
      </c>
      <c r="C3710" t="s">
        <v>1741</v>
      </c>
      <c r="D3710">
        <v>36</v>
      </c>
      <c r="E3710" t="s">
        <v>3</v>
      </c>
      <c r="F3710" t="s">
        <v>2947</v>
      </c>
      <c r="G3710" t="s">
        <v>6</v>
      </c>
      <c r="H3710">
        <v>0</v>
      </c>
    </row>
    <row r="3711" spans="1:8" x14ac:dyDescent="0.25">
      <c r="A3711">
        <v>3710</v>
      </c>
      <c r="B3711">
        <v>16109</v>
      </c>
      <c r="C3711" t="s">
        <v>409</v>
      </c>
      <c r="D3711">
        <v>36</v>
      </c>
      <c r="E3711" t="s">
        <v>3</v>
      </c>
      <c r="F3711" t="s">
        <v>2951</v>
      </c>
      <c r="G3711" t="s">
        <v>6</v>
      </c>
      <c r="H3711">
        <v>1</v>
      </c>
    </row>
    <row r="3712" spans="1:8" x14ac:dyDescent="0.25">
      <c r="A3712">
        <v>3711</v>
      </c>
      <c r="B3712">
        <v>17371</v>
      </c>
      <c r="C3712" t="s">
        <v>432</v>
      </c>
      <c r="D3712">
        <v>36</v>
      </c>
      <c r="E3712" t="s">
        <v>3</v>
      </c>
      <c r="F3712" t="s">
        <v>2949</v>
      </c>
      <c r="G3712" t="s">
        <v>6</v>
      </c>
      <c r="H3712">
        <v>0</v>
      </c>
    </row>
    <row r="3713" spans="1:8" x14ac:dyDescent="0.25">
      <c r="A3713">
        <v>3712</v>
      </c>
      <c r="B3713">
        <v>28071</v>
      </c>
      <c r="C3713" t="s">
        <v>1584</v>
      </c>
      <c r="D3713">
        <v>36</v>
      </c>
      <c r="E3713" t="s">
        <v>3</v>
      </c>
      <c r="F3713" t="s">
        <v>2949</v>
      </c>
      <c r="G3713" t="s">
        <v>6</v>
      </c>
      <c r="H3713">
        <v>1</v>
      </c>
    </row>
    <row r="3714" spans="1:8" x14ac:dyDescent="0.25">
      <c r="A3714">
        <v>3713</v>
      </c>
      <c r="B3714">
        <v>18374</v>
      </c>
      <c r="C3714" t="s">
        <v>53</v>
      </c>
      <c r="D3714">
        <v>36</v>
      </c>
      <c r="E3714" t="s">
        <v>3</v>
      </c>
      <c r="F3714" t="s">
        <v>2949</v>
      </c>
      <c r="G3714" t="s">
        <v>6</v>
      </c>
      <c r="H3714">
        <v>0</v>
      </c>
    </row>
    <row r="3715" spans="1:8" x14ac:dyDescent="0.25">
      <c r="A3715">
        <v>3714</v>
      </c>
      <c r="B3715">
        <v>24065</v>
      </c>
      <c r="C3715" t="s">
        <v>1436</v>
      </c>
      <c r="D3715">
        <v>36</v>
      </c>
      <c r="E3715" t="s">
        <v>3</v>
      </c>
      <c r="F3715" t="s">
        <v>2950</v>
      </c>
      <c r="G3715" t="s">
        <v>6</v>
      </c>
      <c r="H3715">
        <v>0</v>
      </c>
    </row>
    <row r="3716" spans="1:8" x14ac:dyDescent="0.25">
      <c r="A3716">
        <v>3715</v>
      </c>
      <c r="B3716">
        <v>14585</v>
      </c>
      <c r="C3716" t="s">
        <v>1742</v>
      </c>
      <c r="D3716">
        <v>42</v>
      </c>
      <c r="E3716" t="s">
        <v>4</v>
      </c>
      <c r="F3716" t="s">
        <v>2947</v>
      </c>
      <c r="G3716" t="s">
        <v>7</v>
      </c>
      <c r="H3716">
        <v>0</v>
      </c>
    </row>
    <row r="3717" spans="1:8" x14ac:dyDescent="0.25">
      <c r="A3717">
        <v>3716</v>
      </c>
      <c r="B3717">
        <v>23481</v>
      </c>
      <c r="C3717" t="s">
        <v>361</v>
      </c>
      <c r="D3717">
        <v>42</v>
      </c>
      <c r="E3717" t="s">
        <v>4</v>
      </c>
      <c r="F3717" t="s">
        <v>2950</v>
      </c>
      <c r="G3717" t="s">
        <v>7</v>
      </c>
      <c r="H3717">
        <v>1</v>
      </c>
    </row>
    <row r="3718" spans="1:8" x14ac:dyDescent="0.25">
      <c r="A3718">
        <v>3717</v>
      </c>
      <c r="B3718">
        <v>14839</v>
      </c>
      <c r="C3718" t="s">
        <v>51</v>
      </c>
      <c r="D3718">
        <v>42</v>
      </c>
      <c r="E3718" t="s">
        <v>4</v>
      </c>
      <c r="F3718" t="s">
        <v>2947</v>
      </c>
      <c r="G3718" t="s">
        <v>6</v>
      </c>
      <c r="H3718">
        <v>0</v>
      </c>
    </row>
    <row r="3719" spans="1:8" x14ac:dyDescent="0.25">
      <c r="A3719">
        <v>3718</v>
      </c>
      <c r="B3719">
        <v>20787</v>
      </c>
      <c r="C3719" t="s">
        <v>152</v>
      </c>
      <c r="D3719">
        <v>42</v>
      </c>
      <c r="E3719" t="s">
        <v>4</v>
      </c>
      <c r="F3719" t="s">
        <v>2947</v>
      </c>
      <c r="G3719" t="s">
        <v>6</v>
      </c>
      <c r="H3719">
        <v>0</v>
      </c>
    </row>
    <row r="3720" spans="1:8" x14ac:dyDescent="0.25">
      <c r="A3720">
        <v>3719</v>
      </c>
      <c r="B3720">
        <v>27911</v>
      </c>
      <c r="C3720" t="s">
        <v>1743</v>
      </c>
      <c r="D3720">
        <v>42</v>
      </c>
      <c r="E3720" t="s">
        <v>4</v>
      </c>
      <c r="F3720" t="s">
        <v>2947</v>
      </c>
      <c r="G3720" t="s">
        <v>7</v>
      </c>
      <c r="H3720">
        <v>0</v>
      </c>
    </row>
    <row r="3721" spans="1:8" x14ac:dyDescent="0.25">
      <c r="A3721">
        <v>3720</v>
      </c>
      <c r="B3721">
        <v>21592</v>
      </c>
      <c r="C3721" t="s">
        <v>691</v>
      </c>
      <c r="D3721">
        <v>42</v>
      </c>
      <c r="E3721" t="s">
        <v>4</v>
      </c>
      <c r="F3721" t="s">
        <v>2949</v>
      </c>
      <c r="G3721" t="s">
        <v>7</v>
      </c>
      <c r="H3721">
        <v>1</v>
      </c>
    </row>
    <row r="3722" spans="1:8" x14ac:dyDescent="0.25">
      <c r="A3722">
        <v>3721</v>
      </c>
      <c r="B3722">
        <v>18753</v>
      </c>
      <c r="C3722" t="s">
        <v>161</v>
      </c>
      <c r="D3722">
        <v>42</v>
      </c>
      <c r="E3722" t="s">
        <v>4</v>
      </c>
      <c r="F3722" t="s">
        <v>2949</v>
      </c>
      <c r="G3722" t="s">
        <v>7</v>
      </c>
      <c r="H3722">
        <v>0</v>
      </c>
    </row>
    <row r="3723" spans="1:8" x14ac:dyDescent="0.25">
      <c r="A3723">
        <v>3722</v>
      </c>
      <c r="B3723">
        <v>13793</v>
      </c>
      <c r="C3723" t="s">
        <v>615</v>
      </c>
      <c r="D3723">
        <v>42</v>
      </c>
      <c r="E3723" t="s">
        <v>4</v>
      </c>
      <c r="F3723" t="s">
        <v>2947</v>
      </c>
      <c r="G3723" t="s">
        <v>6</v>
      </c>
      <c r="H3723">
        <v>0</v>
      </c>
    </row>
    <row r="3724" spans="1:8" x14ac:dyDescent="0.25">
      <c r="A3724">
        <v>3723</v>
      </c>
      <c r="B3724">
        <v>14075</v>
      </c>
      <c r="C3724" t="s">
        <v>984</v>
      </c>
      <c r="D3724">
        <v>42</v>
      </c>
      <c r="E3724" t="s">
        <v>4</v>
      </c>
      <c r="F3724" t="s">
        <v>2947</v>
      </c>
      <c r="G3724" t="s">
        <v>6</v>
      </c>
      <c r="H3724">
        <v>0</v>
      </c>
    </row>
    <row r="3725" spans="1:8" x14ac:dyDescent="0.25">
      <c r="A3725">
        <v>3724</v>
      </c>
      <c r="B3725">
        <v>27829</v>
      </c>
      <c r="C3725" t="s">
        <v>742</v>
      </c>
      <c r="D3725">
        <v>42</v>
      </c>
      <c r="E3725" t="s">
        <v>4</v>
      </c>
      <c r="F3725" t="s">
        <v>2948</v>
      </c>
      <c r="G3725" t="s">
        <v>6</v>
      </c>
      <c r="H3725">
        <v>0</v>
      </c>
    </row>
    <row r="3726" spans="1:8" x14ac:dyDescent="0.25">
      <c r="A3726">
        <v>3725</v>
      </c>
      <c r="B3726">
        <v>11496</v>
      </c>
      <c r="C3726" t="s">
        <v>1104</v>
      </c>
      <c r="D3726">
        <v>42</v>
      </c>
      <c r="E3726" t="s">
        <v>4</v>
      </c>
      <c r="F3726" t="s">
        <v>2949</v>
      </c>
      <c r="G3726" t="s">
        <v>6</v>
      </c>
      <c r="H3726">
        <v>1</v>
      </c>
    </row>
    <row r="3727" spans="1:8" x14ac:dyDescent="0.25">
      <c r="A3727">
        <v>3726</v>
      </c>
      <c r="B3727">
        <v>14765</v>
      </c>
      <c r="C3727" t="s">
        <v>1032</v>
      </c>
      <c r="D3727">
        <v>42</v>
      </c>
      <c r="E3727" t="s">
        <v>4</v>
      </c>
      <c r="F3727" t="s">
        <v>2949</v>
      </c>
      <c r="G3727" t="s">
        <v>7</v>
      </c>
      <c r="H3727">
        <v>0</v>
      </c>
    </row>
    <row r="3728" spans="1:8" x14ac:dyDescent="0.25">
      <c r="A3728">
        <v>3727</v>
      </c>
      <c r="B3728">
        <v>18066</v>
      </c>
      <c r="C3728" t="s">
        <v>1338</v>
      </c>
      <c r="D3728">
        <v>42</v>
      </c>
      <c r="E3728" t="s">
        <v>4</v>
      </c>
      <c r="F3728" t="s">
        <v>2947</v>
      </c>
      <c r="G3728" t="s">
        <v>7</v>
      </c>
      <c r="H3728">
        <v>1</v>
      </c>
    </row>
    <row r="3729" spans="1:8" x14ac:dyDescent="0.25">
      <c r="A3729">
        <v>3728</v>
      </c>
      <c r="B3729">
        <v>23375</v>
      </c>
      <c r="C3729" t="s">
        <v>965</v>
      </c>
      <c r="D3729">
        <v>42</v>
      </c>
      <c r="E3729" t="s">
        <v>4</v>
      </c>
      <c r="F3729" t="s">
        <v>2947</v>
      </c>
      <c r="G3729" t="s">
        <v>7</v>
      </c>
      <c r="H3729">
        <v>1</v>
      </c>
    </row>
    <row r="3730" spans="1:8" x14ac:dyDescent="0.25">
      <c r="A3730">
        <v>3729</v>
      </c>
      <c r="B3730">
        <v>27753</v>
      </c>
      <c r="C3730" t="s">
        <v>1744</v>
      </c>
      <c r="D3730">
        <v>42</v>
      </c>
      <c r="E3730" t="s">
        <v>4</v>
      </c>
      <c r="F3730" t="s">
        <v>2948</v>
      </c>
      <c r="G3730" t="s">
        <v>7</v>
      </c>
      <c r="H3730">
        <v>0</v>
      </c>
    </row>
    <row r="3731" spans="1:8" x14ac:dyDescent="0.25">
      <c r="A3731">
        <v>3730</v>
      </c>
      <c r="B3731">
        <v>19676</v>
      </c>
      <c r="C3731" t="s">
        <v>1436</v>
      </c>
      <c r="D3731">
        <v>42</v>
      </c>
      <c r="E3731" t="s">
        <v>4</v>
      </c>
      <c r="F3731" t="s">
        <v>2948</v>
      </c>
      <c r="G3731" t="s">
        <v>6</v>
      </c>
      <c r="H3731">
        <v>0</v>
      </c>
    </row>
    <row r="3732" spans="1:8" x14ac:dyDescent="0.25">
      <c r="A3732">
        <v>3731</v>
      </c>
      <c r="B3732">
        <v>14326</v>
      </c>
      <c r="C3732" t="s">
        <v>512</v>
      </c>
      <c r="D3732">
        <v>42</v>
      </c>
      <c r="E3732" t="s">
        <v>4</v>
      </c>
      <c r="F3732" t="s">
        <v>2948</v>
      </c>
      <c r="G3732" t="s">
        <v>7</v>
      </c>
      <c r="H3732">
        <v>0</v>
      </c>
    </row>
    <row r="3733" spans="1:8" x14ac:dyDescent="0.25">
      <c r="A3733">
        <v>3732</v>
      </c>
      <c r="B3733">
        <v>15370</v>
      </c>
      <c r="C3733" t="s">
        <v>108</v>
      </c>
      <c r="D3733">
        <v>42</v>
      </c>
      <c r="E3733" t="s">
        <v>4</v>
      </c>
      <c r="F3733" t="s">
        <v>2947</v>
      </c>
      <c r="G3733" t="s">
        <v>6</v>
      </c>
      <c r="H3733">
        <v>1</v>
      </c>
    </row>
    <row r="3734" spans="1:8" x14ac:dyDescent="0.25">
      <c r="A3734">
        <v>3733</v>
      </c>
      <c r="B3734">
        <v>14583</v>
      </c>
      <c r="C3734" t="s">
        <v>1210</v>
      </c>
      <c r="D3734">
        <v>42</v>
      </c>
      <c r="E3734" t="s">
        <v>4</v>
      </c>
      <c r="F3734" t="s">
        <v>2949</v>
      </c>
      <c r="G3734" t="s">
        <v>6</v>
      </c>
      <c r="H3734">
        <v>1</v>
      </c>
    </row>
    <row r="3735" spans="1:8" x14ac:dyDescent="0.25">
      <c r="A3735">
        <v>3734</v>
      </c>
      <c r="B3735">
        <v>25115</v>
      </c>
      <c r="C3735" t="s">
        <v>554</v>
      </c>
      <c r="D3735">
        <v>42</v>
      </c>
      <c r="E3735" t="s">
        <v>4</v>
      </c>
      <c r="F3735" t="s">
        <v>2948</v>
      </c>
      <c r="G3735" t="s">
        <v>6</v>
      </c>
      <c r="H3735">
        <v>0</v>
      </c>
    </row>
    <row r="3736" spans="1:8" x14ac:dyDescent="0.25">
      <c r="A3736">
        <v>3735</v>
      </c>
      <c r="B3736">
        <v>19337</v>
      </c>
      <c r="C3736" t="s">
        <v>1745</v>
      </c>
      <c r="D3736">
        <v>42</v>
      </c>
      <c r="E3736" t="s">
        <v>4</v>
      </c>
      <c r="F3736" t="s">
        <v>2947</v>
      </c>
      <c r="G3736" t="s">
        <v>6</v>
      </c>
      <c r="H3736">
        <v>0</v>
      </c>
    </row>
    <row r="3737" spans="1:8" x14ac:dyDescent="0.25">
      <c r="A3737">
        <v>3736</v>
      </c>
      <c r="B3737">
        <v>12971</v>
      </c>
      <c r="C3737" t="s">
        <v>1746</v>
      </c>
      <c r="D3737">
        <v>42</v>
      </c>
      <c r="E3737" t="s">
        <v>4</v>
      </c>
      <c r="F3737" t="s">
        <v>2947</v>
      </c>
      <c r="G3737" t="s">
        <v>7</v>
      </c>
      <c r="H3737">
        <v>0</v>
      </c>
    </row>
    <row r="3738" spans="1:8" x14ac:dyDescent="0.25">
      <c r="A3738">
        <v>3737</v>
      </c>
      <c r="B3738">
        <v>28228</v>
      </c>
      <c r="C3738" t="s">
        <v>704</v>
      </c>
      <c r="D3738">
        <v>42</v>
      </c>
      <c r="E3738" t="s">
        <v>4</v>
      </c>
      <c r="F3738" t="s">
        <v>2948</v>
      </c>
      <c r="G3738" t="s">
        <v>7</v>
      </c>
      <c r="H3738">
        <v>0</v>
      </c>
    </row>
    <row r="3739" spans="1:8" x14ac:dyDescent="0.25">
      <c r="A3739">
        <v>3738</v>
      </c>
      <c r="B3739">
        <v>22216</v>
      </c>
      <c r="C3739" t="s">
        <v>1221</v>
      </c>
      <c r="D3739">
        <v>42</v>
      </c>
      <c r="E3739" t="s">
        <v>4</v>
      </c>
      <c r="F3739" t="s">
        <v>2949</v>
      </c>
      <c r="G3739" t="s">
        <v>7</v>
      </c>
      <c r="H3739">
        <v>0</v>
      </c>
    </row>
    <row r="3740" spans="1:8" x14ac:dyDescent="0.25">
      <c r="A3740">
        <v>3739</v>
      </c>
      <c r="B3740">
        <v>20862</v>
      </c>
      <c r="C3740" t="s">
        <v>1154</v>
      </c>
      <c r="D3740">
        <v>42</v>
      </c>
      <c r="E3740" t="s">
        <v>4</v>
      </c>
      <c r="F3740" t="s">
        <v>2947</v>
      </c>
      <c r="G3740" t="s">
        <v>6</v>
      </c>
      <c r="H3740">
        <v>0</v>
      </c>
    </row>
    <row r="3741" spans="1:8" x14ac:dyDescent="0.25">
      <c r="A3741">
        <v>3740</v>
      </c>
      <c r="B3741">
        <v>22735</v>
      </c>
      <c r="C3741" t="s">
        <v>1747</v>
      </c>
      <c r="D3741">
        <v>42</v>
      </c>
      <c r="E3741" t="s">
        <v>4</v>
      </c>
      <c r="F3741" t="s">
        <v>2949</v>
      </c>
      <c r="G3741" t="s">
        <v>6</v>
      </c>
      <c r="H3741">
        <v>0</v>
      </c>
    </row>
    <row r="3742" spans="1:8" x14ac:dyDescent="0.25">
      <c r="A3742">
        <v>3741</v>
      </c>
      <c r="B3742">
        <v>28780</v>
      </c>
      <c r="C3742" t="s">
        <v>383</v>
      </c>
      <c r="D3742">
        <v>42</v>
      </c>
      <c r="E3742" t="s">
        <v>4</v>
      </c>
      <c r="F3742" t="s">
        <v>2947</v>
      </c>
      <c r="G3742" t="s">
        <v>6</v>
      </c>
      <c r="H3742">
        <v>0</v>
      </c>
    </row>
    <row r="3743" spans="1:8" x14ac:dyDescent="0.25">
      <c r="A3743">
        <v>3742</v>
      </c>
      <c r="B3743">
        <v>18324</v>
      </c>
      <c r="C3743" t="s">
        <v>804</v>
      </c>
      <c r="D3743">
        <v>62</v>
      </c>
      <c r="E3743" t="s">
        <v>3</v>
      </c>
      <c r="F3743" t="s">
        <v>2949</v>
      </c>
      <c r="G3743" t="s">
        <v>6</v>
      </c>
      <c r="H3743">
        <v>1</v>
      </c>
    </row>
    <row r="3744" spans="1:8" x14ac:dyDescent="0.25">
      <c r="A3744">
        <v>3743</v>
      </c>
      <c r="B3744">
        <v>19294</v>
      </c>
      <c r="C3744" t="s">
        <v>1044</v>
      </c>
      <c r="D3744">
        <v>62</v>
      </c>
      <c r="E3744" t="s">
        <v>3</v>
      </c>
      <c r="F3744" t="s">
        <v>2949</v>
      </c>
      <c r="G3744" t="s">
        <v>6</v>
      </c>
      <c r="H3744">
        <v>0</v>
      </c>
    </row>
    <row r="3745" spans="1:8" x14ac:dyDescent="0.25">
      <c r="A3745">
        <v>3744</v>
      </c>
      <c r="B3745">
        <v>27203</v>
      </c>
      <c r="C3745" t="s">
        <v>318</v>
      </c>
      <c r="D3745">
        <v>37</v>
      </c>
      <c r="E3745" t="s">
        <v>3</v>
      </c>
      <c r="F3745" t="s">
        <v>2948</v>
      </c>
      <c r="G3745" t="s">
        <v>6</v>
      </c>
      <c r="H3745">
        <v>1</v>
      </c>
    </row>
    <row r="3746" spans="1:8" x14ac:dyDescent="0.25">
      <c r="A3746">
        <v>3745</v>
      </c>
      <c r="B3746">
        <v>18006</v>
      </c>
      <c r="C3746" t="s">
        <v>778</v>
      </c>
      <c r="D3746">
        <v>37</v>
      </c>
      <c r="E3746" t="s">
        <v>3</v>
      </c>
      <c r="F3746" t="s">
        <v>2949</v>
      </c>
      <c r="G3746" t="s">
        <v>6</v>
      </c>
      <c r="H3746">
        <v>1</v>
      </c>
    </row>
    <row r="3747" spans="1:8" x14ac:dyDescent="0.25">
      <c r="A3747">
        <v>3746</v>
      </c>
      <c r="B3747">
        <v>29870</v>
      </c>
      <c r="C3747" t="s">
        <v>801</v>
      </c>
      <c r="D3747">
        <v>37</v>
      </c>
      <c r="E3747" t="s">
        <v>3</v>
      </c>
      <c r="F3747" t="s">
        <v>2949</v>
      </c>
      <c r="G3747" t="s">
        <v>7</v>
      </c>
      <c r="H3747">
        <v>0</v>
      </c>
    </row>
    <row r="3748" spans="1:8" x14ac:dyDescent="0.25">
      <c r="A3748">
        <v>3747</v>
      </c>
      <c r="B3748">
        <v>29348</v>
      </c>
      <c r="C3748" t="s">
        <v>1512</v>
      </c>
      <c r="D3748">
        <v>37</v>
      </c>
      <c r="E3748" t="s">
        <v>3</v>
      </c>
      <c r="F3748" t="s">
        <v>2947</v>
      </c>
      <c r="G3748" t="s">
        <v>6</v>
      </c>
      <c r="H3748">
        <v>1</v>
      </c>
    </row>
    <row r="3749" spans="1:8" x14ac:dyDescent="0.25">
      <c r="A3749">
        <v>3748</v>
      </c>
      <c r="B3749">
        <v>16240</v>
      </c>
      <c r="C3749" t="s">
        <v>597</v>
      </c>
      <c r="D3749">
        <v>37</v>
      </c>
      <c r="E3749" t="s">
        <v>3</v>
      </c>
      <c r="F3749" t="s">
        <v>2947</v>
      </c>
      <c r="G3749" t="s">
        <v>6</v>
      </c>
      <c r="H3749">
        <v>0</v>
      </c>
    </row>
    <row r="3750" spans="1:8" x14ac:dyDescent="0.25">
      <c r="A3750">
        <v>3749</v>
      </c>
      <c r="B3750">
        <v>24611</v>
      </c>
      <c r="C3750" t="s">
        <v>718</v>
      </c>
      <c r="D3750">
        <v>37</v>
      </c>
      <c r="E3750" t="s">
        <v>3</v>
      </c>
      <c r="F3750" t="s">
        <v>2949</v>
      </c>
      <c r="G3750" t="s">
        <v>6</v>
      </c>
      <c r="H3750">
        <v>0</v>
      </c>
    </row>
    <row r="3751" spans="1:8" x14ac:dyDescent="0.25">
      <c r="A3751">
        <v>3750</v>
      </c>
      <c r="B3751">
        <v>11839</v>
      </c>
      <c r="C3751" t="s">
        <v>1748</v>
      </c>
      <c r="D3751">
        <v>37</v>
      </c>
      <c r="E3751" t="s">
        <v>3</v>
      </c>
      <c r="F3751" t="s">
        <v>2949</v>
      </c>
      <c r="G3751" t="s">
        <v>6</v>
      </c>
      <c r="H3751">
        <v>0</v>
      </c>
    </row>
    <row r="3752" spans="1:8" x14ac:dyDescent="0.25">
      <c r="A3752">
        <v>3751</v>
      </c>
      <c r="B3752">
        <v>29171</v>
      </c>
      <c r="C3752" t="s">
        <v>696</v>
      </c>
      <c r="D3752">
        <v>37</v>
      </c>
      <c r="E3752" t="s">
        <v>3</v>
      </c>
      <c r="F3752" t="s">
        <v>2950</v>
      </c>
      <c r="G3752" t="s">
        <v>6</v>
      </c>
      <c r="H3752">
        <v>0</v>
      </c>
    </row>
    <row r="3753" spans="1:8" x14ac:dyDescent="0.25">
      <c r="A3753">
        <v>3752</v>
      </c>
      <c r="B3753">
        <v>15067</v>
      </c>
      <c r="C3753" t="s">
        <v>437</v>
      </c>
      <c r="D3753">
        <v>37</v>
      </c>
      <c r="E3753" t="s">
        <v>3</v>
      </c>
      <c r="F3753" t="s">
        <v>2948</v>
      </c>
      <c r="G3753" t="s">
        <v>6</v>
      </c>
      <c r="H3753">
        <v>1</v>
      </c>
    </row>
    <row r="3754" spans="1:8" x14ac:dyDescent="0.25">
      <c r="A3754">
        <v>3753</v>
      </c>
      <c r="B3754">
        <v>15223</v>
      </c>
      <c r="C3754" t="s">
        <v>1037</v>
      </c>
      <c r="D3754">
        <v>37</v>
      </c>
      <c r="E3754" t="s">
        <v>3</v>
      </c>
      <c r="F3754" t="s">
        <v>2950</v>
      </c>
      <c r="G3754" t="s">
        <v>7</v>
      </c>
      <c r="H3754">
        <v>0</v>
      </c>
    </row>
    <row r="3755" spans="1:8" x14ac:dyDescent="0.25">
      <c r="A3755">
        <v>3754</v>
      </c>
      <c r="B3755">
        <v>23738</v>
      </c>
      <c r="C3755" t="s">
        <v>1414</v>
      </c>
      <c r="D3755">
        <v>37</v>
      </c>
      <c r="E3755" t="s">
        <v>3</v>
      </c>
      <c r="F3755" t="s">
        <v>2950</v>
      </c>
      <c r="G3755" t="s">
        <v>6</v>
      </c>
      <c r="H3755">
        <v>0</v>
      </c>
    </row>
    <row r="3756" spans="1:8" x14ac:dyDescent="0.25">
      <c r="A3756">
        <v>3755</v>
      </c>
      <c r="B3756">
        <v>19623</v>
      </c>
      <c r="C3756" t="s">
        <v>505</v>
      </c>
      <c r="D3756">
        <v>37</v>
      </c>
      <c r="E3756" t="s">
        <v>3</v>
      </c>
      <c r="F3756" t="s">
        <v>2950</v>
      </c>
      <c r="G3756" t="s">
        <v>6</v>
      </c>
      <c r="H3756">
        <v>0</v>
      </c>
    </row>
    <row r="3757" spans="1:8" x14ac:dyDescent="0.25">
      <c r="A3757">
        <v>3756</v>
      </c>
      <c r="B3757">
        <v>20780</v>
      </c>
      <c r="C3757" t="s">
        <v>790</v>
      </c>
      <c r="D3757">
        <v>43</v>
      </c>
      <c r="E3757" t="s">
        <v>3</v>
      </c>
      <c r="F3757" t="s">
        <v>2947</v>
      </c>
      <c r="G3757" t="s">
        <v>7</v>
      </c>
      <c r="H3757">
        <v>0</v>
      </c>
    </row>
    <row r="3758" spans="1:8" x14ac:dyDescent="0.25">
      <c r="A3758">
        <v>3757</v>
      </c>
      <c r="B3758">
        <v>15312</v>
      </c>
      <c r="C3758" t="s">
        <v>1749</v>
      </c>
      <c r="D3758">
        <v>43</v>
      </c>
      <c r="E3758" t="s">
        <v>3</v>
      </c>
      <c r="F3758" t="s">
        <v>2947</v>
      </c>
      <c r="G3758" t="s">
        <v>7</v>
      </c>
      <c r="H3758">
        <v>0</v>
      </c>
    </row>
    <row r="3759" spans="1:8" x14ac:dyDescent="0.25">
      <c r="A3759">
        <v>3758</v>
      </c>
      <c r="B3759">
        <v>13580</v>
      </c>
      <c r="C3759" t="s">
        <v>1373</v>
      </c>
      <c r="D3759">
        <v>43</v>
      </c>
      <c r="E3759" t="s">
        <v>3</v>
      </c>
      <c r="F3759" t="s">
        <v>2949</v>
      </c>
      <c r="G3759" t="s">
        <v>6</v>
      </c>
      <c r="H3759">
        <v>0</v>
      </c>
    </row>
    <row r="3760" spans="1:8" x14ac:dyDescent="0.25">
      <c r="A3760">
        <v>3759</v>
      </c>
      <c r="B3760">
        <v>22868</v>
      </c>
      <c r="C3760" t="s">
        <v>395</v>
      </c>
      <c r="D3760">
        <v>43</v>
      </c>
      <c r="E3760" t="s">
        <v>3</v>
      </c>
      <c r="F3760" t="s">
        <v>2951</v>
      </c>
      <c r="G3760" t="s">
        <v>7</v>
      </c>
      <c r="H3760">
        <v>1</v>
      </c>
    </row>
    <row r="3761" spans="1:8" x14ac:dyDescent="0.25">
      <c r="A3761">
        <v>3760</v>
      </c>
      <c r="B3761">
        <v>23239</v>
      </c>
      <c r="C3761" t="s">
        <v>1750</v>
      </c>
      <c r="D3761">
        <v>43</v>
      </c>
      <c r="E3761" t="s">
        <v>3</v>
      </c>
      <c r="F3761" t="s">
        <v>2950</v>
      </c>
      <c r="G3761" t="s">
        <v>6</v>
      </c>
      <c r="H3761">
        <v>0</v>
      </c>
    </row>
    <row r="3762" spans="1:8" x14ac:dyDescent="0.25">
      <c r="A3762">
        <v>3761</v>
      </c>
      <c r="B3762">
        <v>14375</v>
      </c>
      <c r="C3762" t="s">
        <v>317</v>
      </c>
      <c r="D3762">
        <v>43</v>
      </c>
      <c r="E3762" t="s">
        <v>3</v>
      </c>
      <c r="F3762" t="s">
        <v>2949</v>
      </c>
      <c r="G3762" t="s">
        <v>7</v>
      </c>
      <c r="H3762">
        <v>0</v>
      </c>
    </row>
    <row r="3763" spans="1:8" x14ac:dyDescent="0.25">
      <c r="A3763">
        <v>3762</v>
      </c>
      <c r="B3763">
        <v>12893</v>
      </c>
      <c r="C3763" t="s">
        <v>1382</v>
      </c>
      <c r="D3763">
        <v>43</v>
      </c>
      <c r="E3763" t="s">
        <v>3</v>
      </c>
      <c r="F3763" t="s">
        <v>2950</v>
      </c>
      <c r="G3763" t="s">
        <v>7</v>
      </c>
      <c r="H3763">
        <v>0</v>
      </c>
    </row>
    <row r="3764" spans="1:8" x14ac:dyDescent="0.25">
      <c r="A3764">
        <v>3763</v>
      </c>
      <c r="B3764">
        <v>27239</v>
      </c>
      <c r="C3764" t="s">
        <v>464</v>
      </c>
      <c r="D3764">
        <v>43</v>
      </c>
      <c r="E3764" t="s">
        <v>3</v>
      </c>
      <c r="F3764" t="s">
        <v>2947</v>
      </c>
      <c r="G3764" t="s">
        <v>7</v>
      </c>
      <c r="H3764">
        <v>0</v>
      </c>
    </row>
    <row r="3765" spans="1:8" x14ac:dyDescent="0.25">
      <c r="A3765">
        <v>3764</v>
      </c>
      <c r="B3765">
        <v>16289</v>
      </c>
      <c r="C3765" t="s">
        <v>1751</v>
      </c>
      <c r="D3765">
        <v>43</v>
      </c>
      <c r="E3765" t="s">
        <v>3</v>
      </c>
      <c r="F3765" t="s">
        <v>2947</v>
      </c>
      <c r="G3765" t="s">
        <v>6</v>
      </c>
      <c r="H3765">
        <v>1</v>
      </c>
    </row>
    <row r="3766" spans="1:8" x14ac:dyDescent="0.25">
      <c r="A3766">
        <v>3765</v>
      </c>
      <c r="B3766">
        <v>12056</v>
      </c>
      <c r="C3766" t="s">
        <v>135</v>
      </c>
      <c r="D3766">
        <v>43</v>
      </c>
      <c r="E3766" t="s">
        <v>3</v>
      </c>
      <c r="F3766" t="s">
        <v>2947</v>
      </c>
      <c r="G3766" t="s">
        <v>6</v>
      </c>
      <c r="H3766">
        <v>0</v>
      </c>
    </row>
    <row r="3767" spans="1:8" x14ac:dyDescent="0.25">
      <c r="A3767">
        <v>3766</v>
      </c>
      <c r="B3767">
        <v>20113</v>
      </c>
      <c r="C3767" t="s">
        <v>118</v>
      </c>
      <c r="D3767">
        <v>43</v>
      </c>
      <c r="E3767" t="s">
        <v>3</v>
      </c>
      <c r="F3767" t="s">
        <v>2948</v>
      </c>
      <c r="G3767" t="s">
        <v>7</v>
      </c>
      <c r="H3767">
        <v>0</v>
      </c>
    </row>
    <row r="3768" spans="1:8" x14ac:dyDescent="0.25">
      <c r="A3768">
        <v>3767</v>
      </c>
      <c r="B3768">
        <v>20868</v>
      </c>
      <c r="C3768" t="s">
        <v>1752</v>
      </c>
      <c r="D3768">
        <v>43</v>
      </c>
      <c r="E3768" t="s">
        <v>3</v>
      </c>
      <c r="F3768" t="s">
        <v>2948</v>
      </c>
      <c r="G3768" t="s">
        <v>6</v>
      </c>
      <c r="H3768">
        <v>1</v>
      </c>
    </row>
    <row r="3769" spans="1:8" x14ac:dyDescent="0.25">
      <c r="A3769">
        <v>3768</v>
      </c>
      <c r="B3769">
        <v>29524</v>
      </c>
      <c r="C3769" t="s">
        <v>863</v>
      </c>
      <c r="D3769">
        <v>43</v>
      </c>
      <c r="E3769" t="s">
        <v>3</v>
      </c>
      <c r="F3769" t="s">
        <v>2949</v>
      </c>
      <c r="G3769" t="s">
        <v>7</v>
      </c>
      <c r="H3769">
        <v>0</v>
      </c>
    </row>
    <row r="3770" spans="1:8" x14ac:dyDescent="0.25">
      <c r="A3770">
        <v>3769</v>
      </c>
      <c r="B3770">
        <v>23049</v>
      </c>
      <c r="C3770" t="s">
        <v>49</v>
      </c>
      <c r="D3770">
        <v>43</v>
      </c>
      <c r="E3770" t="s">
        <v>3</v>
      </c>
      <c r="F3770" t="s">
        <v>2947</v>
      </c>
      <c r="G3770" t="s">
        <v>7</v>
      </c>
      <c r="H3770">
        <v>0</v>
      </c>
    </row>
    <row r="3771" spans="1:8" x14ac:dyDescent="0.25">
      <c r="A3771">
        <v>3770</v>
      </c>
      <c r="B3771">
        <v>16341</v>
      </c>
      <c r="C3771" t="s">
        <v>205</v>
      </c>
      <c r="D3771">
        <v>43</v>
      </c>
      <c r="E3771" t="s">
        <v>3</v>
      </c>
      <c r="F3771" t="s">
        <v>2947</v>
      </c>
      <c r="G3771" t="s">
        <v>7</v>
      </c>
      <c r="H3771">
        <v>0</v>
      </c>
    </row>
    <row r="3772" spans="1:8" x14ac:dyDescent="0.25">
      <c r="A3772">
        <v>3771</v>
      </c>
      <c r="B3772">
        <v>27992</v>
      </c>
      <c r="C3772" t="s">
        <v>1105</v>
      </c>
      <c r="D3772">
        <v>43</v>
      </c>
      <c r="E3772" t="s">
        <v>3</v>
      </c>
      <c r="F3772" t="s">
        <v>2947</v>
      </c>
      <c r="G3772" t="s">
        <v>7</v>
      </c>
      <c r="H3772">
        <v>0</v>
      </c>
    </row>
    <row r="3773" spans="1:8" x14ac:dyDescent="0.25">
      <c r="A3773">
        <v>3772</v>
      </c>
      <c r="B3773">
        <v>14051</v>
      </c>
      <c r="C3773" t="s">
        <v>1753</v>
      </c>
      <c r="D3773">
        <v>43</v>
      </c>
      <c r="E3773" t="s">
        <v>3</v>
      </c>
      <c r="F3773" t="s">
        <v>2947</v>
      </c>
      <c r="G3773" t="s">
        <v>6</v>
      </c>
      <c r="H3773">
        <v>0</v>
      </c>
    </row>
    <row r="3774" spans="1:8" x14ac:dyDescent="0.25">
      <c r="A3774">
        <v>3773</v>
      </c>
      <c r="B3774">
        <v>19750</v>
      </c>
      <c r="C3774" t="s">
        <v>282</v>
      </c>
      <c r="D3774">
        <v>43</v>
      </c>
      <c r="E3774" t="s">
        <v>3</v>
      </c>
      <c r="F3774" t="s">
        <v>2949</v>
      </c>
      <c r="G3774" t="s">
        <v>6</v>
      </c>
      <c r="H3774">
        <v>0</v>
      </c>
    </row>
    <row r="3775" spans="1:8" x14ac:dyDescent="0.25">
      <c r="A3775">
        <v>3774</v>
      </c>
      <c r="B3775">
        <v>21879</v>
      </c>
      <c r="C3775" t="s">
        <v>1754</v>
      </c>
      <c r="D3775">
        <v>43</v>
      </c>
      <c r="E3775" t="s">
        <v>3</v>
      </c>
      <c r="F3775" t="s">
        <v>2949</v>
      </c>
      <c r="G3775" t="s">
        <v>6</v>
      </c>
      <c r="H3775">
        <v>0</v>
      </c>
    </row>
    <row r="3776" spans="1:8" x14ac:dyDescent="0.25">
      <c r="A3776">
        <v>3775</v>
      </c>
      <c r="B3776">
        <v>15256</v>
      </c>
      <c r="C3776" t="s">
        <v>387</v>
      </c>
      <c r="D3776">
        <v>43</v>
      </c>
      <c r="E3776" t="s">
        <v>3</v>
      </c>
      <c r="F3776" t="s">
        <v>2947</v>
      </c>
      <c r="G3776" t="s">
        <v>7</v>
      </c>
      <c r="H3776">
        <v>1</v>
      </c>
    </row>
    <row r="3777" spans="1:8" x14ac:dyDescent="0.25">
      <c r="A3777">
        <v>3776</v>
      </c>
      <c r="B3777">
        <v>11506</v>
      </c>
      <c r="C3777" t="s">
        <v>456</v>
      </c>
      <c r="D3777">
        <v>43</v>
      </c>
      <c r="E3777" t="s">
        <v>3</v>
      </c>
      <c r="F3777" t="s">
        <v>2949</v>
      </c>
      <c r="G3777" t="s">
        <v>7</v>
      </c>
      <c r="H3777">
        <v>0</v>
      </c>
    </row>
    <row r="3778" spans="1:8" x14ac:dyDescent="0.25">
      <c r="A3778">
        <v>3777</v>
      </c>
      <c r="B3778">
        <v>28354</v>
      </c>
      <c r="C3778" t="s">
        <v>246</v>
      </c>
      <c r="D3778">
        <v>43</v>
      </c>
      <c r="E3778" t="s">
        <v>3</v>
      </c>
      <c r="F3778" t="s">
        <v>2951</v>
      </c>
      <c r="G3778" t="s">
        <v>6</v>
      </c>
      <c r="H3778">
        <v>0</v>
      </c>
    </row>
    <row r="3779" spans="1:8" x14ac:dyDescent="0.25">
      <c r="A3779">
        <v>3778</v>
      </c>
      <c r="B3779">
        <v>13982</v>
      </c>
      <c r="C3779" t="s">
        <v>335</v>
      </c>
      <c r="D3779">
        <v>43</v>
      </c>
      <c r="E3779" t="s">
        <v>3</v>
      </c>
      <c r="F3779" t="s">
        <v>2947</v>
      </c>
      <c r="G3779" t="s">
        <v>6</v>
      </c>
      <c r="H3779">
        <v>0</v>
      </c>
    </row>
    <row r="3780" spans="1:8" x14ac:dyDescent="0.25">
      <c r="A3780">
        <v>3779</v>
      </c>
      <c r="B3780">
        <v>29462</v>
      </c>
      <c r="C3780" t="s">
        <v>1755</v>
      </c>
      <c r="D3780">
        <v>43</v>
      </c>
      <c r="E3780" t="s">
        <v>3</v>
      </c>
      <c r="F3780" t="s">
        <v>2948</v>
      </c>
      <c r="G3780" t="s">
        <v>7</v>
      </c>
      <c r="H3780">
        <v>0</v>
      </c>
    </row>
    <row r="3781" spans="1:8" x14ac:dyDescent="0.25">
      <c r="A3781">
        <v>3780</v>
      </c>
      <c r="B3781">
        <v>12659</v>
      </c>
      <c r="C3781" t="s">
        <v>539</v>
      </c>
      <c r="D3781">
        <v>43</v>
      </c>
      <c r="E3781" t="s">
        <v>3</v>
      </c>
      <c r="F3781" t="s">
        <v>2950</v>
      </c>
      <c r="G3781" t="s">
        <v>7</v>
      </c>
      <c r="H3781">
        <v>0</v>
      </c>
    </row>
    <row r="3782" spans="1:8" x14ac:dyDescent="0.25">
      <c r="A3782">
        <v>3781</v>
      </c>
      <c r="B3782">
        <v>17622</v>
      </c>
      <c r="C3782" t="s">
        <v>724</v>
      </c>
      <c r="D3782">
        <v>43</v>
      </c>
      <c r="E3782" t="s">
        <v>3</v>
      </c>
      <c r="F3782" t="s">
        <v>2947</v>
      </c>
      <c r="G3782" t="s">
        <v>6</v>
      </c>
      <c r="H3782">
        <v>1</v>
      </c>
    </row>
    <row r="3783" spans="1:8" x14ac:dyDescent="0.25">
      <c r="A3783">
        <v>3782</v>
      </c>
      <c r="B3783">
        <v>11377</v>
      </c>
      <c r="C3783" t="s">
        <v>1756</v>
      </c>
      <c r="D3783">
        <v>43</v>
      </c>
      <c r="E3783" t="s">
        <v>3</v>
      </c>
      <c r="F3783" t="s">
        <v>2950</v>
      </c>
      <c r="G3783" t="s">
        <v>6</v>
      </c>
      <c r="H3783">
        <v>1</v>
      </c>
    </row>
    <row r="3784" spans="1:8" x14ac:dyDescent="0.25">
      <c r="A3784">
        <v>3783</v>
      </c>
      <c r="B3784">
        <v>13317</v>
      </c>
      <c r="C3784" t="s">
        <v>748</v>
      </c>
      <c r="D3784">
        <v>43</v>
      </c>
      <c r="E3784" t="s">
        <v>3</v>
      </c>
      <c r="F3784" t="s">
        <v>2947</v>
      </c>
      <c r="G3784" t="s">
        <v>7</v>
      </c>
      <c r="H3784">
        <v>1</v>
      </c>
    </row>
    <row r="3785" spans="1:8" x14ac:dyDescent="0.25">
      <c r="A3785">
        <v>3784</v>
      </c>
      <c r="B3785">
        <v>25562</v>
      </c>
      <c r="C3785" t="s">
        <v>1025</v>
      </c>
      <c r="D3785">
        <v>43</v>
      </c>
      <c r="E3785" t="s">
        <v>3</v>
      </c>
      <c r="F3785" t="s">
        <v>2948</v>
      </c>
      <c r="G3785" t="s">
        <v>6</v>
      </c>
      <c r="H3785">
        <v>1</v>
      </c>
    </row>
    <row r="3786" spans="1:8" x14ac:dyDescent="0.25">
      <c r="A3786">
        <v>3785</v>
      </c>
      <c r="B3786">
        <v>22115</v>
      </c>
      <c r="C3786" t="s">
        <v>842</v>
      </c>
      <c r="D3786">
        <v>43</v>
      </c>
      <c r="E3786" t="s">
        <v>3</v>
      </c>
      <c r="F3786" t="s">
        <v>2949</v>
      </c>
      <c r="G3786" t="s">
        <v>7</v>
      </c>
      <c r="H3786">
        <v>0</v>
      </c>
    </row>
    <row r="3787" spans="1:8" x14ac:dyDescent="0.25">
      <c r="A3787">
        <v>3786</v>
      </c>
      <c r="B3787">
        <v>11103</v>
      </c>
      <c r="C3787" t="s">
        <v>1637</v>
      </c>
      <c r="D3787">
        <v>43</v>
      </c>
      <c r="E3787" t="s">
        <v>3</v>
      </c>
      <c r="F3787" t="s">
        <v>2947</v>
      </c>
      <c r="G3787" t="s">
        <v>6</v>
      </c>
      <c r="H3787">
        <v>0</v>
      </c>
    </row>
    <row r="3788" spans="1:8" x14ac:dyDescent="0.25">
      <c r="A3788">
        <v>3787</v>
      </c>
      <c r="B3788">
        <v>21479</v>
      </c>
      <c r="C3788" t="s">
        <v>315</v>
      </c>
      <c r="D3788">
        <v>43</v>
      </c>
      <c r="E3788" t="s">
        <v>3</v>
      </c>
      <c r="F3788" t="s">
        <v>2949</v>
      </c>
      <c r="G3788" t="s">
        <v>7</v>
      </c>
      <c r="H3788">
        <v>0</v>
      </c>
    </row>
    <row r="3789" spans="1:8" x14ac:dyDescent="0.25">
      <c r="A3789">
        <v>3788</v>
      </c>
      <c r="B3789">
        <v>29688</v>
      </c>
      <c r="C3789" t="s">
        <v>213</v>
      </c>
      <c r="D3789">
        <v>43</v>
      </c>
      <c r="E3789" t="s">
        <v>3</v>
      </c>
      <c r="F3789" t="s">
        <v>2949</v>
      </c>
      <c r="G3789" t="s">
        <v>6</v>
      </c>
      <c r="H3789">
        <v>1</v>
      </c>
    </row>
    <row r="3790" spans="1:8" x14ac:dyDescent="0.25">
      <c r="A3790">
        <v>3789</v>
      </c>
      <c r="B3790">
        <v>13668</v>
      </c>
      <c r="C3790" t="s">
        <v>71</v>
      </c>
      <c r="D3790">
        <v>43</v>
      </c>
      <c r="E3790" t="s">
        <v>3</v>
      </c>
      <c r="F3790" t="s">
        <v>2947</v>
      </c>
      <c r="G3790" t="s">
        <v>6</v>
      </c>
      <c r="H3790">
        <v>0</v>
      </c>
    </row>
    <row r="3791" spans="1:8" x14ac:dyDescent="0.25">
      <c r="A3791">
        <v>3790</v>
      </c>
      <c r="B3791">
        <v>15683</v>
      </c>
      <c r="C3791" t="s">
        <v>438</v>
      </c>
      <c r="D3791">
        <v>43</v>
      </c>
      <c r="E3791" t="s">
        <v>3</v>
      </c>
      <c r="F3791" t="s">
        <v>2947</v>
      </c>
      <c r="G3791" t="s">
        <v>6</v>
      </c>
      <c r="H3791">
        <v>0</v>
      </c>
    </row>
    <row r="3792" spans="1:8" x14ac:dyDescent="0.25">
      <c r="A3792">
        <v>3791</v>
      </c>
      <c r="B3792">
        <v>11957</v>
      </c>
      <c r="C3792" t="s">
        <v>982</v>
      </c>
      <c r="D3792">
        <v>43</v>
      </c>
      <c r="E3792" t="s">
        <v>3</v>
      </c>
      <c r="F3792" t="s">
        <v>2948</v>
      </c>
      <c r="G3792" t="s">
        <v>7</v>
      </c>
      <c r="H3792">
        <v>1</v>
      </c>
    </row>
    <row r="3793" spans="1:8" x14ac:dyDescent="0.25">
      <c r="A3793">
        <v>3792</v>
      </c>
      <c r="B3793">
        <v>21162</v>
      </c>
      <c r="C3793" t="s">
        <v>1757</v>
      </c>
      <c r="D3793">
        <v>45</v>
      </c>
      <c r="E3793" t="s">
        <v>4</v>
      </c>
      <c r="F3793" t="s">
        <v>2947</v>
      </c>
      <c r="G3793" t="s">
        <v>6</v>
      </c>
      <c r="H3793">
        <v>0</v>
      </c>
    </row>
    <row r="3794" spans="1:8" x14ac:dyDescent="0.25">
      <c r="A3794">
        <v>3793</v>
      </c>
      <c r="B3794">
        <v>27555</v>
      </c>
      <c r="C3794" t="s">
        <v>922</v>
      </c>
      <c r="D3794">
        <v>45</v>
      </c>
      <c r="E3794" t="s">
        <v>4</v>
      </c>
      <c r="F3794" t="s">
        <v>2949</v>
      </c>
      <c r="G3794" t="s">
        <v>7</v>
      </c>
      <c r="H3794">
        <v>0</v>
      </c>
    </row>
    <row r="3795" spans="1:8" x14ac:dyDescent="0.25">
      <c r="A3795">
        <v>3794</v>
      </c>
      <c r="B3795">
        <v>24920</v>
      </c>
      <c r="C3795" t="s">
        <v>626</v>
      </c>
      <c r="D3795">
        <v>45</v>
      </c>
      <c r="E3795" t="s">
        <v>4</v>
      </c>
      <c r="F3795" t="s">
        <v>2948</v>
      </c>
      <c r="G3795" t="s">
        <v>6</v>
      </c>
      <c r="H3795">
        <v>1</v>
      </c>
    </row>
    <row r="3796" spans="1:8" x14ac:dyDescent="0.25">
      <c r="A3796">
        <v>3795</v>
      </c>
      <c r="B3796">
        <v>26151</v>
      </c>
      <c r="C3796" t="s">
        <v>71</v>
      </c>
      <c r="D3796">
        <v>45</v>
      </c>
      <c r="E3796" t="s">
        <v>4</v>
      </c>
      <c r="F3796" t="s">
        <v>2947</v>
      </c>
      <c r="G3796" t="s">
        <v>6</v>
      </c>
      <c r="H3796">
        <v>0</v>
      </c>
    </row>
    <row r="3797" spans="1:8" x14ac:dyDescent="0.25">
      <c r="A3797">
        <v>3796</v>
      </c>
      <c r="B3797">
        <v>24324</v>
      </c>
      <c r="C3797" t="s">
        <v>671</v>
      </c>
      <c r="D3797">
        <v>45</v>
      </c>
      <c r="E3797" t="s">
        <v>4</v>
      </c>
      <c r="F3797" t="s">
        <v>2949</v>
      </c>
      <c r="G3797" t="s">
        <v>7</v>
      </c>
      <c r="H3797">
        <v>0</v>
      </c>
    </row>
    <row r="3798" spans="1:8" x14ac:dyDescent="0.25">
      <c r="A3798">
        <v>3797</v>
      </c>
      <c r="B3798">
        <v>12218</v>
      </c>
      <c r="C3798" t="s">
        <v>277</v>
      </c>
      <c r="D3798">
        <v>45</v>
      </c>
      <c r="E3798" t="s">
        <v>4</v>
      </c>
      <c r="F3798" t="s">
        <v>2950</v>
      </c>
      <c r="G3798" t="s">
        <v>7</v>
      </c>
      <c r="H3798">
        <v>0</v>
      </c>
    </row>
    <row r="3799" spans="1:8" x14ac:dyDescent="0.25">
      <c r="A3799">
        <v>3798</v>
      </c>
      <c r="B3799">
        <v>16780</v>
      </c>
      <c r="C3799" t="s">
        <v>1758</v>
      </c>
      <c r="D3799">
        <v>45</v>
      </c>
      <c r="E3799" t="s">
        <v>4</v>
      </c>
      <c r="F3799" t="s">
        <v>2949</v>
      </c>
      <c r="G3799" t="s">
        <v>7</v>
      </c>
      <c r="H3799">
        <v>1</v>
      </c>
    </row>
    <row r="3800" spans="1:8" x14ac:dyDescent="0.25">
      <c r="A3800">
        <v>3799</v>
      </c>
      <c r="B3800">
        <v>15798</v>
      </c>
      <c r="C3800" t="s">
        <v>1759</v>
      </c>
      <c r="D3800">
        <v>45</v>
      </c>
      <c r="E3800" t="s">
        <v>4</v>
      </c>
      <c r="F3800" t="s">
        <v>2950</v>
      </c>
      <c r="G3800" t="s">
        <v>7</v>
      </c>
      <c r="H3800">
        <v>0</v>
      </c>
    </row>
    <row r="3801" spans="1:8" x14ac:dyDescent="0.25">
      <c r="A3801">
        <v>3800</v>
      </c>
      <c r="B3801">
        <v>23142</v>
      </c>
      <c r="C3801" t="s">
        <v>571</v>
      </c>
      <c r="D3801">
        <v>45</v>
      </c>
      <c r="E3801" t="s">
        <v>4</v>
      </c>
      <c r="F3801" t="s">
        <v>2951</v>
      </c>
      <c r="G3801" t="s">
        <v>7</v>
      </c>
      <c r="H3801">
        <v>0</v>
      </c>
    </row>
    <row r="3802" spans="1:8" x14ac:dyDescent="0.25">
      <c r="A3802">
        <v>3801</v>
      </c>
      <c r="B3802">
        <v>15044</v>
      </c>
      <c r="C3802" t="s">
        <v>862</v>
      </c>
      <c r="D3802">
        <v>45</v>
      </c>
      <c r="E3802" t="s">
        <v>4</v>
      </c>
      <c r="F3802" t="s">
        <v>2949</v>
      </c>
      <c r="G3802" t="s">
        <v>7</v>
      </c>
      <c r="H3802">
        <v>0</v>
      </c>
    </row>
    <row r="3803" spans="1:8" x14ac:dyDescent="0.25">
      <c r="A3803">
        <v>3802</v>
      </c>
      <c r="B3803">
        <v>23175</v>
      </c>
      <c r="C3803" t="s">
        <v>1760</v>
      </c>
      <c r="D3803">
        <v>45</v>
      </c>
      <c r="E3803" t="s">
        <v>4</v>
      </c>
      <c r="F3803" t="s">
        <v>2947</v>
      </c>
      <c r="G3803" t="s">
        <v>6</v>
      </c>
      <c r="H3803">
        <v>1</v>
      </c>
    </row>
    <row r="3804" spans="1:8" x14ac:dyDescent="0.25">
      <c r="A3804">
        <v>3803</v>
      </c>
      <c r="B3804">
        <v>26959</v>
      </c>
      <c r="C3804" t="s">
        <v>223</v>
      </c>
      <c r="D3804">
        <v>45</v>
      </c>
      <c r="E3804" t="s">
        <v>4</v>
      </c>
      <c r="F3804" t="s">
        <v>2947</v>
      </c>
      <c r="G3804" t="s">
        <v>7</v>
      </c>
      <c r="H3804">
        <v>0</v>
      </c>
    </row>
    <row r="3805" spans="1:8" x14ac:dyDescent="0.25">
      <c r="A3805">
        <v>3804</v>
      </c>
      <c r="B3805">
        <v>24584</v>
      </c>
      <c r="C3805" t="s">
        <v>1184</v>
      </c>
      <c r="D3805">
        <v>45</v>
      </c>
      <c r="E3805" t="s">
        <v>4</v>
      </c>
      <c r="F3805" t="s">
        <v>2949</v>
      </c>
      <c r="G3805" t="s">
        <v>6</v>
      </c>
      <c r="H3805">
        <v>1</v>
      </c>
    </row>
    <row r="3806" spans="1:8" x14ac:dyDescent="0.25">
      <c r="A3806">
        <v>3805</v>
      </c>
      <c r="B3806">
        <v>27462</v>
      </c>
      <c r="C3806" t="s">
        <v>640</v>
      </c>
      <c r="D3806">
        <v>45</v>
      </c>
      <c r="E3806" t="s">
        <v>4</v>
      </c>
      <c r="F3806" t="s">
        <v>2947</v>
      </c>
      <c r="G3806" t="s">
        <v>7</v>
      </c>
      <c r="H3806">
        <v>0</v>
      </c>
    </row>
    <row r="3807" spans="1:8" x14ac:dyDescent="0.25">
      <c r="A3807">
        <v>3806</v>
      </c>
      <c r="B3807">
        <v>11230</v>
      </c>
      <c r="C3807" t="s">
        <v>1089</v>
      </c>
      <c r="D3807">
        <v>45</v>
      </c>
      <c r="E3807" t="s">
        <v>4</v>
      </c>
      <c r="F3807" t="s">
        <v>2947</v>
      </c>
      <c r="G3807" t="s">
        <v>6</v>
      </c>
      <c r="H3807">
        <v>0</v>
      </c>
    </row>
    <row r="3808" spans="1:8" x14ac:dyDescent="0.25">
      <c r="A3808">
        <v>3807</v>
      </c>
      <c r="B3808">
        <v>26122</v>
      </c>
      <c r="C3808" t="s">
        <v>1761</v>
      </c>
      <c r="D3808">
        <v>45</v>
      </c>
      <c r="E3808" t="s">
        <v>4</v>
      </c>
      <c r="F3808" t="s">
        <v>2947</v>
      </c>
      <c r="G3808" t="s">
        <v>7</v>
      </c>
      <c r="H3808">
        <v>0</v>
      </c>
    </row>
    <row r="3809" spans="1:8" x14ac:dyDescent="0.25">
      <c r="A3809">
        <v>3808</v>
      </c>
      <c r="B3809">
        <v>26500</v>
      </c>
      <c r="C3809" t="s">
        <v>1762</v>
      </c>
      <c r="D3809">
        <v>45</v>
      </c>
      <c r="E3809" t="s">
        <v>4</v>
      </c>
      <c r="F3809" t="s">
        <v>2949</v>
      </c>
      <c r="G3809" t="s">
        <v>7</v>
      </c>
      <c r="H3809">
        <v>0</v>
      </c>
    </row>
    <row r="3810" spans="1:8" x14ac:dyDescent="0.25">
      <c r="A3810">
        <v>3809</v>
      </c>
      <c r="B3810">
        <v>29497</v>
      </c>
      <c r="C3810" t="s">
        <v>1763</v>
      </c>
      <c r="D3810">
        <v>45</v>
      </c>
      <c r="E3810" t="s">
        <v>4</v>
      </c>
      <c r="F3810" t="s">
        <v>2947</v>
      </c>
      <c r="G3810" t="s">
        <v>6</v>
      </c>
      <c r="H3810">
        <v>0</v>
      </c>
    </row>
    <row r="3811" spans="1:8" x14ac:dyDescent="0.25">
      <c r="A3811">
        <v>3810</v>
      </c>
      <c r="B3811">
        <v>15000</v>
      </c>
      <c r="C3811" t="s">
        <v>218</v>
      </c>
      <c r="D3811">
        <v>45</v>
      </c>
      <c r="E3811" t="s">
        <v>4</v>
      </c>
      <c r="F3811" t="s">
        <v>2948</v>
      </c>
      <c r="G3811" t="s">
        <v>7</v>
      </c>
      <c r="H3811">
        <v>0</v>
      </c>
    </row>
    <row r="3812" spans="1:8" x14ac:dyDescent="0.25">
      <c r="A3812">
        <v>3811</v>
      </c>
      <c r="B3812">
        <v>24308</v>
      </c>
      <c r="C3812" t="s">
        <v>16</v>
      </c>
      <c r="D3812">
        <v>45</v>
      </c>
      <c r="E3812" t="s">
        <v>4</v>
      </c>
      <c r="F3812" t="s">
        <v>2947</v>
      </c>
      <c r="G3812" t="s">
        <v>7</v>
      </c>
      <c r="H3812">
        <v>0</v>
      </c>
    </row>
    <row r="3813" spans="1:8" x14ac:dyDescent="0.25">
      <c r="A3813">
        <v>3812</v>
      </c>
      <c r="B3813">
        <v>20499</v>
      </c>
      <c r="C3813" t="s">
        <v>1695</v>
      </c>
      <c r="D3813">
        <v>45</v>
      </c>
      <c r="E3813" t="s">
        <v>4</v>
      </c>
      <c r="F3813" t="s">
        <v>2949</v>
      </c>
      <c r="G3813" t="s">
        <v>6</v>
      </c>
      <c r="H3813">
        <v>0</v>
      </c>
    </row>
    <row r="3814" spans="1:8" x14ac:dyDescent="0.25">
      <c r="A3814">
        <v>3813</v>
      </c>
      <c r="B3814">
        <v>16412</v>
      </c>
      <c r="C3814" t="s">
        <v>607</v>
      </c>
      <c r="D3814">
        <v>45</v>
      </c>
      <c r="E3814" t="s">
        <v>4</v>
      </c>
      <c r="F3814" t="s">
        <v>2950</v>
      </c>
      <c r="G3814" t="s">
        <v>6</v>
      </c>
      <c r="H3814">
        <v>0</v>
      </c>
    </row>
    <row r="3815" spans="1:8" x14ac:dyDescent="0.25">
      <c r="A3815">
        <v>3814</v>
      </c>
      <c r="B3815">
        <v>16517</v>
      </c>
      <c r="C3815" t="s">
        <v>951</v>
      </c>
      <c r="D3815">
        <v>45</v>
      </c>
      <c r="E3815" t="s">
        <v>4</v>
      </c>
      <c r="F3815" t="s">
        <v>2947</v>
      </c>
      <c r="G3815" t="s">
        <v>6</v>
      </c>
      <c r="H3815">
        <v>0</v>
      </c>
    </row>
    <row r="3816" spans="1:8" x14ac:dyDescent="0.25">
      <c r="A3816">
        <v>3815</v>
      </c>
      <c r="B3816">
        <v>29266</v>
      </c>
      <c r="C3816" t="s">
        <v>136</v>
      </c>
      <c r="D3816">
        <v>45</v>
      </c>
      <c r="E3816" t="s">
        <v>4</v>
      </c>
      <c r="F3816" t="s">
        <v>2947</v>
      </c>
      <c r="G3816" t="s">
        <v>7</v>
      </c>
      <c r="H3816">
        <v>0</v>
      </c>
    </row>
    <row r="3817" spans="1:8" x14ac:dyDescent="0.25">
      <c r="A3817">
        <v>3816</v>
      </c>
      <c r="B3817">
        <v>24410</v>
      </c>
      <c r="C3817" t="s">
        <v>1764</v>
      </c>
      <c r="D3817">
        <v>45</v>
      </c>
      <c r="E3817" t="s">
        <v>4</v>
      </c>
      <c r="F3817" t="s">
        <v>2948</v>
      </c>
      <c r="G3817" t="s">
        <v>6</v>
      </c>
      <c r="H3817">
        <v>0</v>
      </c>
    </row>
    <row r="3818" spans="1:8" x14ac:dyDescent="0.25">
      <c r="A3818">
        <v>3817</v>
      </c>
      <c r="B3818">
        <v>16992</v>
      </c>
      <c r="C3818" t="s">
        <v>948</v>
      </c>
      <c r="D3818">
        <v>45</v>
      </c>
      <c r="E3818" t="s">
        <v>4</v>
      </c>
      <c r="F3818" t="s">
        <v>2949</v>
      </c>
      <c r="G3818" t="s">
        <v>7</v>
      </c>
      <c r="H3818">
        <v>0</v>
      </c>
    </row>
    <row r="3819" spans="1:8" x14ac:dyDescent="0.25">
      <c r="A3819">
        <v>3818</v>
      </c>
      <c r="B3819">
        <v>24265</v>
      </c>
      <c r="C3819" t="s">
        <v>1055</v>
      </c>
      <c r="D3819">
        <v>45</v>
      </c>
      <c r="E3819" t="s">
        <v>4</v>
      </c>
      <c r="F3819" t="s">
        <v>2948</v>
      </c>
      <c r="G3819" t="s">
        <v>6</v>
      </c>
      <c r="H3819">
        <v>1</v>
      </c>
    </row>
    <row r="3820" spans="1:8" x14ac:dyDescent="0.25">
      <c r="A3820">
        <v>3819</v>
      </c>
      <c r="B3820">
        <v>23881</v>
      </c>
      <c r="C3820" t="s">
        <v>865</v>
      </c>
      <c r="D3820">
        <v>45</v>
      </c>
      <c r="E3820" t="s">
        <v>4</v>
      </c>
      <c r="F3820" t="s">
        <v>2947</v>
      </c>
      <c r="G3820" t="s">
        <v>7</v>
      </c>
      <c r="H3820">
        <v>0</v>
      </c>
    </row>
    <row r="3821" spans="1:8" x14ac:dyDescent="0.25">
      <c r="A3821">
        <v>3820</v>
      </c>
      <c r="B3821">
        <v>29687</v>
      </c>
      <c r="C3821" t="s">
        <v>114</v>
      </c>
      <c r="D3821">
        <v>45</v>
      </c>
      <c r="E3821" t="s">
        <v>4</v>
      </c>
      <c r="F3821" t="s">
        <v>2947</v>
      </c>
      <c r="G3821" t="s">
        <v>7</v>
      </c>
      <c r="H3821">
        <v>1</v>
      </c>
    </row>
    <row r="3822" spans="1:8" x14ac:dyDescent="0.25">
      <c r="A3822">
        <v>3821</v>
      </c>
      <c r="B3822">
        <v>29309</v>
      </c>
      <c r="C3822" t="s">
        <v>684</v>
      </c>
      <c r="D3822">
        <v>45</v>
      </c>
      <c r="E3822" t="s">
        <v>4</v>
      </c>
      <c r="F3822" t="s">
        <v>2947</v>
      </c>
      <c r="G3822" t="s">
        <v>6</v>
      </c>
      <c r="H3822">
        <v>0</v>
      </c>
    </row>
    <row r="3823" spans="1:8" x14ac:dyDescent="0.25">
      <c r="A3823">
        <v>3822</v>
      </c>
      <c r="B3823">
        <v>28891</v>
      </c>
      <c r="C3823" t="s">
        <v>1765</v>
      </c>
      <c r="D3823">
        <v>45</v>
      </c>
      <c r="E3823" t="s">
        <v>4</v>
      </c>
      <c r="F3823" t="s">
        <v>2948</v>
      </c>
      <c r="G3823" t="s">
        <v>6</v>
      </c>
      <c r="H3823">
        <v>0</v>
      </c>
    </row>
    <row r="3824" spans="1:8" x14ac:dyDescent="0.25">
      <c r="A3824">
        <v>3823</v>
      </c>
      <c r="B3824">
        <v>22420</v>
      </c>
      <c r="C3824" t="s">
        <v>1546</v>
      </c>
      <c r="D3824">
        <v>45</v>
      </c>
      <c r="E3824" t="s">
        <v>4</v>
      </c>
      <c r="F3824" t="s">
        <v>2947</v>
      </c>
      <c r="G3824" t="s">
        <v>7</v>
      </c>
      <c r="H3824">
        <v>0</v>
      </c>
    </row>
    <row r="3825" spans="1:8" x14ac:dyDescent="0.25">
      <c r="A3825">
        <v>3824</v>
      </c>
      <c r="B3825">
        <v>21836</v>
      </c>
      <c r="C3825" t="s">
        <v>1066</v>
      </c>
      <c r="D3825">
        <v>45</v>
      </c>
      <c r="E3825" t="s">
        <v>4</v>
      </c>
      <c r="F3825" t="s">
        <v>2947</v>
      </c>
      <c r="G3825" t="s">
        <v>6</v>
      </c>
      <c r="H3825">
        <v>0</v>
      </c>
    </row>
    <row r="3826" spans="1:8" x14ac:dyDescent="0.25">
      <c r="A3826">
        <v>3825</v>
      </c>
      <c r="B3826">
        <v>26234</v>
      </c>
      <c r="C3826" t="s">
        <v>773</v>
      </c>
      <c r="D3826">
        <v>45</v>
      </c>
      <c r="E3826" t="s">
        <v>4</v>
      </c>
      <c r="F3826" t="s">
        <v>2949</v>
      </c>
      <c r="G3826" t="s">
        <v>7</v>
      </c>
      <c r="H3826">
        <v>0</v>
      </c>
    </row>
    <row r="3827" spans="1:8" x14ac:dyDescent="0.25">
      <c r="A3827">
        <v>3826</v>
      </c>
      <c r="B3827">
        <v>26851</v>
      </c>
      <c r="C3827" t="s">
        <v>1766</v>
      </c>
      <c r="D3827">
        <v>45</v>
      </c>
      <c r="E3827" t="s">
        <v>4</v>
      </c>
      <c r="F3827" t="s">
        <v>2948</v>
      </c>
      <c r="G3827" t="s">
        <v>6</v>
      </c>
      <c r="H3827">
        <v>0</v>
      </c>
    </row>
    <row r="3828" spans="1:8" x14ac:dyDescent="0.25">
      <c r="A3828">
        <v>3827</v>
      </c>
      <c r="B3828">
        <v>18914</v>
      </c>
      <c r="C3828" t="s">
        <v>1767</v>
      </c>
      <c r="D3828">
        <v>45</v>
      </c>
      <c r="E3828" t="s">
        <v>4</v>
      </c>
      <c r="F3828" t="s">
        <v>2947</v>
      </c>
      <c r="G3828" t="s">
        <v>7</v>
      </c>
      <c r="H3828">
        <v>0</v>
      </c>
    </row>
    <row r="3829" spans="1:8" x14ac:dyDescent="0.25">
      <c r="A3829">
        <v>3828</v>
      </c>
      <c r="B3829">
        <v>24206</v>
      </c>
      <c r="C3829" t="s">
        <v>309</v>
      </c>
      <c r="D3829">
        <v>45</v>
      </c>
      <c r="E3829" t="s">
        <v>4</v>
      </c>
      <c r="F3829" t="s">
        <v>2947</v>
      </c>
      <c r="G3829" t="s">
        <v>6</v>
      </c>
      <c r="H3829">
        <v>1</v>
      </c>
    </row>
    <row r="3830" spans="1:8" x14ac:dyDescent="0.25">
      <c r="A3830">
        <v>3829</v>
      </c>
      <c r="B3830">
        <v>15270</v>
      </c>
      <c r="C3830" t="s">
        <v>1768</v>
      </c>
      <c r="D3830">
        <v>45</v>
      </c>
      <c r="E3830" t="s">
        <v>4</v>
      </c>
      <c r="F3830" t="s">
        <v>2948</v>
      </c>
      <c r="G3830" t="s">
        <v>7</v>
      </c>
      <c r="H3830">
        <v>0</v>
      </c>
    </row>
    <row r="3831" spans="1:8" x14ac:dyDescent="0.25">
      <c r="A3831">
        <v>3830</v>
      </c>
      <c r="B3831">
        <v>28459</v>
      </c>
      <c r="C3831" t="s">
        <v>648</v>
      </c>
      <c r="D3831">
        <v>45</v>
      </c>
      <c r="E3831" t="s">
        <v>4</v>
      </c>
      <c r="F3831" t="s">
        <v>2949</v>
      </c>
      <c r="G3831" t="s">
        <v>6</v>
      </c>
      <c r="H3831">
        <v>0</v>
      </c>
    </row>
    <row r="3832" spans="1:8" x14ac:dyDescent="0.25">
      <c r="A3832">
        <v>3831</v>
      </c>
      <c r="B3832">
        <v>22634</v>
      </c>
      <c r="C3832" t="s">
        <v>1401</v>
      </c>
      <c r="D3832">
        <v>45</v>
      </c>
      <c r="E3832" t="s">
        <v>4</v>
      </c>
      <c r="F3832" t="s">
        <v>2947</v>
      </c>
      <c r="G3832" t="s">
        <v>6</v>
      </c>
      <c r="H3832">
        <v>0</v>
      </c>
    </row>
    <row r="3833" spans="1:8" x14ac:dyDescent="0.25">
      <c r="A3833">
        <v>3832</v>
      </c>
      <c r="B3833">
        <v>26402</v>
      </c>
      <c r="C3833" t="s">
        <v>590</v>
      </c>
      <c r="D3833">
        <v>60</v>
      </c>
      <c r="E3833" t="s">
        <v>3</v>
      </c>
      <c r="F3833" t="s">
        <v>2948</v>
      </c>
      <c r="G3833" t="s">
        <v>7</v>
      </c>
      <c r="H3833">
        <v>0</v>
      </c>
    </row>
    <row r="3834" spans="1:8" x14ac:dyDescent="0.25">
      <c r="A3834">
        <v>3833</v>
      </c>
      <c r="B3834">
        <v>19603</v>
      </c>
      <c r="C3834" t="s">
        <v>257</v>
      </c>
      <c r="D3834">
        <v>60</v>
      </c>
      <c r="E3834" t="s">
        <v>3</v>
      </c>
      <c r="F3834" t="s">
        <v>2949</v>
      </c>
      <c r="G3834" t="s">
        <v>6</v>
      </c>
      <c r="H3834">
        <v>0</v>
      </c>
    </row>
    <row r="3835" spans="1:8" x14ac:dyDescent="0.25">
      <c r="A3835">
        <v>3834</v>
      </c>
      <c r="B3835">
        <v>23586</v>
      </c>
      <c r="C3835" t="s">
        <v>651</v>
      </c>
      <c r="D3835">
        <v>60</v>
      </c>
      <c r="E3835" t="s">
        <v>3</v>
      </c>
      <c r="F3835" t="s">
        <v>2947</v>
      </c>
      <c r="G3835" t="s">
        <v>6</v>
      </c>
      <c r="H3835">
        <v>0</v>
      </c>
    </row>
    <row r="3836" spans="1:8" x14ac:dyDescent="0.25">
      <c r="A3836">
        <v>3835</v>
      </c>
      <c r="B3836">
        <v>14034</v>
      </c>
      <c r="C3836" t="s">
        <v>1602</v>
      </c>
      <c r="D3836">
        <v>56</v>
      </c>
      <c r="E3836" t="s">
        <v>4</v>
      </c>
      <c r="F3836" t="s">
        <v>2947</v>
      </c>
      <c r="G3836" t="s">
        <v>7</v>
      </c>
      <c r="H3836">
        <v>0</v>
      </c>
    </row>
    <row r="3837" spans="1:8" x14ac:dyDescent="0.25">
      <c r="A3837">
        <v>3836</v>
      </c>
      <c r="B3837">
        <v>13140</v>
      </c>
      <c r="C3837" t="s">
        <v>230</v>
      </c>
      <c r="D3837">
        <v>56</v>
      </c>
      <c r="E3837" t="s">
        <v>4</v>
      </c>
      <c r="F3837" t="s">
        <v>2948</v>
      </c>
      <c r="G3837" t="s">
        <v>7</v>
      </c>
      <c r="H3837">
        <v>0</v>
      </c>
    </row>
    <row r="3838" spans="1:8" x14ac:dyDescent="0.25">
      <c r="A3838">
        <v>3837</v>
      </c>
      <c r="B3838">
        <v>19857</v>
      </c>
      <c r="C3838" t="s">
        <v>606</v>
      </c>
      <c r="D3838">
        <v>22</v>
      </c>
      <c r="E3838" t="s">
        <v>3</v>
      </c>
      <c r="F3838" t="s">
        <v>2948</v>
      </c>
      <c r="G3838" t="s">
        <v>6</v>
      </c>
      <c r="H3838">
        <v>1</v>
      </c>
    </row>
    <row r="3839" spans="1:8" x14ac:dyDescent="0.25">
      <c r="A3839">
        <v>3838</v>
      </c>
      <c r="B3839">
        <v>17603</v>
      </c>
      <c r="C3839" t="s">
        <v>1448</v>
      </c>
      <c r="D3839">
        <v>22</v>
      </c>
      <c r="E3839" t="s">
        <v>3</v>
      </c>
      <c r="F3839" t="s">
        <v>2951</v>
      </c>
      <c r="G3839" t="s">
        <v>6</v>
      </c>
      <c r="H3839">
        <v>0</v>
      </c>
    </row>
    <row r="3840" spans="1:8" x14ac:dyDescent="0.25">
      <c r="A3840">
        <v>3839</v>
      </c>
      <c r="B3840">
        <v>29109</v>
      </c>
      <c r="C3840" t="s">
        <v>451</v>
      </c>
      <c r="D3840">
        <v>22</v>
      </c>
      <c r="E3840" t="s">
        <v>3</v>
      </c>
      <c r="F3840" t="s">
        <v>2949</v>
      </c>
      <c r="G3840" t="s">
        <v>7</v>
      </c>
      <c r="H3840">
        <v>1</v>
      </c>
    </row>
    <row r="3841" spans="1:8" x14ac:dyDescent="0.25">
      <c r="A3841">
        <v>3840</v>
      </c>
      <c r="B3841">
        <v>19099</v>
      </c>
      <c r="C3841" t="s">
        <v>208</v>
      </c>
      <c r="D3841">
        <v>22</v>
      </c>
      <c r="E3841" t="s">
        <v>3</v>
      </c>
      <c r="F3841" t="s">
        <v>2951</v>
      </c>
      <c r="G3841" t="s">
        <v>6</v>
      </c>
      <c r="H3841">
        <v>1</v>
      </c>
    </row>
    <row r="3842" spans="1:8" x14ac:dyDescent="0.25">
      <c r="A3842">
        <v>3841</v>
      </c>
      <c r="B3842">
        <v>12955</v>
      </c>
      <c r="C3842" t="s">
        <v>766</v>
      </c>
      <c r="D3842">
        <v>22</v>
      </c>
      <c r="E3842" t="s">
        <v>3</v>
      </c>
      <c r="F3842" t="s">
        <v>2949</v>
      </c>
      <c r="G3842" t="s">
        <v>6</v>
      </c>
      <c r="H3842">
        <v>1</v>
      </c>
    </row>
    <row r="3843" spans="1:8" x14ac:dyDescent="0.25">
      <c r="A3843">
        <v>3842</v>
      </c>
      <c r="B3843">
        <v>11822</v>
      </c>
      <c r="C3843" t="s">
        <v>596</v>
      </c>
      <c r="D3843">
        <v>22</v>
      </c>
      <c r="E3843" t="s">
        <v>3</v>
      </c>
      <c r="F3843" t="s">
        <v>2949</v>
      </c>
      <c r="G3843" t="s">
        <v>6</v>
      </c>
      <c r="H3843">
        <v>1</v>
      </c>
    </row>
    <row r="3844" spans="1:8" x14ac:dyDescent="0.25">
      <c r="A3844">
        <v>3843</v>
      </c>
      <c r="B3844">
        <v>11649</v>
      </c>
      <c r="C3844" t="s">
        <v>434</v>
      </c>
      <c r="D3844">
        <v>22</v>
      </c>
      <c r="E3844" t="s">
        <v>3</v>
      </c>
      <c r="F3844" t="s">
        <v>2950</v>
      </c>
      <c r="G3844" t="s">
        <v>7</v>
      </c>
      <c r="H3844">
        <v>0</v>
      </c>
    </row>
    <row r="3845" spans="1:8" x14ac:dyDescent="0.25">
      <c r="A3845">
        <v>3844</v>
      </c>
      <c r="B3845">
        <v>18806</v>
      </c>
      <c r="C3845" t="s">
        <v>1150</v>
      </c>
      <c r="D3845">
        <v>22</v>
      </c>
      <c r="E3845" t="s">
        <v>3</v>
      </c>
      <c r="F3845" t="s">
        <v>2950</v>
      </c>
      <c r="G3845" t="s">
        <v>7</v>
      </c>
      <c r="H3845">
        <v>1</v>
      </c>
    </row>
    <row r="3846" spans="1:8" x14ac:dyDescent="0.25">
      <c r="A3846">
        <v>3845</v>
      </c>
      <c r="B3846">
        <v>16788</v>
      </c>
      <c r="C3846" t="s">
        <v>1153</v>
      </c>
      <c r="D3846">
        <v>22</v>
      </c>
      <c r="E3846" t="s">
        <v>3</v>
      </c>
      <c r="F3846" t="s">
        <v>2949</v>
      </c>
      <c r="G3846" t="s">
        <v>6</v>
      </c>
      <c r="H3846">
        <v>0</v>
      </c>
    </row>
    <row r="3847" spans="1:8" x14ac:dyDescent="0.25">
      <c r="A3847">
        <v>3846</v>
      </c>
      <c r="B3847">
        <v>17611</v>
      </c>
      <c r="C3847" t="s">
        <v>78</v>
      </c>
      <c r="D3847">
        <v>22</v>
      </c>
      <c r="E3847" t="s">
        <v>3</v>
      </c>
      <c r="F3847" t="s">
        <v>2947</v>
      </c>
      <c r="G3847" t="s">
        <v>7</v>
      </c>
      <c r="H3847">
        <v>0</v>
      </c>
    </row>
    <row r="3848" spans="1:8" x14ac:dyDescent="0.25">
      <c r="A3848">
        <v>3847</v>
      </c>
      <c r="B3848">
        <v>11427</v>
      </c>
      <c r="C3848" t="s">
        <v>62</v>
      </c>
      <c r="D3848">
        <v>22</v>
      </c>
      <c r="E3848" t="s">
        <v>3</v>
      </c>
      <c r="F3848" t="s">
        <v>2949</v>
      </c>
      <c r="G3848" t="s">
        <v>6</v>
      </c>
      <c r="H3848">
        <v>0</v>
      </c>
    </row>
    <row r="3849" spans="1:8" x14ac:dyDescent="0.25">
      <c r="A3849">
        <v>3848</v>
      </c>
      <c r="B3849">
        <v>13577</v>
      </c>
      <c r="C3849" t="s">
        <v>779</v>
      </c>
      <c r="D3849">
        <v>22</v>
      </c>
      <c r="E3849" t="s">
        <v>3</v>
      </c>
      <c r="F3849" t="s">
        <v>2948</v>
      </c>
      <c r="G3849" t="s">
        <v>7</v>
      </c>
      <c r="H3849">
        <v>0</v>
      </c>
    </row>
    <row r="3850" spans="1:8" x14ac:dyDescent="0.25">
      <c r="A3850">
        <v>3849</v>
      </c>
      <c r="B3850">
        <v>18616</v>
      </c>
      <c r="C3850" t="s">
        <v>941</v>
      </c>
      <c r="D3850">
        <v>22</v>
      </c>
      <c r="E3850" t="s">
        <v>3</v>
      </c>
      <c r="F3850" t="s">
        <v>2948</v>
      </c>
      <c r="G3850" t="s">
        <v>6</v>
      </c>
      <c r="H3850">
        <v>0</v>
      </c>
    </row>
    <row r="3851" spans="1:8" x14ac:dyDescent="0.25">
      <c r="A3851">
        <v>3850</v>
      </c>
      <c r="B3851">
        <v>21922</v>
      </c>
      <c r="C3851" t="s">
        <v>171</v>
      </c>
      <c r="D3851">
        <v>22</v>
      </c>
      <c r="E3851" t="s">
        <v>3</v>
      </c>
      <c r="F3851" t="s">
        <v>2950</v>
      </c>
      <c r="G3851" t="s">
        <v>7</v>
      </c>
      <c r="H3851">
        <v>0</v>
      </c>
    </row>
    <row r="3852" spans="1:8" x14ac:dyDescent="0.25">
      <c r="A3852">
        <v>3851</v>
      </c>
      <c r="B3852">
        <v>28505</v>
      </c>
      <c r="C3852" t="s">
        <v>809</v>
      </c>
      <c r="D3852">
        <v>22</v>
      </c>
      <c r="E3852" t="s">
        <v>3</v>
      </c>
      <c r="F3852" t="s">
        <v>2949</v>
      </c>
      <c r="G3852" t="s">
        <v>6</v>
      </c>
      <c r="H3852">
        <v>0</v>
      </c>
    </row>
    <row r="3853" spans="1:8" x14ac:dyDescent="0.25">
      <c r="A3853">
        <v>3852</v>
      </c>
      <c r="B3853">
        <v>26619</v>
      </c>
      <c r="C3853" t="s">
        <v>1528</v>
      </c>
      <c r="D3853">
        <v>22</v>
      </c>
      <c r="E3853" t="s">
        <v>3</v>
      </c>
      <c r="F3853" t="s">
        <v>2948</v>
      </c>
      <c r="G3853" t="s">
        <v>6</v>
      </c>
      <c r="H3853">
        <v>0</v>
      </c>
    </row>
    <row r="3854" spans="1:8" x14ac:dyDescent="0.25">
      <c r="A3854">
        <v>3853</v>
      </c>
      <c r="B3854">
        <v>22287</v>
      </c>
      <c r="C3854" t="s">
        <v>439</v>
      </c>
      <c r="D3854">
        <v>65</v>
      </c>
      <c r="E3854" t="s">
        <v>4</v>
      </c>
      <c r="F3854" t="s">
        <v>2948</v>
      </c>
      <c r="G3854" t="s">
        <v>6</v>
      </c>
      <c r="H3854">
        <v>0</v>
      </c>
    </row>
    <row r="3855" spans="1:8" x14ac:dyDescent="0.25">
      <c r="A3855">
        <v>3854</v>
      </c>
      <c r="B3855">
        <v>21282</v>
      </c>
      <c r="C3855" t="s">
        <v>522</v>
      </c>
      <c r="D3855">
        <v>65</v>
      </c>
      <c r="E3855" t="s">
        <v>4</v>
      </c>
      <c r="F3855" t="s">
        <v>2947</v>
      </c>
      <c r="G3855" t="s">
        <v>6</v>
      </c>
      <c r="H3855">
        <v>0</v>
      </c>
    </row>
    <row r="3856" spans="1:8" x14ac:dyDescent="0.25">
      <c r="A3856">
        <v>3855</v>
      </c>
      <c r="B3856">
        <v>16049</v>
      </c>
      <c r="C3856" t="s">
        <v>180</v>
      </c>
      <c r="D3856">
        <v>65</v>
      </c>
      <c r="E3856" t="s">
        <v>4</v>
      </c>
      <c r="F3856" t="s">
        <v>2948</v>
      </c>
      <c r="G3856" t="s">
        <v>7</v>
      </c>
      <c r="H3856">
        <v>0</v>
      </c>
    </row>
    <row r="3857" spans="1:8" x14ac:dyDescent="0.25">
      <c r="A3857">
        <v>3856</v>
      </c>
      <c r="B3857">
        <v>23369</v>
      </c>
      <c r="C3857" t="s">
        <v>319</v>
      </c>
      <c r="D3857">
        <v>65</v>
      </c>
      <c r="E3857" t="s">
        <v>4</v>
      </c>
      <c r="F3857" t="s">
        <v>2947</v>
      </c>
      <c r="G3857" t="s">
        <v>6</v>
      </c>
      <c r="H3857">
        <v>0</v>
      </c>
    </row>
    <row r="3858" spans="1:8" x14ac:dyDescent="0.25">
      <c r="A3858">
        <v>3857</v>
      </c>
      <c r="B3858">
        <v>21612</v>
      </c>
      <c r="C3858" t="s">
        <v>1030</v>
      </c>
      <c r="D3858">
        <v>32</v>
      </c>
      <c r="E3858" t="s">
        <v>4</v>
      </c>
      <c r="F3858" t="s">
        <v>2949</v>
      </c>
      <c r="G3858" t="s">
        <v>6</v>
      </c>
      <c r="H3858">
        <v>0</v>
      </c>
    </row>
    <row r="3859" spans="1:8" x14ac:dyDescent="0.25">
      <c r="A3859">
        <v>3858</v>
      </c>
      <c r="B3859">
        <v>26914</v>
      </c>
      <c r="C3859" t="s">
        <v>1769</v>
      </c>
      <c r="D3859">
        <v>32</v>
      </c>
      <c r="E3859" t="s">
        <v>4</v>
      </c>
      <c r="F3859" t="s">
        <v>2949</v>
      </c>
      <c r="G3859" t="s">
        <v>7</v>
      </c>
      <c r="H3859">
        <v>0</v>
      </c>
    </row>
    <row r="3860" spans="1:8" x14ac:dyDescent="0.25">
      <c r="A3860">
        <v>3859</v>
      </c>
      <c r="B3860">
        <v>11722</v>
      </c>
      <c r="C3860" t="s">
        <v>1770</v>
      </c>
      <c r="D3860">
        <v>32</v>
      </c>
      <c r="E3860" t="s">
        <v>4</v>
      </c>
      <c r="F3860" t="s">
        <v>2949</v>
      </c>
      <c r="G3860" t="s">
        <v>6</v>
      </c>
      <c r="H3860">
        <v>0</v>
      </c>
    </row>
    <row r="3861" spans="1:8" x14ac:dyDescent="0.25">
      <c r="A3861">
        <v>3860</v>
      </c>
      <c r="B3861">
        <v>12822</v>
      </c>
      <c r="C3861" t="s">
        <v>58</v>
      </c>
      <c r="D3861">
        <v>32</v>
      </c>
      <c r="E3861" t="s">
        <v>4</v>
      </c>
      <c r="F3861" t="s">
        <v>2947</v>
      </c>
      <c r="G3861" t="s">
        <v>6</v>
      </c>
      <c r="H3861">
        <v>0</v>
      </c>
    </row>
    <row r="3862" spans="1:8" x14ac:dyDescent="0.25">
      <c r="A3862">
        <v>3861</v>
      </c>
      <c r="B3862">
        <v>24512</v>
      </c>
      <c r="C3862" t="s">
        <v>1771</v>
      </c>
      <c r="D3862">
        <v>32</v>
      </c>
      <c r="E3862" t="s">
        <v>4</v>
      </c>
      <c r="F3862" t="s">
        <v>2949</v>
      </c>
      <c r="G3862" t="s">
        <v>7</v>
      </c>
      <c r="H3862">
        <v>0</v>
      </c>
    </row>
    <row r="3863" spans="1:8" x14ac:dyDescent="0.25">
      <c r="A3863">
        <v>3862</v>
      </c>
      <c r="B3863">
        <v>13036</v>
      </c>
      <c r="C3863" t="s">
        <v>139</v>
      </c>
      <c r="D3863">
        <v>32</v>
      </c>
      <c r="E3863" t="s">
        <v>4</v>
      </c>
      <c r="F3863" t="s">
        <v>2948</v>
      </c>
      <c r="G3863" t="s">
        <v>6</v>
      </c>
      <c r="H3863">
        <v>1</v>
      </c>
    </row>
    <row r="3864" spans="1:8" x14ac:dyDescent="0.25">
      <c r="A3864">
        <v>3863</v>
      </c>
      <c r="B3864">
        <v>25428</v>
      </c>
      <c r="C3864" t="s">
        <v>1772</v>
      </c>
      <c r="D3864">
        <v>32</v>
      </c>
      <c r="E3864" t="s">
        <v>4</v>
      </c>
      <c r="F3864" t="s">
        <v>2949</v>
      </c>
      <c r="G3864" t="s">
        <v>7</v>
      </c>
      <c r="H3864">
        <v>0</v>
      </c>
    </row>
    <row r="3865" spans="1:8" x14ac:dyDescent="0.25">
      <c r="A3865">
        <v>3864</v>
      </c>
      <c r="B3865">
        <v>29678</v>
      </c>
      <c r="C3865" t="s">
        <v>273</v>
      </c>
      <c r="D3865">
        <v>32</v>
      </c>
      <c r="E3865" t="s">
        <v>4</v>
      </c>
      <c r="F3865" t="s">
        <v>2947</v>
      </c>
      <c r="G3865" t="s">
        <v>6</v>
      </c>
      <c r="H3865">
        <v>0</v>
      </c>
    </row>
    <row r="3866" spans="1:8" x14ac:dyDescent="0.25">
      <c r="A3866">
        <v>3865</v>
      </c>
      <c r="B3866">
        <v>29487</v>
      </c>
      <c r="C3866" t="s">
        <v>1773</v>
      </c>
      <c r="D3866">
        <v>32</v>
      </c>
      <c r="E3866" t="s">
        <v>4</v>
      </c>
      <c r="F3866" t="s">
        <v>2949</v>
      </c>
      <c r="G3866" t="s">
        <v>6</v>
      </c>
      <c r="H3866">
        <v>0</v>
      </c>
    </row>
    <row r="3867" spans="1:8" x14ac:dyDescent="0.25">
      <c r="A3867">
        <v>3866</v>
      </c>
      <c r="B3867">
        <v>12251</v>
      </c>
      <c r="C3867" t="s">
        <v>366</v>
      </c>
      <c r="D3867">
        <v>32</v>
      </c>
      <c r="E3867" t="s">
        <v>4</v>
      </c>
      <c r="F3867" t="s">
        <v>2949</v>
      </c>
      <c r="G3867" t="s">
        <v>6</v>
      </c>
      <c r="H3867">
        <v>0</v>
      </c>
    </row>
    <row r="3868" spans="1:8" x14ac:dyDescent="0.25">
      <c r="A3868">
        <v>3867</v>
      </c>
      <c r="B3868">
        <v>15950</v>
      </c>
      <c r="C3868" t="s">
        <v>1774</v>
      </c>
      <c r="D3868">
        <v>32</v>
      </c>
      <c r="E3868" t="s">
        <v>4</v>
      </c>
      <c r="F3868" t="s">
        <v>2949</v>
      </c>
      <c r="G3868" t="s">
        <v>6</v>
      </c>
      <c r="H3868">
        <v>0</v>
      </c>
    </row>
    <row r="3869" spans="1:8" x14ac:dyDescent="0.25">
      <c r="A3869">
        <v>3868</v>
      </c>
      <c r="B3869">
        <v>13538</v>
      </c>
      <c r="C3869" t="s">
        <v>438</v>
      </c>
      <c r="D3869">
        <v>32</v>
      </c>
      <c r="E3869" t="s">
        <v>4</v>
      </c>
      <c r="F3869" t="s">
        <v>2949</v>
      </c>
      <c r="G3869" t="s">
        <v>7</v>
      </c>
      <c r="H3869">
        <v>0</v>
      </c>
    </row>
    <row r="3870" spans="1:8" x14ac:dyDescent="0.25">
      <c r="A3870">
        <v>3869</v>
      </c>
      <c r="B3870">
        <v>20726</v>
      </c>
      <c r="C3870" t="s">
        <v>1548</v>
      </c>
      <c r="D3870">
        <v>32</v>
      </c>
      <c r="E3870" t="s">
        <v>4</v>
      </c>
      <c r="F3870" t="s">
        <v>2949</v>
      </c>
      <c r="G3870" t="s">
        <v>6</v>
      </c>
      <c r="H3870">
        <v>0</v>
      </c>
    </row>
    <row r="3871" spans="1:8" x14ac:dyDescent="0.25">
      <c r="A3871">
        <v>3870</v>
      </c>
      <c r="B3871">
        <v>17515</v>
      </c>
      <c r="C3871" t="s">
        <v>536</v>
      </c>
      <c r="D3871">
        <v>32</v>
      </c>
      <c r="E3871" t="s">
        <v>4</v>
      </c>
      <c r="F3871" t="s">
        <v>2950</v>
      </c>
      <c r="G3871" t="s">
        <v>7</v>
      </c>
      <c r="H3871">
        <v>0</v>
      </c>
    </row>
    <row r="3872" spans="1:8" x14ac:dyDescent="0.25">
      <c r="A3872">
        <v>3871</v>
      </c>
      <c r="B3872">
        <v>28455</v>
      </c>
      <c r="C3872" t="s">
        <v>1775</v>
      </c>
      <c r="D3872">
        <v>32</v>
      </c>
      <c r="E3872" t="s">
        <v>4</v>
      </c>
      <c r="F3872" t="s">
        <v>2949</v>
      </c>
      <c r="G3872" t="s">
        <v>7</v>
      </c>
      <c r="H3872">
        <v>0</v>
      </c>
    </row>
    <row r="3873" spans="1:8" x14ac:dyDescent="0.25">
      <c r="A3873">
        <v>3872</v>
      </c>
      <c r="B3873">
        <v>24109</v>
      </c>
      <c r="C3873" t="s">
        <v>1674</v>
      </c>
      <c r="D3873">
        <v>32</v>
      </c>
      <c r="E3873" t="s">
        <v>4</v>
      </c>
      <c r="F3873" t="s">
        <v>2949</v>
      </c>
      <c r="G3873" t="s">
        <v>6</v>
      </c>
      <c r="H3873">
        <v>0</v>
      </c>
    </row>
    <row r="3874" spans="1:8" x14ac:dyDescent="0.25">
      <c r="A3874">
        <v>3873</v>
      </c>
      <c r="B3874">
        <v>17082</v>
      </c>
      <c r="C3874" t="s">
        <v>1325</v>
      </c>
      <c r="D3874">
        <v>32</v>
      </c>
      <c r="E3874" t="s">
        <v>4</v>
      </c>
      <c r="F3874" t="s">
        <v>2950</v>
      </c>
      <c r="G3874" t="s">
        <v>6</v>
      </c>
      <c r="H3874">
        <v>0</v>
      </c>
    </row>
    <row r="3875" spans="1:8" x14ac:dyDescent="0.25">
      <c r="A3875">
        <v>3874</v>
      </c>
      <c r="B3875">
        <v>23308</v>
      </c>
      <c r="C3875" t="s">
        <v>720</v>
      </c>
      <c r="D3875">
        <v>32</v>
      </c>
      <c r="E3875" t="s">
        <v>4</v>
      </c>
      <c r="F3875" t="s">
        <v>2947</v>
      </c>
      <c r="G3875" t="s">
        <v>6</v>
      </c>
      <c r="H3875">
        <v>0</v>
      </c>
    </row>
    <row r="3876" spans="1:8" x14ac:dyDescent="0.25">
      <c r="A3876">
        <v>3875</v>
      </c>
      <c r="B3876">
        <v>27512</v>
      </c>
      <c r="C3876" t="s">
        <v>675</v>
      </c>
      <c r="D3876">
        <v>32</v>
      </c>
      <c r="E3876" t="s">
        <v>4</v>
      </c>
      <c r="F3876" t="s">
        <v>2949</v>
      </c>
      <c r="G3876" t="s">
        <v>6</v>
      </c>
      <c r="H3876">
        <v>0</v>
      </c>
    </row>
    <row r="3877" spans="1:8" x14ac:dyDescent="0.25">
      <c r="A3877">
        <v>3876</v>
      </c>
      <c r="B3877">
        <v>28187</v>
      </c>
      <c r="C3877" t="s">
        <v>83</v>
      </c>
      <c r="D3877">
        <v>32</v>
      </c>
      <c r="E3877" t="s">
        <v>4</v>
      </c>
      <c r="F3877" t="s">
        <v>2949</v>
      </c>
      <c r="G3877" t="s">
        <v>7</v>
      </c>
      <c r="H3877">
        <v>0</v>
      </c>
    </row>
    <row r="3878" spans="1:8" x14ac:dyDescent="0.25">
      <c r="A3878">
        <v>3877</v>
      </c>
      <c r="B3878">
        <v>26739</v>
      </c>
      <c r="C3878" t="s">
        <v>203</v>
      </c>
      <c r="D3878">
        <v>35</v>
      </c>
      <c r="E3878" t="s">
        <v>4</v>
      </c>
      <c r="F3878" t="s">
        <v>2947</v>
      </c>
      <c r="G3878" t="s">
        <v>6</v>
      </c>
      <c r="H3878">
        <v>0</v>
      </c>
    </row>
    <row r="3879" spans="1:8" x14ac:dyDescent="0.25">
      <c r="A3879">
        <v>3878</v>
      </c>
      <c r="B3879">
        <v>17156</v>
      </c>
      <c r="C3879" t="s">
        <v>174</v>
      </c>
      <c r="D3879">
        <v>35</v>
      </c>
      <c r="E3879" t="s">
        <v>4</v>
      </c>
      <c r="F3879" t="s">
        <v>2947</v>
      </c>
      <c r="G3879" t="s">
        <v>6</v>
      </c>
      <c r="H3879">
        <v>1</v>
      </c>
    </row>
    <row r="3880" spans="1:8" x14ac:dyDescent="0.25">
      <c r="A3880">
        <v>3879</v>
      </c>
      <c r="B3880">
        <v>19644</v>
      </c>
      <c r="C3880" t="s">
        <v>851</v>
      </c>
      <c r="D3880">
        <v>35</v>
      </c>
      <c r="E3880" t="s">
        <v>4</v>
      </c>
      <c r="F3880" t="s">
        <v>2951</v>
      </c>
      <c r="G3880" t="s">
        <v>7</v>
      </c>
      <c r="H3880">
        <v>0</v>
      </c>
    </row>
    <row r="3881" spans="1:8" x14ac:dyDescent="0.25">
      <c r="A3881">
        <v>3880</v>
      </c>
      <c r="B3881">
        <v>15777</v>
      </c>
      <c r="C3881" t="s">
        <v>1776</v>
      </c>
      <c r="D3881">
        <v>35</v>
      </c>
      <c r="E3881" t="s">
        <v>4</v>
      </c>
      <c r="F3881" t="s">
        <v>2947</v>
      </c>
      <c r="G3881" t="s">
        <v>7</v>
      </c>
      <c r="H3881">
        <v>1</v>
      </c>
    </row>
    <row r="3882" spans="1:8" x14ac:dyDescent="0.25">
      <c r="A3882">
        <v>3881</v>
      </c>
      <c r="B3882">
        <v>28383</v>
      </c>
      <c r="C3882" t="s">
        <v>1777</v>
      </c>
      <c r="D3882">
        <v>35</v>
      </c>
      <c r="E3882" t="s">
        <v>4</v>
      </c>
      <c r="F3882" t="s">
        <v>2948</v>
      </c>
      <c r="G3882" t="s">
        <v>7</v>
      </c>
      <c r="H3882">
        <v>0</v>
      </c>
    </row>
    <row r="3883" spans="1:8" x14ac:dyDescent="0.25">
      <c r="A3883">
        <v>3882</v>
      </c>
      <c r="B3883">
        <v>23657</v>
      </c>
      <c r="C3883" t="s">
        <v>575</v>
      </c>
      <c r="D3883">
        <v>35</v>
      </c>
      <c r="E3883" t="s">
        <v>4</v>
      </c>
      <c r="F3883" t="s">
        <v>2949</v>
      </c>
      <c r="G3883" t="s">
        <v>6</v>
      </c>
      <c r="H3883">
        <v>0</v>
      </c>
    </row>
    <row r="3884" spans="1:8" x14ac:dyDescent="0.25">
      <c r="A3884">
        <v>3883</v>
      </c>
      <c r="B3884">
        <v>26572</v>
      </c>
      <c r="C3884" t="s">
        <v>346</v>
      </c>
      <c r="D3884">
        <v>35</v>
      </c>
      <c r="E3884" t="s">
        <v>4</v>
      </c>
      <c r="F3884" t="s">
        <v>2949</v>
      </c>
      <c r="G3884" t="s">
        <v>6</v>
      </c>
      <c r="H3884">
        <v>0</v>
      </c>
    </row>
    <row r="3885" spans="1:8" x14ac:dyDescent="0.25">
      <c r="A3885">
        <v>3884</v>
      </c>
      <c r="B3885">
        <v>13752</v>
      </c>
      <c r="C3885" t="s">
        <v>1778</v>
      </c>
      <c r="D3885">
        <v>35</v>
      </c>
      <c r="E3885" t="s">
        <v>4</v>
      </c>
      <c r="F3885" t="s">
        <v>2947</v>
      </c>
      <c r="G3885" t="s">
        <v>6</v>
      </c>
      <c r="H3885">
        <v>0</v>
      </c>
    </row>
    <row r="3886" spans="1:8" x14ac:dyDescent="0.25">
      <c r="A3886">
        <v>3885</v>
      </c>
      <c r="B3886">
        <v>25666</v>
      </c>
      <c r="C3886" t="s">
        <v>1128</v>
      </c>
      <c r="D3886">
        <v>35</v>
      </c>
      <c r="E3886" t="s">
        <v>4</v>
      </c>
      <c r="F3886" t="s">
        <v>2950</v>
      </c>
      <c r="G3886" t="s">
        <v>7</v>
      </c>
      <c r="H3886">
        <v>0</v>
      </c>
    </row>
    <row r="3887" spans="1:8" x14ac:dyDescent="0.25">
      <c r="A3887">
        <v>3886</v>
      </c>
      <c r="B3887">
        <v>23842</v>
      </c>
      <c r="C3887" t="s">
        <v>923</v>
      </c>
      <c r="D3887">
        <v>35</v>
      </c>
      <c r="E3887" t="s">
        <v>4</v>
      </c>
      <c r="F3887" t="s">
        <v>2947</v>
      </c>
      <c r="G3887" t="s">
        <v>7</v>
      </c>
      <c r="H3887">
        <v>1</v>
      </c>
    </row>
    <row r="3888" spans="1:8" x14ac:dyDescent="0.25">
      <c r="A3888">
        <v>3887</v>
      </c>
      <c r="B3888">
        <v>12463</v>
      </c>
      <c r="C3888" t="s">
        <v>148</v>
      </c>
      <c r="D3888">
        <v>35</v>
      </c>
      <c r="E3888" t="s">
        <v>4</v>
      </c>
      <c r="F3888" t="s">
        <v>2947</v>
      </c>
      <c r="G3888" t="s">
        <v>6</v>
      </c>
      <c r="H3888">
        <v>0</v>
      </c>
    </row>
    <row r="3889" spans="1:8" x14ac:dyDescent="0.25">
      <c r="A3889">
        <v>3888</v>
      </c>
      <c r="B3889">
        <v>15192</v>
      </c>
      <c r="C3889" t="s">
        <v>1779</v>
      </c>
      <c r="D3889">
        <v>35</v>
      </c>
      <c r="E3889" t="s">
        <v>4</v>
      </c>
      <c r="F3889" t="s">
        <v>2947</v>
      </c>
      <c r="G3889" t="s">
        <v>6</v>
      </c>
      <c r="H3889">
        <v>0</v>
      </c>
    </row>
    <row r="3890" spans="1:8" x14ac:dyDescent="0.25">
      <c r="A3890">
        <v>3889</v>
      </c>
      <c r="B3890">
        <v>20041</v>
      </c>
      <c r="C3890" t="s">
        <v>696</v>
      </c>
      <c r="D3890">
        <v>35</v>
      </c>
      <c r="E3890" t="s">
        <v>4</v>
      </c>
      <c r="F3890" t="s">
        <v>2947</v>
      </c>
      <c r="G3890" t="s">
        <v>6</v>
      </c>
      <c r="H3890">
        <v>0</v>
      </c>
    </row>
    <row r="3891" spans="1:8" x14ac:dyDescent="0.25">
      <c r="A3891">
        <v>3890</v>
      </c>
      <c r="B3891">
        <v>18305</v>
      </c>
      <c r="C3891" t="s">
        <v>646</v>
      </c>
      <c r="D3891">
        <v>35</v>
      </c>
      <c r="E3891" t="s">
        <v>4</v>
      </c>
      <c r="F3891" t="s">
        <v>2947</v>
      </c>
      <c r="G3891" t="s">
        <v>7</v>
      </c>
      <c r="H3891">
        <v>0</v>
      </c>
    </row>
    <row r="3892" spans="1:8" x14ac:dyDescent="0.25">
      <c r="A3892">
        <v>3891</v>
      </c>
      <c r="B3892">
        <v>16544</v>
      </c>
      <c r="C3892" t="s">
        <v>238</v>
      </c>
      <c r="D3892">
        <v>35</v>
      </c>
      <c r="E3892" t="s">
        <v>4</v>
      </c>
      <c r="F3892" t="s">
        <v>2951</v>
      </c>
      <c r="G3892" t="s">
        <v>6</v>
      </c>
      <c r="H3892">
        <v>0</v>
      </c>
    </row>
    <row r="3893" spans="1:8" x14ac:dyDescent="0.25">
      <c r="A3893">
        <v>3892</v>
      </c>
      <c r="B3893">
        <v>25825</v>
      </c>
      <c r="C3893" t="s">
        <v>696</v>
      </c>
      <c r="D3893">
        <v>35</v>
      </c>
      <c r="E3893" t="s">
        <v>4</v>
      </c>
      <c r="F3893" t="s">
        <v>2947</v>
      </c>
      <c r="G3893" t="s">
        <v>6</v>
      </c>
      <c r="H3893">
        <v>0</v>
      </c>
    </row>
    <row r="3894" spans="1:8" x14ac:dyDescent="0.25">
      <c r="A3894">
        <v>3893</v>
      </c>
      <c r="B3894">
        <v>24606</v>
      </c>
      <c r="C3894" t="s">
        <v>249</v>
      </c>
      <c r="D3894">
        <v>35</v>
      </c>
      <c r="E3894" t="s">
        <v>4</v>
      </c>
      <c r="F3894" t="s">
        <v>2950</v>
      </c>
      <c r="G3894" t="s">
        <v>7</v>
      </c>
      <c r="H3894">
        <v>0</v>
      </c>
    </row>
    <row r="3895" spans="1:8" x14ac:dyDescent="0.25">
      <c r="A3895">
        <v>3894</v>
      </c>
      <c r="B3895">
        <v>23997</v>
      </c>
      <c r="C3895" t="s">
        <v>1277</v>
      </c>
      <c r="D3895">
        <v>35</v>
      </c>
      <c r="E3895" t="s">
        <v>4</v>
      </c>
      <c r="F3895" t="s">
        <v>2948</v>
      </c>
      <c r="G3895" t="s">
        <v>6</v>
      </c>
      <c r="H3895">
        <v>0</v>
      </c>
    </row>
    <row r="3896" spans="1:8" x14ac:dyDescent="0.25">
      <c r="A3896">
        <v>3895</v>
      </c>
      <c r="B3896">
        <v>29827</v>
      </c>
      <c r="C3896" t="s">
        <v>1277</v>
      </c>
      <c r="D3896">
        <v>35</v>
      </c>
      <c r="E3896" t="s">
        <v>4</v>
      </c>
      <c r="F3896" t="s">
        <v>2948</v>
      </c>
      <c r="G3896" t="s">
        <v>6</v>
      </c>
      <c r="H3896">
        <v>0</v>
      </c>
    </row>
    <row r="3897" spans="1:8" x14ac:dyDescent="0.25">
      <c r="A3897">
        <v>3896</v>
      </c>
      <c r="B3897">
        <v>17077</v>
      </c>
      <c r="C3897" t="s">
        <v>187</v>
      </c>
      <c r="D3897">
        <v>35</v>
      </c>
      <c r="E3897" t="s">
        <v>4</v>
      </c>
      <c r="F3897" t="s">
        <v>2949</v>
      </c>
      <c r="G3897" t="s">
        <v>6</v>
      </c>
      <c r="H3897">
        <v>0</v>
      </c>
    </row>
    <row r="3898" spans="1:8" x14ac:dyDescent="0.25">
      <c r="A3898">
        <v>3897</v>
      </c>
      <c r="B3898">
        <v>28000</v>
      </c>
      <c r="C3898" t="s">
        <v>222</v>
      </c>
      <c r="D3898">
        <v>35</v>
      </c>
      <c r="E3898" t="s">
        <v>4</v>
      </c>
      <c r="F3898" t="s">
        <v>2947</v>
      </c>
      <c r="G3898" t="s">
        <v>7</v>
      </c>
      <c r="H3898">
        <v>0</v>
      </c>
    </row>
    <row r="3899" spans="1:8" x14ac:dyDescent="0.25">
      <c r="A3899">
        <v>3898</v>
      </c>
      <c r="B3899">
        <v>17212</v>
      </c>
      <c r="C3899" t="s">
        <v>778</v>
      </c>
      <c r="D3899">
        <v>35</v>
      </c>
      <c r="E3899" t="s">
        <v>4</v>
      </c>
      <c r="F3899" t="s">
        <v>2947</v>
      </c>
      <c r="G3899" t="s">
        <v>7</v>
      </c>
      <c r="H3899">
        <v>0</v>
      </c>
    </row>
    <row r="3900" spans="1:8" x14ac:dyDescent="0.25">
      <c r="A3900">
        <v>3899</v>
      </c>
      <c r="B3900">
        <v>21389</v>
      </c>
      <c r="C3900" t="s">
        <v>1582</v>
      </c>
      <c r="D3900">
        <v>35</v>
      </c>
      <c r="E3900" t="s">
        <v>4</v>
      </c>
      <c r="F3900" t="s">
        <v>2947</v>
      </c>
      <c r="G3900" t="s">
        <v>7</v>
      </c>
      <c r="H3900">
        <v>1</v>
      </c>
    </row>
    <row r="3901" spans="1:8" x14ac:dyDescent="0.25">
      <c r="A3901">
        <v>3900</v>
      </c>
      <c r="B3901">
        <v>19740</v>
      </c>
      <c r="C3901" t="s">
        <v>548</v>
      </c>
      <c r="D3901">
        <v>35</v>
      </c>
      <c r="E3901" t="s">
        <v>4</v>
      </c>
      <c r="F3901" t="s">
        <v>2947</v>
      </c>
      <c r="G3901" t="s">
        <v>7</v>
      </c>
      <c r="H3901">
        <v>0</v>
      </c>
    </row>
    <row r="3902" spans="1:8" x14ac:dyDescent="0.25">
      <c r="A3902">
        <v>3901</v>
      </c>
      <c r="B3902">
        <v>26446</v>
      </c>
      <c r="C3902" t="s">
        <v>883</v>
      </c>
      <c r="D3902">
        <v>35</v>
      </c>
      <c r="E3902" t="s">
        <v>4</v>
      </c>
      <c r="F3902" t="s">
        <v>2947</v>
      </c>
      <c r="G3902" t="s">
        <v>7</v>
      </c>
      <c r="H3902">
        <v>0</v>
      </c>
    </row>
    <row r="3903" spans="1:8" x14ac:dyDescent="0.25">
      <c r="A3903">
        <v>3902</v>
      </c>
      <c r="B3903">
        <v>16320</v>
      </c>
      <c r="C3903" t="s">
        <v>158</v>
      </c>
      <c r="D3903">
        <v>35</v>
      </c>
      <c r="E3903" t="s">
        <v>4</v>
      </c>
      <c r="F3903" t="s">
        <v>2947</v>
      </c>
      <c r="G3903" t="s">
        <v>7</v>
      </c>
      <c r="H3903">
        <v>0</v>
      </c>
    </row>
    <row r="3904" spans="1:8" x14ac:dyDescent="0.25">
      <c r="A3904">
        <v>3903</v>
      </c>
      <c r="B3904">
        <v>19310</v>
      </c>
      <c r="C3904" t="s">
        <v>324</v>
      </c>
      <c r="D3904">
        <v>35</v>
      </c>
      <c r="E3904" t="s">
        <v>4</v>
      </c>
      <c r="F3904" t="s">
        <v>2950</v>
      </c>
      <c r="G3904" t="s">
        <v>6</v>
      </c>
      <c r="H3904">
        <v>1</v>
      </c>
    </row>
    <row r="3905" spans="1:8" x14ac:dyDescent="0.25">
      <c r="A3905">
        <v>3904</v>
      </c>
      <c r="B3905">
        <v>16137</v>
      </c>
      <c r="C3905" t="s">
        <v>15</v>
      </c>
      <c r="D3905">
        <v>35</v>
      </c>
      <c r="E3905" t="s">
        <v>4</v>
      </c>
      <c r="F3905" t="s">
        <v>2947</v>
      </c>
      <c r="G3905" t="s">
        <v>7</v>
      </c>
      <c r="H3905">
        <v>0</v>
      </c>
    </row>
    <row r="3906" spans="1:8" x14ac:dyDescent="0.25">
      <c r="A3906">
        <v>3905</v>
      </c>
      <c r="B3906">
        <v>18187</v>
      </c>
      <c r="C3906" t="s">
        <v>227</v>
      </c>
      <c r="D3906">
        <v>35</v>
      </c>
      <c r="E3906" t="s">
        <v>4</v>
      </c>
      <c r="F3906" t="s">
        <v>2951</v>
      </c>
      <c r="G3906" t="s">
        <v>6</v>
      </c>
      <c r="H3906">
        <v>0</v>
      </c>
    </row>
    <row r="3907" spans="1:8" x14ac:dyDescent="0.25">
      <c r="A3907">
        <v>3906</v>
      </c>
      <c r="B3907">
        <v>25899</v>
      </c>
      <c r="C3907" t="s">
        <v>748</v>
      </c>
      <c r="D3907">
        <v>35</v>
      </c>
      <c r="E3907" t="s">
        <v>4</v>
      </c>
      <c r="F3907" t="s">
        <v>2949</v>
      </c>
      <c r="G3907" t="s">
        <v>6</v>
      </c>
      <c r="H3907">
        <v>0</v>
      </c>
    </row>
    <row r="3908" spans="1:8" x14ac:dyDescent="0.25">
      <c r="A3908">
        <v>3907</v>
      </c>
      <c r="B3908">
        <v>20681</v>
      </c>
      <c r="C3908" t="s">
        <v>663</v>
      </c>
      <c r="D3908">
        <v>35</v>
      </c>
      <c r="E3908" t="s">
        <v>4</v>
      </c>
      <c r="F3908" t="s">
        <v>2948</v>
      </c>
      <c r="G3908" t="s">
        <v>6</v>
      </c>
      <c r="H3908">
        <v>0</v>
      </c>
    </row>
    <row r="3909" spans="1:8" x14ac:dyDescent="0.25">
      <c r="A3909">
        <v>3908</v>
      </c>
      <c r="B3909">
        <v>21615</v>
      </c>
      <c r="C3909" t="s">
        <v>1780</v>
      </c>
      <c r="D3909">
        <v>35</v>
      </c>
      <c r="E3909" t="s">
        <v>4</v>
      </c>
      <c r="F3909" t="s">
        <v>2947</v>
      </c>
      <c r="G3909" t="s">
        <v>6</v>
      </c>
      <c r="H3909">
        <v>0</v>
      </c>
    </row>
    <row r="3910" spans="1:8" x14ac:dyDescent="0.25">
      <c r="A3910">
        <v>3909</v>
      </c>
      <c r="B3910">
        <v>23556</v>
      </c>
      <c r="C3910" t="s">
        <v>70</v>
      </c>
      <c r="D3910">
        <v>35</v>
      </c>
      <c r="E3910" t="s">
        <v>4</v>
      </c>
      <c r="F3910" t="s">
        <v>2951</v>
      </c>
      <c r="G3910" t="s">
        <v>6</v>
      </c>
      <c r="H3910">
        <v>0</v>
      </c>
    </row>
    <row r="3911" spans="1:8" x14ac:dyDescent="0.25">
      <c r="A3911">
        <v>3910</v>
      </c>
      <c r="B3911">
        <v>20317</v>
      </c>
      <c r="C3911" t="s">
        <v>628</v>
      </c>
      <c r="D3911">
        <v>55</v>
      </c>
      <c r="E3911" t="s">
        <v>4</v>
      </c>
      <c r="F3911" t="s">
        <v>2948</v>
      </c>
      <c r="G3911" t="s">
        <v>6</v>
      </c>
      <c r="H3911">
        <v>0</v>
      </c>
    </row>
    <row r="3912" spans="1:8" x14ac:dyDescent="0.25">
      <c r="A3912">
        <v>3911</v>
      </c>
      <c r="B3912">
        <v>26945</v>
      </c>
      <c r="C3912" t="s">
        <v>1781</v>
      </c>
      <c r="D3912">
        <v>55</v>
      </c>
      <c r="E3912" t="s">
        <v>4</v>
      </c>
      <c r="F3912" t="s">
        <v>2947</v>
      </c>
      <c r="G3912" t="s">
        <v>6</v>
      </c>
      <c r="H3912">
        <v>1</v>
      </c>
    </row>
    <row r="3913" spans="1:8" x14ac:dyDescent="0.25">
      <c r="A3913">
        <v>3912</v>
      </c>
      <c r="B3913">
        <v>21700</v>
      </c>
      <c r="C3913" t="s">
        <v>989</v>
      </c>
      <c r="D3913">
        <v>55</v>
      </c>
      <c r="E3913" t="s">
        <v>4</v>
      </c>
      <c r="F3913" t="s">
        <v>2948</v>
      </c>
      <c r="G3913" t="s">
        <v>6</v>
      </c>
      <c r="H3913">
        <v>0</v>
      </c>
    </row>
    <row r="3914" spans="1:8" x14ac:dyDescent="0.25">
      <c r="A3914">
        <v>3913</v>
      </c>
      <c r="B3914">
        <v>28558</v>
      </c>
      <c r="C3914" t="s">
        <v>1782</v>
      </c>
      <c r="D3914">
        <v>55</v>
      </c>
      <c r="E3914" t="s">
        <v>4</v>
      </c>
      <c r="F3914" t="s">
        <v>2947</v>
      </c>
      <c r="G3914" t="s">
        <v>6</v>
      </c>
      <c r="H3914">
        <v>0</v>
      </c>
    </row>
    <row r="3915" spans="1:8" x14ac:dyDescent="0.25">
      <c r="A3915">
        <v>3914</v>
      </c>
      <c r="B3915">
        <v>15246</v>
      </c>
      <c r="C3915" t="s">
        <v>1783</v>
      </c>
      <c r="D3915">
        <v>55</v>
      </c>
      <c r="E3915" t="s">
        <v>4</v>
      </c>
      <c r="F3915" t="s">
        <v>2947</v>
      </c>
      <c r="G3915" t="s">
        <v>7</v>
      </c>
      <c r="H3915">
        <v>1</v>
      </c>
    </row>
    <row r="3916" spans="1:8" x14ac:dyDescent="0.25">
      <c r="A3916">
        <v>3915</v>
      </c>
      <c r="B3916">
        <v>28769</v>
      </c>
      <c r="C3916" t="s">
        <v>300</v>
      </c>
      <c r="D3916">
        <v>55</v>
      </c>
      <c r="E3916" t="s">
        <v>4</v>
      </c>
      <c r="F3916" t="s">
        <v>2947</v>
      </c>
      <c r="G3916" t="s">
        <v>7</v>
      </c>
      <c r="H3916">
        <v>0</v>
      </c>
    </row>
    <row r="3917" spans="1:8" x14ac:dyDescent="0.25">
      <c r="A3917">
        <v>3916</v>
      </c>
      <c r="B3917">
        <v>14850</v>
      </c>
      <c r="C3917" t="s">
        <v>1784</v>
      </c>
      <c r="D3917">
        <v>55</v>
      </c>
      <c r="E3917" t="s">
        <v>4</v>
      </c>
      <c r="F3917" t="s">
        <v>2947</v>
      </c>
      <c r="G3917" t="s">
        <v>7</v>
      </c>
      <c r="H3917">
        <v>0</v>
      </c>
    </row>
    <row r="3918" spans="1:8" x14ac:dyDescent="0.25">
      <c r="A3918">
        <v>3917</v>
      </c>
      <c r="B3918">
        <v>29509</v>
      </c>
      <c r="C3918" t="s">
        <v>86</v>
      </c>
      <c r="D3918">
        <v>55</v>
      </c>
      <c r="E3918" t="s">
        <v>4</v>
      </c>
      <c r="F3918" t="s">
        <v>2949</v>
      </c>
      <c r="G3918" t="s">
        <v>7</v>
      </c>
      <c r="H3918">
        <v>0</v>
      </c>
    </row>
    <row r="3919" spans="1:8" x14ac:dyDescent="0.25">
      <c r="A3919">
        <v>3918</v>
      </c>
      <c r="B3919">
        <v>24238</v>
      </c>
      <c r="C3919" t="s">
        <v>162</v>
      </c>
      <c r="D3919">
        <v>55</v>
      </c>
      <c r="E3919" t="s">
        <v>4</v>
      </c>
      <c r="F3919" t="s">
        <v>2947</v>
      </c>
      <c r="G3919" t="s">
        <v>7</v>
      </c>
      <c r="H3919">
        <v>1</v>
      </c>
    </row>
    <row r="3920" spans="1:8" x14ac:dyDescent="0.25">
      <c r="A3920">
        <v>3919</v>
      </c>
      <c r="B3920">
        <v>26646</v>
      </c>
      <c r="C3920" t="s">
        <v>893</v>
      </c>
      <c r="D3920">
        <v>55</v>
      </c>
      <c r="E3920" t="s">
        <v>4</v>
      </c>
      <c r="F3920" t="s">
        <v>2948</v>
      </c>
      <c r="G3920" t="s">
        <v>7</v>
      </c>
      <c r="H3920">
        <v>0</v>
      </c>
    </row>
    <row r="3921" spans="1:8" x14ac:dyDescent="0.25">
      <c r="A3921">
        <v>3920</v>
      </c>
      <c r="B3921">
        <v>21614</v>
      </c>
      <c r="C3921" t="s">
        <v>582</v>
      </c>
      <c r="D3921">
        <v>55</v>
      </c>
      <c r="E3921" t="s">
        <v>4</v>
      </c>
      <c r="F3921" t="s">
        <v>2947</v>
      </c>
      <c r="G3921" t="s">
        <v>7</v>
      </c>
      <c r="H3921">
        <v>0</v>
      </c>
    </row>
    <row r="3922" spans="1:8" x14ac:dyDescent="0.25">
      <c r="A3922">
        <v>3921</v>
      </c>
      <c r="B3922">
        <v>12031</v>
      </c>
      <c r="C3922" t="s">
        <v>1096</v>
      </c>
      <c r="D3922">
        <v>55</v>
      </c>
      <c r="E3922" t="s">
        <v>4</v>
      </c>
      <c r="F3922" t="s">
        <v>2949</v>
      </c>
      <c r="G3922" t="s">
        <v>7</v>
      </c>
      <c r="H3922">
        <v>0</v>
      </c>
    </row>
    <row r="3923" spans="1:8" x14ac:dyDescent="0.25">
      <c r="A3923">
        <v>3922</v>
      </c>
      <c r="B3923">
        <v>19292</v>
      </c>
      <c r="C3923" t="s">
        <v>1469</v>
      </c>
      <c r="D3923">
        <v>55</v>
      </c>
      <c r="E3923" t="s">
        <v>4</v>
      </c>
      <c r="F3923" t="s">
        <v>2947</v>
      </c>
      <c r="G3923" t="s">
        <v>6</v>
      </c>
      <c r="H3923">
        <v>1</v>
      </c>
    </row>
    <row r="3924" spans="1:8" x14ac:dyDescent="0.25">
      <c r="A3924">
        <v>3923</v>
      </c>
      <c r="B3924">
        <v>13298</v>
      </c>
      <c r="C3924" t="s">
        <v>1785</v>
      </c>
      <c r="D3924">
        <v>55</v>
      </c>
      <c r="E3924" t="s">
        <v>4</v>
      </c>
      <c r="F3924" t="s">
        <v>2948</v>
      </c>
      <c r="G3924" t="s">
        <v>7</v>
      </c>
      <c r="H3924">
        <v>0</v>
      </c>
    </row>
    <row r="3925" spans="1:8" x14ac:dyDescent="0.25">
      <c r="A3925">
        <v>3924</v>
      </c>
      <c r="B3925">
        <v>20874</v>
      </c>
      <c r="C3925" t="s">
        <v>849</v>
      </c>
      <c r="D3925">
        <v>55</v>
      </c>
      <c r="E3925" t="s">
        <v>4</v>
      </c>
      <c r="F3925" t="s">
        <v>2949</v>
      </c>
      <c r="G3925" t="s">
        <v>6</v>
      </c>
      <c r="H3925">
        <v>0</v>
      </c>
    </row>
    <row r="3926" spans="1:8" x14ac:dyDescent="0.25">
      <c r="A3926">
        <v>3925</v>
      </c>
      <c r="B3926">
        <v>25582</v>
      </c>
      <c r="C3926" t="s">
        <v>346</v>
      </c>
      <c r="D3926">
        <v>55</v>
      </c>
      <c r="E3926" t="s">
        <v>4</v>
      </c>
      <c r="F3926" t="s">
        <v>2949</v>
      </c>
      <c r="G3926" t="s">
        <v>7</v>
      </c>
      <c r="H3926">
        <v>0</v>
      </c>
    </row>
    <row r="3927" spans="1:8" x14ac:dyDescent="0.25">
      <c r="A3927">
        <v>3926</v>
      </c>
      <c r="B3927">
        <v>20994</v>
      </c>
      <c r="C3927" t="s">
        <v>1786</v>
      </c>
      <c r="D3927">
        <v>55</v>
      </c>
      <c r="E3927" t="s">
        <v>4</v>
      </c>
      <c r="F3927" t="s">
        <v>2947</v>
      </c>
      <c r="G3927" t="s">
        <v>7</v>
      </c>
      <c r="H3927">
        <v>0</v>
      </c>
    </row>
    <row r="3928" spans="1:8" x14ac:dyDescent="0.25">
      <c r="A3928">
        <v>3927</v>
      </c>
      <c r="B3928">
        <v>28729</v>
      </c>
      <c r="C3928" t="s">
        <v>297</v>
      </c>
      <c r="D3928">
        <v>55</v>
      </c>
      <c r="E3928" t="s">
        <v>4</v>
      </c>
      <c r="F3928" t="s">
        <v>2949</v>
      </c>
      <c r="G3928" t="s">
        <v>6</v>
      </c>
      <c r="H3928">
        <v>0</v>
      </c>
    </row>
    <row r="3929" spans="1:8" x14ac:dyDescent="0.25">
      <c r="A3929">
        <v>3928</v>
      </c>
      <c r="B3929">
        <v>23073</v>
      </c>
      <c r="C3929" t="s">
        <v>1787</v>
      </c>
      <c r="D3929">
        <v>55</v>
      </c>
      <c r="E3929" t="s">
        <v>4</v>
      </c>
      <c r="F3929" t="s">
        <v>2949</v>
      </c>
      <c r="G3929" t="s">
        <v>6</v>
      </c>
      <c r="H3929">
        <v>0</v>
      </c>
    </row>
    <row r="3930" spans="1:8" x14ac:dyDescent="0.25">
      <c r="A3930">
        <v>3929</v>
      </c>
      <c r="B3930">
        <v>17712</v>
      </c>
      <c r="C3930" t="s">
        <v>609</v>
      </c>
      <c r="D3930">
        <v>55</v>
      </c>
      <c r="E3930" t="s">
        <v>4</v>
      </c>
      <c r="F3930" t="s">
        <v>2949</v>
      </c>
      <c r="G3930" t="s">
        <v>6</v>
      </c>
      <c r="H3930">
        <v>0</v>
      </c>
    </row>
    <row r="3931" spans="1:8" x14ac:dyDescent="0.25">
      <c r="A3931">
        <v>3930</v>
      </c>
      <c r="B3931">
        <v>27620</v>
      </c>
      <c r="C3931" t="s">
        <v>1579</v>
      </c>
      <c r="D3931">
        <v>55</v>
      </c>
      <c r="E3931" t="s">
        <v>4</v>
      </c>
      <c r="F3931" t="s">
        <v>2947</v>
      </c>
      <c r="G3931" t="s">
        <v>7</v>
      </c>
      <c r="H3931">
        <v>0</v>
      </c>
    </row>
    <row r="3932" spans="1:8" x14ac:dyDescent="0.25">
      <c r="A3932">
        <v>3931</v>
      </c>
      <c r="B3932">
        <v>29724</v>
      </c>
      <c r="C3932" t="s">
        <v>211</v>
      </c>
      <c r="D3932">
        <v>55</v>
      </c>
      <c r="E3932" t="s">
        <v>4</v>
      </c>
      <c r="F3932" t="s">
        <v>2949</v>
      </c>
      <c r="G3932" t="s">
        <v>7</v>
      </c>
      <c r="H3932">
        <v>1</v>
      </c>
    </row>
    <row r="3933" spans="1:8" x14ac:dyDescent="0.25">
      <c r="A3933">
        <v>3932</v>
      </c>
      <c r="B3933">
        <v>16197</v>
      </c>
      <c r="C3933" t="s">
        <v>644</v>
      </c>
      <c r="D3933">
        <v>55</v>
      </c>
      <c r="E3933" t="s">
        <v>4</v>
      </c>
      <c r="F3933" t="s">
        <v>2951</v>
      </c>
      <c r="G3933" t="s">
        <v>6</v>
      </c>
      <c r="H3933">
        <v>0</v>
      </c>
    </row>
    <row r="3934" spans="1:8" x14ac:dyDescent="0.25">
      <c r="A3934">
        <v>3933</v>
      </c>
      <c r="B3934">
        <v>14693</v>
      </c>
      <c r="C3934" t="s">
        <v>519</v>
      </c>
      <c r="D3934">
        <v>55</v>
      </c>
      <c r="E3934" t="s">
        <v>4</v>
      </c>
      <c r="F3934" t="s">
        <v>2949</v>
      </c>
      <c r="G3934" t="s">
        <v>6</v>
      </c>
      <c r="H3934">
        <v>0</v>
      </c>
    </row>
    <row r="3935" spans="1:8" x14ac:dyDescent="0.25">
      <c r="A3935">
        <v>3934</v>
      </c>
      <c r="B3935">
        <v>16057</v>
      </c>
      <c r="C3935" t="s">
        <v>572</v>
      </c>
      <c r="D3935">
        <v>55</v>
      </c>
      <c r="E3935" t="s">
        <v>4</v>
      </c>
      <c r="F3935" t="s">
        <v>2947</v>
      </c>
      <c r="G3935" t="s">
        <v>7</v>
      </c>
      <c r="H3935">
        <v>0</v>
      </c>
    </row>
    <row r="3936" spans="1:8" x14ac:dyDescent="0.25">
      <c r="A3936">
        <v>3935</v>
      </c>
      <c r="B3936">
        <v>20324</v>
      </c>
      <c r="C3936" t="s">
        <v>1302</v>
      </c>
      <c r="D3936">
        <v>55</v>
      </c>
      <c r="E3936" t="s">
        <v>4</v>
      </c>
      <c r="F3936" t="s">
        <v>2947</v>
      </c>
      <c r="G3936" t="s">
        <v>7</v>
      </c>
      <c r="H3936">
        <v>0</v>
      </c>
    </row>
    <row r="3937" spans="1:8" x14ac:dyDescent="0.25">
      <c r="A3937">
        <v>3936</v>
      </c>
      <c r="B3937">
        <v>19585</v>
      </c>
      <c r="C3937" t="s">
        <v>131</v>
      </c>
      <c r="D3937">
        <v>55</v>
      </c>
      <c r="E3937" t="s">
        <v>4</v>
      </c>
      <c r="F3937" t="s">
        <v>2949</v>
      </c>
      <c r="G3937" t="s">
        <v>7</v>
      </c>
      <c r="H3937">
        <v>1</v>
      </c>
    </row>
    <row r="3938" spans="1:8" x14ac:dyDescent="0.25">
      <c r="A3938">
        <v>3937</v>
      </c>
      <c r="B3938">
        <v>13595</v>
      </c>
      <c r="C3938" t="s">
        <v>187</v>
      </c>
      <c r="D3938">
        <v>53</v>
      </c>
      <c r="E3938" t="s">
        <v>3</v>
      </c>
      <c r="F3938" t="s">
        <v>2949</v>
      </c>
      <c r="G3938" t="s">
        <v>7</v>
      </c>
      <c r="H3938">
        <v>0</v>
      </c>
    </row>
    <row r="3939" spans="1:8" x14ac:dyDescent="0.25">
      <c r="A3939">
        <v>3938</v>
      </c>
      <c r="B3939">
        <v>18307</v>
      </c>
      <c r="C3939" t="s">
        <v>371</v>
      </c>
      <c r="D3939">
        <v>53</v>
      </c>
      <c r="E3939" t="s">
        <v>3</v>
      </c>
      <c r="F3939" t="s">
        <v>2950</v>
      </c>
      <c r="G3939" t="s">
        <v>7</v>
      </c>
      <c r="H3939">
        <v>0</v>
      </c>
    </row>
    <row r="3940" spans="1:8" x14ac:dyDescent="0.25">
      <c r="A3940">
        <v>3939</v>
      </c>
      <c r="B3940">
        <v>26165</v>
      </c>
      <c r="C3940" t="s">
        <v>372</v>
      </c>
      <c r="D3940">
        <v>53</v>
      </c>
      <c r="E3940" t="s">
        <v>3</v>
      </c>
      <c r="F3940" t="s">
        <v>2947</v>
      </c>
      <c r="G3940" t="s">
        <v>6</v>
      </c>
      <c r="H3940">
        <v>1</v>
      </c>
    </row>
    <row r="3941" spans="1:8" x14ac:dyDescent="0.25">
      <c r="A3941">
        <v>3940</v>
      </c>
      <c r="B3941">
        <v>26968</v>
      </c>
      <c r="C3941" t="s">
        <v>1532</v>
      </c>
      <c r="D3941">
        <v>53</v>
      </c>
      <c r="E3941" t="s">
        <v>3</v>
      </c>
      <c r="F3941" t="s">
        <v>2949</v>
      </c>
      <c r="G3941" t="s">
        <v>6</v>
      </c>
      <c r="H3941">
        <v>0</v>
      </c>
    </row>
    <row r="3942" spans="1:8" x14ac:dyDescent="0.25">
      <c r="A3942">
        <v>3941</v>
      </c>
      <c r="B3942">
        <v>12047</v>
      </c>
      <c r="C3942" t="s">
        <v>1788</v>
      </c>
      <c r="D3942">
        <v>53</v>
      </c>
      <c r="E3942" t="s">
        <v>3</v>
      </c>
      <c r="F3942" t="s">
        <v>2947</v>
      </c>
      <c r="G3942" t="s">
        <v>7</v>
      </c>
      <c r="H3942">
        <v>1</v>
      </c>
    </row>
    <row r="3943" spans="1:8" x14ac:dyDescent="0.25">
      <c r="A3943">
        <v>3942</v>
      </c>
      <c r="B3943">
        <v>11997</v>
      </c>
      <c r="C3943" t="s">
        <v>257</v>
      </c>
      <c r="D3943">
        <v>53</v>
      </c>
      <c r="E3943" t="s">
        <v>3</v>
      </c>
      <c r="F3943" t="s">
        <v>2947</v>
      </c>
      <c r="G3943" t="s">
        <v>6</v>
      </c>
      <c r="H3943">
        <v>1</v>
      </c>
    </row>
    <row r="3944" spans="1:8" x14ac:dyDescent="0.25">
      <c r="A3944">
        <v>3943</v>
      </c>
      <c r="B3944">
        <v>25177</v>
      </c>
      <c r="C3944" t="s">
        <v>1789</v>
      </c>
      <c r="D3944">
        <v>52</v>
      </c>
      <c r="E3944" t="s">
        <v>3</v>
      </c>
      <c r="F3944" t="s">
        <v>2949</v>
      </c>
      <c r="G3944" t="s">
        <v>6</v>
      </c>
      <c r="H3944">
        <v>0</v>
      </c>
    </row>
    <row r="3945" spans="1:8" x14ac:dyDescent="0.25">
      <c r="A3945">
        <v>3944</v>
      </c>
      <c r="B3945">
        <v>16696</v>
      </c>
      <c r="C3945" t="s">
        <v>1790</v>
      </c>
      <c r="D3945">
        <v>52</v>
      </c>
      <c r="E3945" t="s">
        <v>3</v>
      </c>
      <c r="F3945" t="s">
        <v>2951</v>
      </c>
      <c r="G3945" t="s">
        <v>7</v>
      </c>
      <c r="H3945">
        <v>0</v>
      </c>
    </row>
    <row r="3946" spans="1:8" x14ac:dyDescent="0.25">
      <c r="A3946">
        <v>3945</v>
      </c>
      <c r="B3946">
        <v>28586</v>
      </c>
      <c r="C3946" t="s">
        <v>810</v>
      </c>
      <c r="D3946">
        <v>52</v>
      </c>
      <c r="E3946" t="s">
        <v>3</v>
      </c>
      <c r="F3946" t="s">
        <v>2949</v>
      </c>
      <c r="G3946" t="s">
        <v>6</v>
      </c>
      <c r="H3946">
        <v>0</v>
      </c>
    </row>
    <row r="3947" spans="1:8" x14ac:dyDescent="0.25">
      <c r="A3947">
        <v>3946</v>
      </c>
      <c r="B3947">
        <v>27256</v>
      </c>
      <c r="C3947" t="s">
        <v>843</v>
      </c>
      <c r="D3947">
        <v>52</v>
      </c>
      <c r="E3947" t="s">
        <v>3</v>
      </c>
      <c r="F3947" t="s">
        <v>2947</v>
      </c>
      <c r="G3947" t="s">
        <v>6</v>
      </c>
      <c r="H3947">
        <v>0</v>
      </c>
    </row>
    <row r="3948" spans="1:8" x14ac:dyDescent="0.25">
      <c r="A3948">
        <v>3947</v>
      </c>
      <c r="B3948">
        <v>18113</v>
      </c>
      <c r="C3948" t="s">
        <v>1791</v>
      </c>
      <c r="D3948">
        <v>52</v>
      </c>
      <c r="E3948" t="s">
        <v>3</v>
      </c>
      <c r="F3948" t="s">
        <v>2951</v>
      </c>
      <c r="G3948" t="s">
        <v>7</v>
      </c>
      <c r="H3948">
        <v>0</v>
      </c>
    </row>
    <row r="3949" spans="1:8" x14ac:dyDescent="0.25">
      <c r="A3949">
        <v>3948</v>
      </c>
      <c r="B3949">
        <v>14082</v>
      </c>
      <c r="C3949" t="s">
        <v>336</v>
      </c>
      <c r="D3949">
        <v>52</v>
      </c>
      <c r="E3949" t="s">
        <v>3</v>
      </c>
      <c r="F3949" t="s">
        <v>2950</v>
      </c>
      <c r="G3949" t="s">
        <v>7</v>
      </c>
      <c r="H3949">
        <v>0</v>
      </c>
    </row>
    <row r="3950" spans="1:8" x14ac:dyDescent="0.25">
      <c r="A3950">
        <v>3949</v>
      </c>
      <c r="B3950">
        <v>14453</v>
      </c>
      <c r="C3950" t="s">
        <v>101</v>
      </c>
      <c r="D3950">
        <v>52</v>
      </c>
      <c r="E3950" t="s">
        <v>3</v>
      </c>
      <c r="F3950" t="s">
        <v>2949</v>
      </c>
      <c r="G3950" t="s">
        <v>7</v>
      </c>
      <c r="H3950">
        <v>0</v>
      </c>
    </row>
    <row r="3951" spans="1:8" x14ac:dyDescent="0.25">
      <c r="A3951">
        <v>3950</v>
      </c>
      <c r="B3951">
        <v>28296</v>
      </c>
      <c r="C3951" t="s">
        <v>1258</v>
      </c>
      <c r="D3951">
        <v>52</v>
      </c>
      <c r="E3951" t="s">
        <v>3</v>
      </c>
      <c r="F3951" t="s">
        <v>2947</v>
      </c>
      <c r="G3951" t="s">
        <v>7</v>
      </c>
      <c r="H3951">
        <v>0</v>
      </c>
    </row>
    <row r="3952" spans="1:8" x14ac:dyDescent="0.25">
      <c r="A3952">
        <v>3951</v>
      </c>
      <c r="B3952">
        <v>19458</v>
      </c>
      <c r="C3952" t="s">
        <v>1792</v>
      </c>
      <c r="D3952">
        <v>52</v>
      </c>
      <c r="E3952" t="s">
        <v>3</v>
      </c>
      <c r="F3952" t="s">
        <v>2947</v>
      </c>
      <c r="G3952" t="s">
        <v>6</v>
      </c>
      <c r="H3952">
        <v>0</v>
      </c>
    </row>
    <row r="3953" spans="1:8" x14ac:dyDescent="0.25">
      <c r="A3953">
        <v>3952</v>
      </c>
      <c r="B3953">
        <v>23262</v>
      </c>
      <c r="C3953" t="s">
        <v>980</v>
      </c>
      <c r="D3953">
        <v>49</v>
      </c>
      <c r="E3953" t="s">
        <v>4</v>
      </c>
      <c r="F3953" t="s">
        <v>2949</v>
      </c>
      <c r="G3953" t="s">
        <v>6</v>
      </c>
      <c r="H3953">
        <v>1</v>
      </c>
    </row>
    <row r="3954" spans="1:8" x14ac:dyDescent="0.25">
      <c r="A3954">
        <v>3953</v>
      </c>
      <c r="B3954">
        <v>27925</v>
      </c>
      <c r="C3954" t="s">
        <v>1793</v>
      </c>
      <c r="D3954">
        <v>49</v>
      </c>
      <c r="E3954" t="s">
        <v>4</v>
      </c>
      <c r="F3954" t="s">
        <v>2949</v>
      </c>
      <c r="G3954" t="s">
        <v>6</v>
      </c>
      <c r="H3954">
        <v>0</v>
      </c>
    </row>
    <row r="3955" spans="1:8" x14ac:dyDescent="0.25">
      <c r="A3955">
        <v>3954</v>
      </c>
      <c r="B3955">
        <v>12379</v>
      </c>
      <c r="C3955" t="s">
        <v>1794</v>
      </c>
      <c r="D3955">
        <v>49</v>
      </c>
      <c r="E3955" t="s">
        <v>4</v>
      </c>
      <c r="F3955" t="s">
        <v>2947</v>
      </c>
      <c r="G3955" t="s">
        <v>7</v>
      </c>
      <c r="H3955">
        <v>0</v>
      </c>
    </row>
    <row r="3956" spans="1:8" x14ac:dyDescent="0.25">
      <c r="A3956">
        <v>3955</v>
      </c>
      <c r="B3956">
        <v>26865</v>
      </c>
      <c r="C3956" t="s">
        <v>569</v>
      </c>
      <c r="D3956">
        <v>49</v>
      </c>
      <c r="E3956" t="s">
        <v>4</v>
      </c>
      <c r="F3956" t="s">
        <v>2949</v>
      </c>
      <c r="G3956" t="s">
        <v>6</v>
      </c>
      <c r="H3956">
        <v>0</v>
      </c>
    </row>
    <row r="3957" spans="1:8" x14ac:dyDescent="0.25">
      <c r="A3957">
        <v>3956</v>
      </c>
      <c r="B3957">
        <v>15575</v>
      </c>
      <c r="C3957" t="s">
        <v>468</v>
      </c>
      <c r="D3957">
        <v>49</v>
      </c>
      <c r="E3957" t="s">
        <v>4</v>
      </c>
      <c r="F3957" t="s">
        <v>2949</v>
      </c>
      <c r="G3957" t="s">
        <v>6</v>
      </c>
      <c r="H3957">
        <v>0</v>
      </c>
    </row>
    <row r="3958" spans="1:8" x14ac:dyDescent="0.25">
      <c r="A3958">
        <v>3957</v>
      </c>
      <c r="B3958">
        <v>21946</v>
      </c>
      <c r="C3958" t="s">
        <v>1076</v>
      </c>
      <c r="D3958">
        <v>49</v>
      </c>
      <c r="E3958" t="s">
        <v>4</v>
      </c>
      <c r="F3958" t="s">
        <v>2950</v>
      </c>
      <c r="G3958" t="s">
        <v>7</v>
      </c>
      <c r="H3958">
        <v>0</v>
      </c>
    </row>
    <row r="3959" spans="1:8" x14ac:dyDescent="0.25">
      <c r="A3959">
        <v>3958</v>
      </c>
      <c r="B3959">
        <v>19261</v>
      </c>
      <c r="C3959" t="s">
        <v>1795</v>
      </c>
      <c r="D3959">
        <v>49</v>
      </c>
      <c r="E3959" t="s">
        <v>4</v>
      </c>
      <c r="F3959" t="s">
        <v>2949</v>
      </c>
      <c r="G3959" t="s">
        <v>6</v>
      </c>
      <c r="H3959">
        <v>1</v>
      </c>
    </row>
    <row r="3960" spans="1:8" x14ac:dyDescent="0.25">
      <c r="A3960">
        <v>3959</v>
      </c>
      <c r="B3960">
        <v>16684</v>
      </c>
      <c r="C3960" t="s">
        <v>598</v>
      </c>
      <c r="D3960">
        <v>49</v>
      </c>
      <c r="E3960" t="s">
        <v>4</v>
      </c>
      <c r="F3960" t="s">
        <v>2949</v>
      </c>
      <c r="G3960" t="s">
        <v>7</v>
      </c>
      <c r="H3960">
        <v>0</v>
      </c>
    </row>
    <row r="3961" spans="1:8" x14ac:dyDescent="0.25">
      <c r="A3961">
        <v>3960</v>
      </c>
      <c r="B3961">
        <v>24429</v>
      </c>
      <c r="C3961" t="s">
        <v>877</v>
      </c>
      <c r="D3961">
        <v>49</v>
      </c>
      <c r="E3961" t="s">
        <v>4</v>
      </c>
      <c r="F3961" t="s">
        <v>2949</v>
      </c>
      <c r="G3961" t="s">
        <v>6</v>
      </c>
      <c r="H3961">
        <v>1</v>
      </c>
    </row>
    <row r="3962" spans="1:8" x14ac:dyDescent="0.25">
      <c r="A3962">
        <v>3961</v>
      </c>
      <c r="B3962">
        <v>16799</v>
      </c>
      <c r="C3962" t="s">
        <v>135</v>
      </c>
      <c r="D3962">
        <v>49</v>
      </c>
      <c r="E3962" t="s">
        <v>4</v>
      </c>
      <c r="F3962" t="s">
        <v>2947</v>
      </c>
      <c r="G3962" t="s">
        <v>6</v>
      </c>
      <c r="H3962">
        <v>0</v>
      </c>
    </row>
    <row r="3963" spans="1:8" x14ac:dyDescent="0.25">
      <c r="A3963">
        <v>3962</v>
      </c>
      <c r="B3963">
        <v>17749</v>
      </c>
      <c r="C3963" t="s">
        <v>1512</v>
      </c>
      <c r="D3963">
        <v>49</v>
      </c>
      <c r="E3963" t="s">
        <v>4</v>
      </c>
      <c r="F3963" t="s">
        <v>2949</v>
      </c>
      <c r="G3963" t="s">
        <v>6</v>
      </c>
      <c r="H3963">
        <v>0</v>
      </c>
    </row>
    <row r="3964" spans="1:8" x14ac:dyDescent="0.25">
      <c r="A3964">
        <v>3963</v>
      </c>
      <c r="B3964">
        <v>22646</v>
      </c>
      <c r="C3964" t="s">
        <v>1796</v>
      </c>
      <c r="D3964">
        <v>49</v>
      </c>
      <c r="E3964" t="s">
        <v>4</v>
      </c>
      <c r="F3964" t="s">
        <v>2947</v>
      </c>
      <c r="G3964" t="s">
        <v>7</v>
      </c>
      <c r="H3964">
        <v>0</v>
      </c>
    </row>
    <row r="3965" spans="1:8" x14ac:dyDescent="0.25">
      <c r="A3965">
        <v>3964</v>
      </c>
      <c r="B3965">
        <v>18203</v>
      </c>
      <c r="C3965" t="s">
        <v>280</v>
      </c>
      <c r="D3965">
        <v>49</v>
      </c>
      <c r="E3965" t="s">
        <v>4</v>
      </c>
      <c r="F3965" t="s">
        <v>2949</v>
      </c>
      <c r="G3965" t="s">
        <v>6</v>
      </c>
      <c r="H3965">
        <v>0</v>
      </c>
    </row>
    <row r="3966" spans="1:8" x14ac:dyDescent="0.25">
      <c r="A3966">
        <v>3965</v>
      </c>
      <c r="B3966">
        <v>29353</v>
      </c>
      <c r="C3966" t="s">
        <v>1797</v>
      </c>
      <c r="D3966">
        <v>49</v>
      </c>
      <c r="E3966" t="s">
        <v>4</v>
      </c>
      <c r="F3966" t="s">
        <v>2949</v>
      </c>
      <c r="G3966" t="s">
        <v>6</v>
      </c>
      <c r="H3966">
        <v>1</v>
      </c>
    </row>
    <row r="3967" spans="1:8" x14ac:dyDescent="0.25">
      <c r="A3967">
        <v>3966</v>
      </c>
      <c r="B3967">
        <v>12277</v>
      </c>
      <c r="C3967" t="s">
        <v>1420</v>
      </c>
      <c r="D3967">
        <v>49</v>
      </c>
      <c r="E3967" t="s">
        <v>4</v>
      </c>
      <c r="F3967" t="s">
        <v>2949</v>
      </c>
      <c r="G3967" t="s">
        <v>7</v>
      </c>
      <c r="H3967">
        <v>0</v>
      </c>
    </row>
    <row r="3968" spans="1:8" x14ac:dyDescent="0.25">
      <c r="A3968">
        <v>3967</v>
      </c>
      <c r="B3968">
        <v>25215</v>
      </c>
      <c r="C3968" t="s">
        <v>1798</v>
      </c>
      <c r="D3968">
        <v>49</v>
      </c>
      <c r="E3968" t="s">
        <v>4</v>
      </c>
      <c r="F3968" t="s">
        <v>2947</v>
      </c>
      <c r="G3968" t="s">
        <v>6</v>
      </c>
      <c r="H3968">
        <v>0</v>
      </c>
    </row>
    <row r="3969" spans="1:8" x14ac:dyDescent="0.25">
      <c r="A3969">
        <v>3968</v>
      </c>
      <c r="B3969">
        <v>18503</v>
      </c>
      <c r="C3969" t="s">
        <v>70</v>
      </c>
      <c r="D3969">
        <v>49</v>
      </c>
      <c r="E3969" t="s">
        <v>4</v>
      </c>
      <c r="F3969" t="s">
        <v>2950</v>
      </c>
      <c r="G3969" t="s">
        <v>7</v>
      </c>
      <c r="H3969">
        <v>0</v>
      </c>
    </row>
    <row r="3970" spans="1:8" x14ac:dyDescent="0.25">
      <c r="A3970">
        <v>3969</v>
      </c>
      <c r="B3970">
        <v>19812</v>
      </c>
      <c r="C3970" t="s">
        <v>1799</v>
      </c>
      <c r="D3970">
        <v>49</v>
      </c>
      <c r="E3970" t="s">
        <v>4</v>
      </c>
      <c r="F3970" t="s">
        <v>2949</v>
      </c>
      <c r="G3970" t="s">
        <v>7</v>
      </c>
      <c r="H3970">
        <v>0</v>
      </c>
    </row>
    <row r="3971" spans="1:8" x14ac:dyDescent="0.25">
      <c r="A3971">
        <v>3970</v>
      </c>
      <c r="B3971">
        <v>18308</v>
      </c>
      <c r="C3971" t="s">
        <v>173</v>
      </c>
      <c r="D3971">
        <v>49</v>
      </c>
      <c r="E3971" t="s">
        <v>4</v>
      </c>
      <c r="F3971" t="s">
        <v>2949</v>
      </c>
      <c r="G3971" t="s">
        <v>7</v>
      </c>
      <c r="H3971">
        <v>1</v>
      </c>
    </row>
    <row r="3972" spans="1:8" x14ac:dyDescent="0.25">
      <c r="A3972">
        <v>3971</v>
      </c>
      <c r="B3972">
        <v>23905</v>
      </c>
      <c r="C3972" t="s">
        <v>125</v>
      </c>
      <c r="D3972">
        <v>49</v>
      </c>
      <c r="E3972" t="s">
        <v>4</v>
      </c>
      <c r="F3972" t="s">
        <v>2947</v>
      </c>
      <c r="G3972" t="s">
        <v>6</v>
      </c>
      <c r="H3972">
        <v>0</v>
      </c>
    </row>
    <row r="3973" spans="1:8" x14ac:dyDescent="0.25">
      <c r="A3973">
        <v>3972</v>
      </c>
      <c r="B3973">
        <v>22304</v>
      </c>
      <c r="C3973" t="s">
        <v>1222</v>
      </c>
      <c r="D3973">
        <v>48</v>
      </c>
      <c r="E3973" t="s">
        <v>4</v>
      </c>
      <c r="F3973" t="s">
        <v>2950</v>
      </c>
      <c r="G3973" t="s">
        <v>6</v>
      </c>
      <c r="H3973">
        <v>0</v>
      </c>
    </row>
    <row r="3974" spans="1:8" x14ac:dyDescent="0.25">
      <c r="A3974">
        <v>3973</v>
      </c>
      <c r="B3974">
        <v>23154</v>
      </c>
      <c r="C3974" t="s">
        <v>71</v>
      </c>
      <c r="D3974">
        <v>48</v>
      </c>
      <c r="E3974" t="s">
        <v>4</v>
      </c>
      <c r="F3974" t="s">
        <v>2947</v>
      </c>
      <c r="G3974" t="s">
        <v>7</v>
      </c>
      <c r="H3974">
        <v>0</v>
      </c>
    </row>
    <row r="3975" spans="1:8" x14ac:dyDescent="0.25">
      <c r="A3975">
        <v>3974</v>
      </c>
      <c r="B3975">
        <v>24730</v>
      </c>
      <c r="C3975" t="s">
        <v>258</v>
      </c>
      <c r="D3975">
        <v>48</v>
      </c>
      <c r="E3975" t="s">
        <v>4</v>
      </c>
      <c r="F3975" t="s">
        <v>2947</v>
      </c>
      <c r="G3975" t="s">
        <v>6</v>
      </c>
      <c r="H3975">
        <v>0</v>
      </c>
    </row>
    <row r="3976" spans="1:8" x14ac:dyDescent="0.25">
      <c r="A3976">
        <v>3975</v>
      </c>
      <c r="B3976">
        <v>13468</v>
      </c>
      <c r="C3976" t="s">
        <v>1800</v>
      </c>
      <c r="D3976">
        <v>48</v>
      </c>
      <c r="E3976" t="s">
        <v>4</v>
      </c>
      <c r="F3976" t="s">
        <v>2947</v>
      </c>
      <c r="G3976" t="s">
        <v>6</v>
      </c>
      <c r="H3976">
        <v>0</v>
      </c>
    </row>
    <row r="3977" spans="1:8" x14ac:dyDescent="0.25">
      <c r="A3977">
        <v>3976</v>
      </c>
      <c r="B3977">
        <v>26940</v>
      </c>
      <c r="C3977" t="s">
        <v>107</v>
      </c>
      <c r="D3977">
        <v>48</v>
      </c>
      <c r="E3977" t="s">
        <v>4</v>
      </c>
      <c r="F3977" t="s">
        <v>2947</v>
      </c>
      <c r="G3977" t="s">
        <v>7</v>
      </c>
      <c r="H3977">
        <v>1</v>
      </c>
    </row>
    <row r="3978" spans="1:8" x14ac:dyDescent="0.25">
      <c r="A3978">
        <v>3977</v>
      </c>
      <c r="B3978">
        <v>12709</v>
      </c>
      <c r="C3978" t="s">
        <v>1474</v>
      </c>
      <c r="D3978">
        <v>48</v>
      </c>
      <c r="E3978" t="s">
        <v>4</v>
      </c>
      <c r="F3978" t="s">
        <v>2947</v>
      </c>
      <c r="G3978" t="s">
        <v>7</v>
      </c>
      <c r="H3978">
        <v>0</v>
      </c>
    </row>
    <row r="3979" spans="1:8" x14ac:dyDescent="0.25">
      <c r="A3979">
        <v>3978</v>
      </c>
      <c r="B3979">
        <v>23150</v>
      </c>
      <c r="C3979" t="s">
        <v>1179</v>
      </c>
      <c r="D3979">
        <v>48</v>
      </c>
      <c r="E3979" t="s">
        <v>4</v>
      </c>
      <c r="F3979" t="s">
        <v>2948</v>
      </c>
      <c r="G3979" t="s">
        <v>6</v>
      </c>
      <c r="H3979">
        <v>0</v>
      </c>
    </row>
    <row r="3980" spans="1:8" x14ac:dyDescent="0.25">
      <c r="A3980">
        <v>3979</v>
      </c>
      <c r="B3980">
        <v>25405</v>
      </c>
      <c r="C3980" t="s">
        <v>1801</v>
      </c>
      <c r="D3980">
        <v>48</v>
      </c>
      <c r="E3980" t="s">
        <v>4</v>
      </c>
      <c r="F3980" t="s">
        <v>2947</v>
      </c>
      <c r="G3980" t="s">
        <v>7</v>
      </c>
      <c r="H3980">
        <v>0</v>
      </c>
    </row>
    <row r="3981" spans="1:8" x14ac:dyDescent="0.25">
      <c r="A3981">
        <v>3980</v>
      </c>
      <c r="B3981">
        <v>19075</v>
      </c>
      <c r="C3981" t="s">
        <v>627</v>
      </c>
      <c r="D3981">
        <v>48</v>
      </c>
      <c r="E3981" t="s">
        <v>4</v>
      </c>
      <c r="F3981" t="s">
        <v>2947</v>
      </c>
      <c r="G3981" t="s">
        <v>6</v>
      </c>
      <c r="H3981">
        <v>1</v>
      </c>
    </row>
    <row r="3982" spans="1:8" x14ac:dyDescent="0.25">
      <c r="A3982">
        <v>3981</v>
      </c>
      <c r="B3982">
        <v>22831</v>
      </c>
      <c r="C3982" t="s">
        <v>222</v>
      </c>
      <c r="D3982">
        <v>48</v>
      </c>
      <c r="E3982" t="s">
        <v>4</v>
      </c>
      <c r="F3982" t="s">
        <v>2949</v>
      </c>
      <c r="G3982" t="s">
        <v>6</v>
      </c>
      <c r="H3982">
        <v>0</v>
      </c>
    </row>
    <row r="3983" spans="1:8" x14ac:dyDescent="0.25">
      <c r="A3983">
        <v>3982</v>
      </c>
      <c r="B3983">
        <v>21539</v>
      </c>
      <c r="C3983" t="s">
        <v>378</v>
      </c>
      <c r="D3983">
        <v>48</v>
      </c>
      <c r="E3983" t="s">
        <v>4</v>
      </c>
      <c r="F3983" t="s">
        <v>2947</v>
      </c>
      <c r="G3983" t="s">
        <v>6</v>
      </c>
      <c r="H3983">
        <v>0</v>
      </c>
    </row>
    <row r="3984" spans="1:8" x14ac:dyDescent="0.25">
      <c r="A3984">
        <v>3983</v>
      </c>
      <c r="B3984">
        <v>17613</v>
      </c>
      <c r="C3984" t="s">
        <v>696</v>
      </c>
      <c r="D3984">
        <v>48</v>
      </c>
      <c r="E3984" t="s">
        <v>4</v>
      </c>
      <c r="F3984" t="s">
        <v>2950</v>
      </c>
      <c r="G3984" t="s">
        <v>7</v>
      </c>
      <c r="H3984">
        <v>1</v>
      </c>
    </row>
    <row r="3985" spans="1:8" x14ac:dyDescent="0.25">
      <c r="A3985">
        <v>3984</v>
      </c>
      <c r="B3985">
        <v>27858</v>
      </c>
      <c r="C3985" t="s">
        <v>1104</v>
      </c>
      <c r="D3985">
        <v>48</v>
      </c>
      <c r="E3985" t="s">
        <v>4</v>
      </c>
      <c r="F3985" t="s">
        <v>2947</v>
      </c>
      <c r="G3985" t="s">
        <v>7</v>
      </c>
      <c r="H3985">
        <v>1</v>
      </c>
    </row>
    <row r="3986" spans="1:8" x14ac:dyDescent="0.25">
      <c r="A3986">
        <v>3985</v>
      </c>
      <c r="B3986">
        <v>18396</v>
      </c>
      <c r="C3986" t="s">
        <v>175</v>
      </c>
      <c r="D3986">
        <v>27</v>
      </c>
      <c r="E3986" t="s">
        <v>4</v>
      </c>
      <c r="F3986" t="s">
        <v>2947</v>
      </c>
      <c r="G3986" t="s">
        <v>7</v>
      </c>
      <c r="H3986">
        <v>0</v>
      </c>
    </row>
    <row r="3987" spans="1:8" x14ac:dyDescent="0.25">
      <c r="A3987">
        <v>3986</v>
      </c>
      <c r="B3987">
        <v>25186</v>
      </c>
      <c r="C3987" t="s">
        <v>1802</v>
      </c>
      <c r="D3987">
        <v>27</v>
      </c>
      <c r="E3987" t="s">
        <v>4</v>
      </c>
      <c r="F3987" t="s">
        <v>2948</v>
      </c>
      <c r="G3987" t="s">
        <v>7</v>
      </c>
      <c r="H3987">
        <v>0</v>
      </c>
    </row>
    <row r="3988" spans="1:8" x14ac:dyDescent="0.25">
      <c r="A3988">
        <v>3987</v>
      </c>
      <c r="B3988">
        <v>22192</v>
      </c>
      <c r="C3988" t="s">
        <v>144</v>
      </c>
      <c r="D3988">
        <v>27</v>
      </c>
      <c r="E3988" t="s">
        <v>4</v>
      </c>
      <c r="F3988" t="s">
        <v>2947</v>
      </c>
      <c r="G3988" t="s">
        <v>7</v>
      </c>
      <c r="H3988">
        <v>0</v>
      </c>
    </row>
    <row r="3989" spans="1:8" x14ac:dyDescent="0.25">
      <c r="A3989">
        <v>3988</v>
      </c>
      <c r="B3989">
        <v>25118</v>
      </c>
      <c r="C3989" t="s">
        <v>1803</v>
      </c>
      <c r="D3989">
        <v>27</v>
      </c>
      <c r="E3989" t="s">
        <v>4</v>
      </c>
      <c r="F3989" t="s">
        <v>2947</v>
      </c>
      <c r="G3989" t="s">
        <v>6</v>
      </c>
      <c r="H3989">
        <v>0</v>
      </c>
    </row>
    <row r="3990" spans="1:8" x14ac:dyDescent="0.25">
      <c r="A3990">
        <v>3989</v>
      </c>
      <c r="B3990">
        <v>16506</v>
      </c>
      <c r="C3990" t="s">
        <v>309</v>
      </c>
      <c r="D3990">
        <v>27</v>
      </c>
      <c r="E3990" t="s">
        <v>4</v>
      </c>
      <c r="F3990" t="s">
        <v>2947</v>
      </c>
      <c r="G3990" t="s">
        <v>6</v>
      </c>
      <c r="H3990">
        <v>1</v>
      </c>
    </row>
    <row r="3991" spans="1:8" x14ac:dyDescent="0.25">
      <c r="A3991">
        <v>3990</v>
      </c>
      <c r="B3991">
        <v>18167</v>
      </c>
      <c r="C3991" t="s">
        <v>36</v>
      </c>
      <c r="D3991">
        <v>27</v>
      </c>
      <c r="E3991" t="s">
        <v>4</v>
      </c>
      <c r="F3991" t="s">
        <v>2950</v>
      </c>
      <c r="G3991" t="s">
        <v>6</v>
      </c>
      <c r="H3991">
        <v>0</v>
      </c>
    </row>
    <row r="3992" spans="1:8" x14ac:dyDescent="0.25">
      <c r="A3992">
        <v>3991</v>
      </c>
      <c r="B3992">
        <v>23948</v>
      </c>
      <c r="C3992" t="s">
        <v>282</v>
      </c>
      <c r="D3992">
        <v>27</v>
      </c>
      <c r="E3992" t="s">
        <v>4</v>
      </c>
      <c r="F3992" t="s">
        <v>2947</v>
      </c>
      <c r="G3992" t="s">
        <v>7</v>
      </c>
      <c r="H3992">
        <v>0</v>
      </c>
    </row>
    <row r="3993" spans="1:8" x14ac:dyDescent="0.25">
      <c r="A3993">
        <v>3992</v>
      </c>
      <c r="B3993">
        <v>11142</v>
      </c>
      <c r="C3993" t="s">
        <v>1102</v>
      </c>
      <c r="D3993">
        <v>27</v>
      </c>
      <c r="E3993" t="s">
        <v>4</v>
      </c>
      <c r="F3993" t="s">
        <v>2947</v>
      </c>
      <c r="G3993" t="s">
        <v>7</v>
      </c>
      <c r="H3993">
        <v>1</v>
      </c>
    </row>
    <row r="3994" spans="1:8" x14ac:dyDescent="0.25">
      <c r="A3994">
        <v>3993</v>
      </c>
      <c r="B3994">
        <v>15064</v>
      </c>
      <c r="C3994" t="s">
        <v>1363</v>
      </c>
      <c r="D3994">
        <v>27</v>
      </c>
      <c r="E3994" t="s">
        <v>4</v>
      </c>
      <c r="F3994" t="s">
        <v>2947</v>
      </c>
      <c r="G3994" t="s">
        <v>7</v>
      </c>
      <c r="H3994">
        <v>0</v>
      </c>
    </row>
    <row r="3995" spans="1:8" x14ac:dyDescent="0.25">
      <c r="A3995">
        <v>3994</v>
      </c>
      <c r="B3995">
        <v>28742</v>
      </c>
      <c r="C3995" t="s">
        <v>255</v>
      </c>
      <c r="D3995">
        <v>27</v>
      </c>
      <c r="E3995" t="s">
        <v>4</v>
      </c>
      <c r="F3995" t="s">
        <v>2947</v>
      </c>
      <c r="G3995" t="s">
        <v>6</v>
      </c>
      <c r="H3995">
        <v>0</v>
      </c>
    </row>
    <row r="3996" spans="1:8" x14ac:dyDescent="0.25">
      <c r="A3996">
        <v>3995</v>
      </c>
      <c r="B3996">
        <v>29396</v>
      </c>
      <c r="C3996" t="s">
        <v>1601</v>
      </c>
      <c r="D3996">
        <v>27</v>
      </c>
      <c r="E3996" t="s">
        <v>4</v>
      </c>
      <c r="F3996" t="s">
        <v>2947</v>
      </c>
      <c r="G3996" t="s">
        <v>7</v>
      </c>
      <c r="H3996">
        <v>0</v>
      </c>
    </row>
    <row r="3997" spans="1:8" x14ac:dyDescent="0.25">
      <c r="A3997">
        <v>3996</v>
      </c>
      <c r="B3997">
        <v>24048</v>
      </c>
      <c r="C3997" t="s">
        <v>284</v>
      </c>
      <c r="D3997">
        <v>27</v>
      </c>
      <c r="E3997" t="s">
        <v>4</v>
      </c>
      <c r="F3997" t="s">
        <v>2948</v>
      </c>
      <c r="G3997" t="s">
        <v>6</v>
      </c>
      <c r="H3997">
        <v>0</v>
      </c>
    </row>
    <row r="3998" spans="1:8" x14ac:dyDescent="0.25">
      <c r="A3998">
        <v>3997</v>
      </c>
      <c r="B3998">
        <v>29399</v>
      </c>
      <c r="C3998" t="s">
        <v>1804</v>
      </c>
      <c r="D3998">
        <v>27</v>
      </c>
      <c r="E3998" t="s">
        <v>4</v>
      </c>
      <c r="F3998" t="s">
        <v>2947</v>
      </c>
      <c r="G3998" t="s">
        <v>6</v>
      </c>
      <c r="H3998">
        <v>0</v>
      </c>
    </row>
    <row r="3999" spans="1:8" x14ac:dyDescent="0.25">
      <c r="A3999">
        <v>3998</v>
      </c>
      <c r="B3999">
        <v>22663</v>
      </c>
      <c r="C3999" t="s">
        <v>1183</v>
      </c>
      <c r="D3999">
        <v>27</v>
      </c>
      <c r="E3999" t="s">
        <v>4</v>
      </c>
      <c r="F3999" t="s">
        <v>2947</v>
      </c>
      <c r="G3999" t="s">
        <v>6</v>
      </c>
      <c r="H3999">
        <v>0</v>
      </c>
    </row>
    <row r="4000" spans="1:8" x14ac:dyDescent="0.25">
      <c r="A4000">
        <v>3999</v>
      </c>
      <c r="B4000">
        <v>28795</v>
      </c>
      <c r="C4000" t="s">
        <v>598</v>
      </c>
      <c r="D4000">
        <v>27</v>
      </c>
      <c r="E4000" t="s">
        <v>4</v>
      </c>
      <c r="F4000" t="s">
        <v>2951</v>
      </c>
      <c r="G4000" t="s">
        <v>6</v>
      </c>
      <c r="H4000">
        <v>1</v>
      </c>
    </row>
    <row r="4001" spans="1:8" x14ac:dyDescent="0.25">
      <c r="A4001">
        <v>4000</v>
      </c>
      <c r="B4001">
        <v>20495</v>
      </c>
      <c r="C4001" t="s">
        <v>953</v>
      </c>
      <c r="D4001">
        <v>27</v>
      </c>
      <c r="E4001" t="s">
        <v>4</v>
      </c>
      <c r="F4001" t="s">
        <v>2947</v>
      </c>
      <c r="G4001" t="s">
        <v>7</v>
      </c>
      <c r="H4001">
        <v>0</v>
      </c>
    </row>
    <row r="4002" spans="1:8" x14ac:dyDescent="0.25">
      <c r="A4002">
        <v>4001</v>
      </c>
      <c r="B4002">
        <v>23317</v>
      </c>
      <c r="C4002" t="s">
        <v>329</v>
      </c>
      <c r="D4002">
        <v>27</v>
      </c>
      <c r="E4002" t="s">
        <v>4</v>
      </c>
      <c r="F4002" t="s">
        <v>2947</v>
      </c>
      <c r="G4002" t="s">
        <v>6</v>
      </c>
      <c r="H4002">
        <v>0</v>
      </c>
    </row>
    <row r="4003" spans="1:8" x14ac:dyDescent="0.25">
      <c r="A4003">
        <v>4002</v>
      </c>
      <c r="B4003">
        <v>29242</v>
      </c>
      <c r="C4003" t="s">
        <v>360</v>
      </c>
      <c r="D4003">
        <v>27</v>
      </c>
      <c r="E4003" t="s">
        <v>4</v>
      </c>
      <c r="F4003" t="s">
        <v>2949</v>
      </c>
      <c r="G4003" t="s">
        <v>6</v>
      </c>
      <c r="H4003">
        <v>1</v>
      </c>
    </row>
    <row r="4004" spans="1:8" x14ac:dyDescent="0.25">
      <c r="A4004">
        <v>4003</v>
      </c>
      <c r="B4004">
        <v>25232</v>
      </c>
      <c r="C4004" t="s">
        <v>598</v>
      </c>
      <c r="D4004">
        <v>27</v>
      </c>
      <c r="E4004" t="s">
        <v>4</v>
      </c>
      <c r="F4004" t="s">
        <v>2947</v>
      </c>
      <c r="G4004" t="s">
        <v>6</v>
      </c>
      <c r="H4004">
        <v>0</v>
      </c>
    </row>
    <row r="4005" spans="1:8" x14ac:dyDescent="0.25">
      <c r="A4005">
        <v>4004</v>
      </c>
      <c r="B4005">
        <v>13758</v>
      </c>
      <c r="C4005" t="s">
        <v>923</v>
      </c>
      <c r="D4005">
        <v>27</v>
      </c>
      <c r="E4005" t="s">
        <v>4</v>
      </c>
      <c r="F4005" t="s">
        <v>2947</v>
      </c>
      <c r="G4005" t="s">
        <v>6</v>
      </c>
      <c r="H4005">
        <v>0</v>
      </c>
    </row>
    <row r="4006" spans="1:8" x14ac:dyDescent="0.25">
      <c r="A4006">
        <v>4005</v>
      </c>
      <c r="B4006">
        <v>23026</v>
      </c>
      <c r="C4006" t="s">
        <v>1805</v>
      </c>
      <c r="D4006">
        <v>27</v>
      </c>
      <c r="E4006" t="s">
        <v>4</v>
      </c>
      <c r="F4006" t="s">
        <v>2947</v>
      </c>
      <c r="G4006" t="s">
        <v>7</v>
      </c>
      <c r="H4006">
        <v>0</v>
      </c>
    </row>
    <row r="4007" spans="1:8" x14ac:dyDescent="0.25">
      <c r="A4007">
        <v>4006</v>
      </c>
      <c r="B4007">
        <v>26925</v>
      </c>
      <c r="C4007" t="s">
        <v>125</v>
      </c>
      <c r="D4007">
        <v>27</v>
      </c>
      <c r="E4007" t="s">
        <v>4</v>
      </c>
      <c r="F4007" t="s">
        <v>2948</v>
      </c>
      <c r="G4007" t="s">
        <v>6</v>
      </c>
      <c r="H4007">
        <v>1</v>
      </c>
    </row>
    <row r="4008" spans="1:8" x14ac:dyDescent="0.25">
      <c r="A4008">
        <v>4007</v>
      </c>
      <c r="B4008">
        <v>21586</v>
      </c>
      <c r="C4008" t="s">
        <v>1323</v>
      </c>
      <c r="D4008">
        <v>27</v>
      </c>
      <c r="E4008" t="s">
        <v>4</v>
      </c>
      <c r="F4008" t="s">
        <v>2947</v>
      </c>
      <c r="G4008" t="s">
        <v>6</v>
      </c>
      <c r="H4008">
        <v>0</v>
      </c>
    </row>
    <row r="4009" spans="1:8" x14ac:dyDescent="0.25">
      <c r="A4009">
        <v>4008</v>
      </c>
      <c r="B4009">
        <v>24799</v>
      </c>
      <c r="C4009" t="s">
        <v>1806</v>
      </c>
      <c r="D4009">
        <v>27</v>
      </c>
      <c r="E4009" t="s">
        <v>4</v>
      </c>
      <c r="F4009" t="s">
        <v>2947</v>
      </c>
      <c r="G4009" t="s">
        <v>6</v>
      </c>
      <c r="H4009">
        <v>0</v>
      </c>
    </row>
    <row r="4010" spans="1:8" x14ac:dyDescent="0.25">
      <c r="A4010">
        <v>4009</v>
      </c>
      <c r="B4010">
        <v>26176</v>
      </c>
      <c r="C4010" t="s">
        <v>1807</v>
      </c>
      <c r="D4010">
        <v>27</v>
      </c>
      <c r="E4010" t="s">
        <v>4</v>
      </c>
      <c r="F4010" t="s">
        <v>2948</v>
      </c>
      <c r="G4010" t="s">
        <v>6</v>
      </c>
      <c r="H4010">
        <v>0</v>
      </c>
    </row>
    <row r="4011" spans="1:8" x14ac:dyDescent="0.25">
      <c r="A4011">
        <v>4010</v>
      </c>
      <c r="B4011">
        <v>16814</v>
      </c>
      <c r="C4011" t="s">
        <v>868</v>
      </c>
      <c r="D4011">
        <v>27</v>
      </c>
      <c r="E4011" t="s">
        <v>4</v>
      </c>
      <c r="F4011" t="s">
        <v>2950</v>
      </c>
      <c r="G4011" t="s">
        <v>7</v>
      </c>
      <c r="H4011">
        <v>0</v>
      </c>
    </row>
    <row r="4012" spans="1:8" x14ac:dyDescent="0.25">
      <c r="A4012">
        <v>4011</v>
      </c>
      <c r="B4012">
        <v>25699</v>
      </c>
      <c r="C4012" t="s">
        <v>1545</v>
      </c>
      <c r="D4012">
        <v>27</v>
      </c>
      <c r="E4012" t="s">
        <v>4</v>
      </c>
      <c r="F4012" t="s">
        <v>2950</v>
      </c>
      <c r="G4012" t="s">
        <v>7</v>
      </c>
      <c r="H4012">
        <v>0</v>
      </c>
    </row>
    <row r="4013" spans="1:8" x14ac:dyDescent="0.25">
      <c r="A4013">
        <v>4012</v>
      </c>
      <c r="B4013">
        <v>20259</v>
      </c>
      <c r="C4013" t="s">
        <v>1647</v>
      </c>
      <c r="D4013">
        <v>27</v>
      </c>
      <c r="E4013" t="s">
        <v>4</v>
      </c>
      <c r="F4013" t="s">
        <v>2947</v>
      </c>
      <c r="G4013" t="s">
        <v>6</v>
      </c>
      <c r="H4013">
        <v>0</v>
      </c>
    </row>
    <row r="4014" spans="1:8" x14ac:dyDescent="0.25">
      <c r="A4014">
        <v>4013</v>
      </c>
      <c r="B4014">
        <v>29453</v>
      </c>
      <c r="C4014" t="s">
        <v>454</v>
      </c>
      <c r="D4014">
        <v>27</v>
      </c>
      <c r="E4014" t="s">
        <v>4</v>
      </c>
      <c r="F4014" t="s">
        <v>2947</v>
      </c>
      <c r="G4014" t="s">
        <v>7</v>
      </c>
      <c r="H4014">
        <v>0</v>
      </c>
    </row>
    <row r="4015" spans="1:8" x14ac:dyDescent="0.25">
      <c r="A4015">
        <v>4014</v>
      </c>
      <c r="B4015">
        <v>22103</v>
      </c>
      <c r="C4015" t="s">
        <v>1808</v>
      </c>
      <c r="D4015">
        <v>27</v>
      </c>
      <c r="E4015" t="s">
        <v>4</v>
      </c>
      <c r="F4015" t="s">
        <v>2947</v>
      </c>
      <c r="G4015" t="s">
        <v>6</v>
      </c>
      <c r="H4015">
        <v>1</v>
      </c>
    </row>
    <row r="4016" spans="1:8" x14ac:dyDescent="0.25">
      <c r="A4016">
        <v>4015</v>
      </c>
      <c r="B4016">
        <v>28212</v>
      </c>
      <c r="C4016" t="s">
        <v>1809</v>
      </c>
      <c r="D4016">
        <v>27</v>
      </c>
      <c r="E4016" t="s">
        <v>4</v>
      </c>
      <c r="F4016" t="s">
        <v>2948</v>
      </c>
      <c r="G4016" t="s">
        <v>7</v>
      </c>
      <c r="H4016">
        <v>0</v>
      </c>
    </row>
    <row r="4017" spans="1:8" x14ac:dyDescent="0.25">
      <c r="A4017">
        <v>4016</v>
      </c>
      <c r="B4017">
        <v>15194</v>
      </c>
      <c r="C4017" t="s">
        <v>1810</v>
      </c>
      <c r="D4017">
        <v>27</v>
      </c>
      <c r="E4017" t="s">
        <v>4</v>
      </c>
      <c r="F4017" t="s">
        <v>2949</v>
      </c>
      <c r="G4017" t="s">
        <v>6</v>
      </c>
      <c r="H4017">
        <v>0</v>
      </c>
    </row>
    <row r="4018" spans="1:8" x14ac:dyDescent="0.25">
      <c r="A4018">
        <v>4017</v>
      </c>
      <c r="B4018">
        <v>15118</v>
      </c>
      <c r="C4018" t="s">
        <v>214</v>
      </c>
      <c r="D4018">
        <v>27</v>
      </c>
      <c r="E4018" t="s">
        <v>4</v>
      </c>
      <c r="F4018" t="s">
        <v>2947</v>
      </c>
      <c r="G4018" t="s">
        <v>6</v>
      </c>
      <c r="H4018">
        <v>0</v>
      </c>
    </row>
    <row r="4019" spans="1:8" x14ac:dyDescent="0.25">
      <c r="A4019">
        <v>4018</v>
      </c>
      <c r="B4019">
        <v>18821</v>
      </c>
      <c r="C4019" t="s">
        <v>1811</v>
      </c>
      <c r="D4019">
        <v>27</v>
      </c>
      <c r="E4019" t="s">
        <v>4</v>
      </c>
      <c r="F4019" t="s">
        <v>2948</v>
      </c>
      <c r="G4019" t="s">
        <v>7</v>
      </c>
      <c r="H4019">
        <v>1</v>
      </c>
    </row>
    <row r="4020" spans="1:8" x14ac:dyDescent="0.25">
      <c r="A4020">
        <v>4019</v>
      </c>
      <c r="B4020">
        <v>12717</v>
      </c>
      <c r="C4020" t="s">
        <v>54</v>
      </c>
      <c r="D4020">
        <v>27</v>
      </c>
      <c r="E4020" t="s">
        <v>4</v>
      </c>
      <c r="F4020" t="s">
        <v>2947</v>
      </c>
      <c r="G4020" t="s">
        <v>6</v>
      </c>
      <c r="H4020">
        <v>0</v>
      </c>
    </row>
    <row r="4021" spans="1:8" x14ac:dyDescent="0.25">
      <c r="A4021">
        <v>4020</v>
      </c>
      <c r="B4021">
        <v>28778</v>
      </c>
      <c r="C4021" t="s">
        <v>1812</v>
      </c>
      <c r="D4021">
        <v>27</v>
      </c>
      <c r="E4021" t="s">
        <v>4</v>
      </c>
      <c r="F4021" t="s">
        <v>2947</v>
      </c>
      <c r="G4021" t="s">
        <v>6</v>
      </c>
      <c r="H4021">
        <v>0</v>
      </c>
    </row>
    <row r="4022" spans="1:8" x14ac:dyDescent="0.25">
      <c r="A4022">
        <v>4021</v>
      </c>
      <c r="B4022">
        <v>17051</v>
      </c>
      <c r="C4022" t="s">
        <v>253</v>
      </c>
      <c r="D4022">
        <v>27</v>
      </c>
      <c r="E4022" t="s">
        <v>4</v>
      </c>
      <c r="F4022" t="s">
        <v>2948</v>
      </c>
      <c r="G4022" t="s">
        <v>7</v>
      </c>
      <c r="H4022">
        <v>0</v>
      </c>
    </row>
    <row r="4023" spans="1:8" x14ac:dyDescent="0.25">
      <c r="A4023">
        <v>4022</v>
      </c>
      <c r="B4023">
        <v>18528</v>
      </c>
      <c r="C4023" t="s">
        <v>694</v>
      </c>
      <c r="D4023">
        <v>30</v>
      </c>
      <c r="E4023" t="s">
        <v>3</v>
      </c>
      <c r="F4023" t="s">
        <v>2947</v>
      </c>
      <c r="G4023" t="s">
        <v>6</v>
      </c>
      <c r="H4023">
        <v>1</v>
      </c>
    </row>
    <row r="4024" spans="1:8" x14ac:dyDescent="0.25">
      <c r="A4024">
        <v>4023</v>
      </c>
      <c r="B4024">
        <v>19959</v>
      </c>
      <c r="C4024" t="s">
        <v>1581</v>
      </c>
      <c r="D4024">
        <v>30</v>
      </c>
      <c r="E4024" t="s">
        <v>3</v>
      </c>
      <c r="F4024" t="s">
        <v>2950</v>
      </c>
      <c r="G4024" t="s">
        <v>6</v>
      </c>
      <c r="H4024">
        <v>0</v>
      </c>
    </row>
    <row r="4025" spans="1:8" x14ac:dyDescent="0.25">
      <c r="A4025">
        <v>4024</v>
      </c>
      <c r="B4025">
        <v>24450</v>
      </c>
      <c r="C4025" t="s">
        <v>1813</v>
      </c>
      <c r="D4025">
        <v>30</v>
      </c>
      <c r="E4025" t="s">
        <v>3</v>
      </c>
      <c r="F4025" t="s">
        <v>2948</v>
      </c>
      <c r="G4025" t="s">
        <v>6</v>
      </c>
      <c r="H4025">
        <v>0</v>
      </c>
    </row>
    <row r="4026" spans="1:8" x14ac:dyDescent="0.25">
      <c r="A4026">
        <v>4025</v>
      </c>
      <c r="B4026">
        <v>26038</v>
      </c>
      <c r="C4026" t="s">
        <v>35</v>
      </c>
      <c r="D4026">
        <v>30</v>
      </c>
      <c r="E4026" t="s">
        <v>3</v>
      </c>
      <c r="F4026" t="s">
        <v>2948</v>
      </c>
      <c r="G4026" t="s">
        <v>7</v>
      </c>
      <c r="H4026">
        <v>0</v>
      </c>
    </row>
    <row r="4027" spans="1:8" x14ac:dyDescent="0.25">
      <c r="A4027">
        <v>4026</v>
      </c>
      <c r="B4027">
        <v>13207</v>
      </c>
      <c r="C4027" t="s">
        <v>1814</v>
      </c>
      <c r="D4027">
        <v>30</v>
      </c>
      <c r="E4027" t="s">
        <v>3</v>
      </c>
      <c r="F4027" t="s">
        <v>2951</v>
      </c>
      <c r="G4027" t="s">
        <v>7</v>
      </c>
      <c r="H4027">
        <v>0</v>
      </c>
    </row>
    <row r="4028" spans="1:8" x14ac:dyDescent="0.25">
      <c r="A4028">
        <v>4027</v>
      </c>
      <c r="B4028">
        <v>17754</v>
      </c>
      <c r="C4028" t="s">
        <v>1815</v>
      </c>
      <c r="D4028">
        <v>30</v>
      </c>
      <c r="E4028" t="s">
        <v>3</v>
      </c>
      <c r="F4028" t="s">
        <v>2947</v>
      </c>
      <c r="G4028" t="s">
        <v>7</v>
      </c>
      <c r="H4028">
        <v>1</v>
      </c>
    </row>
    <row r="4029" spans="1:8" x14ac:dyDescent="0.25">
      <c r="A4029">
        <v>4028</v>
      </c>
      <c r="B4029">
        <v>21422</v>
      </c>
      <c r="C4029" t="s">
        <v>1816</v>
      </c>
      <c r="D4029">
        <v>30</v>
      </c>
      <c r="E4029" t="s">
        <v>3</v>
      </c>
      <c r="F4029" t="s">
        <v>2948</v>
      </c>
      <c r="G4029" t="s">
        <v>6</v>
      </c>
      <c r="H4029">
        <v>0</v>
      </c>
    </row>
    <row r="4030" spans="1:8" x14ac:dyDescent="0.25">
      <c r="A4030">
        <v>4029</v>
      </c>
      <c r="B4030">
        <v>12748</v>
      </c>
      <c r="C4030" t="s">
        <v>1420</v>
      </c>
      <c r="D4030">
        <v>31</v>
      </c>
      <c r="E4030" t="s">
        <v>4</v>
      </c>
      <c r="F4030" t="s">
        <v>2950</v>
      </c>
      <c r="G4030" t="s">
        <v>7</v>
      </c>
      <c r="H4030">
        <v>0</v>
      </c>
    </row>
    <row r="4031" spans="1:8" x14ac:dyDescent="0.25">
      <c r="A4031">
        <v>4030</v>
      </c>
      <c r="B4031">
        <v>26568</v>
      </c>
      <c r="C4031" t="s">
        <v>846</v>
      </c>
      <c r="D4031">
        <v>31</v>
      </c>
      <c r="E4031" t="s">
        <v>4</v>
      </c>
      <c r="F4031" t="s">
        <v>2950</v>
      </c>
      <c r="G4031" t="s">
        <v>7</v>
      </c>
      <c r="H4031">
        <v>0</v>
      </c>
    </row>
    <row r="4032" spans="1:8" x14ac:dyDescent="0.25">
      <c r="A4032">
        <v>4031</v>
      </c>
      <c r="B4032">
        <v>21420</v>
      </c>
      <c r="C4032" t="s">
        <v>1817</v>
      </c>
      <c r="D4032">
        <v>31</v>
      </c>
      <c r="E4032" t="s">
        <v>4</v>
      </c>
      <c r="F4032" t="s">
        <v>2947</v>
      </c>
      <c r="G4032" t="s">
        <v>7</v>
      </c>
      <c r="H4032">
        <v>0</v>
      </c>
    </row>
    <row r="4033" spans="1:8" x14ac:dyDescent="0.25">
      <c r="A4033">
        <v>4032</v>
      </c>
      <c r="B4033">
        <v>20136</v>
      </c>
      <c r="C4033" t="s">
        <v>1407</v>
      </c>
      <c r="D4033">
        <v>31</v>
      </c>
      <c r="E4033" t="s">
        <v>4</v>
      </c>
      <c r="F4033" t="s">
        <v>2949</v>
      </c>
      <c r="G4033" t="s">
        <v>6</v>
      </c>
      <c r="H4033">
        <v>0</v>
      </c>
    </row>
    <row r="4034" spans="1:8" x14ac:dyDescent="0.25">
      <c r="A4034">
        <v>4033</v>
      </c>
      <c r="B4034">
        <v>14400</v>
      </c>
      <c r="C4034" t="s">
        <v>1124</v>
      </c>
      <c r="D4034">
        <v>31</v>
      </c>
      <c r="E4034" t="s">
        <v>4</v>
      </c>
      <c r="F4034" t="s">
        <v>2949</v>
      </c>
      <c r="G4034" t="s">
        <v>6</v>
      </c>
      <c r="H4034">
        <v>0</v>
      </c>
    </row>
    <row r="4035" spans="1:8" x14ac:dyDescent="0.25">
      <c r="A4035">
        <v>4034</v>
      </c>
      <c r="B4035">
        <v>12538</v>
      </c>
      <c r="C4035" t="s">
        <v>1818</v>
      </c>
      <c r="D4035">
        <v>34</v>
      </c>
      <c r="E4035" t="s">
        <v>3</v>
      </c>
      <c r="F4035" t="s">
        <v>2949</v>
      </c>
      <c r="G4035" t="s">
        <v>6</v>
      </c>
      <c r="H4035">
        <v>1</v>
      </c>
    </row>
    <row r="4036" spans="1:8" x14ac:dyDescent="0.25">
      <c r="A4036">
        <v>4035</v>
      </c>
      <c r="B4036">
        <v>14874</v>
      </c>
      <c r="C4036" t="s">
        <v>1819</v>
      </c>
      <c r="D4036">
        <v>34</v>
      </c>
      <c r="E4036" t="s">
        <v>3</v>
      </c>
      <c r="F4036" t="s">
        <v>2949</v>
      </c>
      <c r="G4036" t="s">
        <v>6</v>
      </c>
      <c r="H4036">
        <v>0</v>
      </c>
    </row>
    <row r="4037" spans="1:8" x14ac:dyDescent="0.25">
      <c r="A4037">
        <v>4036</v>
      </c>
      <c r="B4037">
        <v>22015</v>
      </c>
      <c r="C4037" t="s">
        <v>462</v>
      </c>
      <c r="D4037">
        <v>34</v>
      </c>
      <c r="E4037" t="s">
        <v>3</v>
      </c>
      <c r="F4037" t="s">
        <v>2949</v>
      </c>
      <c r="G4037" t="s">
        <v>7</v>
      </c>
      <c r="H4037">
        <v>0</v>
      </c>
    </row>
    <row r="4038" spans="1:8" x14ac:dyDescent="0.25">
      <c r="A4038">
        <v>4037</v>
      </c>
      <c r="B4038">
        <v>26145</v>
      </c>
      <c r="C4038" t="s">
        <v>1820</v>
      </c>
      <c r="D4038">
        <v>34</v>
      </c>
      <c r="E4038" t="s">
        <v>3</v>
      </c>
      <c r="F4038" t="s">
        <v>2948</v>
      </c>
      <c r="G4038" t="s">
        <v>6</v>
      </c>
      <c r="H4038">
        <v>1</v>
      </c>
    </row>
    <row r="4039" spans="1:8" x14ac:dyDescent="0.25">
      <c r="A4039">
        <v>4038</v>
      </c>
      <c r="B4039">
        <v>22092</v>
      </c>
      <c r="C4039" t="s">
        <v>258</v>
      </c>
      <c r="D4039">
        <v>34</v>
      </c>
      <c r="E4039" t="s">
        <v>3</v>
      </c>
      <c r="F4039" t="s">
        <v>2948</v>
      </c>
      <c r="G4039" t="s">
        <v>7</v>
      </c>
      <c r="H4039">
        <v>1</v>
      </c>
    </row>
    <row r="4040" spans="1:8" x14ac:dyDescent="0.25">
      <c r="A4040">
        <v>4039</v>
      </c>
      <c r="B4040">
        <v>24469</v>
      </c>
      <c r="C4040" t="s">
        <v>485</v>
      </c>
      <c r="D4040">
        <v>34</v>
      </c>
      <c r="E4040" t="s">
        <v>3</v>
      </c>
      <c r="F4040" t="s">
        <v>2949</v>
      </c>
      <c r="G4040" t="s">
        <v>7</v>
      </c>
      <c r="H4040">
        <v>1</v>
      </c>
    </row>
    <row r="4041" spans="1:8" x14ac:dyDescent="0.25">
      <c r="A4041">
        <v>4040</v>
      </c>
      <c r="B4041">
        <v>13898</v>
      </c>
      <c r="C4041" t="s">
        <v>194</v>
      </c>
      <c r="D4041">
        <v>34</v>
      </c>
      <c r="E4041" t="s">
        <v>3</v>
      </c>
      <c r="F4041" t="s">
        <v>2950</v>
      </c>
      <c r="G4041" t="s">
        <v>7</v>
      </c>
      <c r="H4041">
        <v>0</v>
      </c>
    </row>
    <row r="4042" spans="1:8" x14ac:dyDescent="0.25">
      <c r="A4042">
        <v>4041</v>
      </c>
      <c r="B4042">
        <v>23437</v>
      </c>
      <c r="C4042" t="s">
        <v>1032</v>
      </c>
      <c r="D4042">
        <v>34</v>
      </c>
      <c r="E4042" t="s">
        <v>3</v>
      </c>
      <c r="F4042" t="s">
        <v>2947</v>
      </c>
      <c r="G4042" t="s">
        <v>7</v>
      </c>
      <c r="H4042">
        <v>0</v>
      </c>
    </row>
    <row r="4043" spans="1:8" x14ac:dyDescent="0.25">
      <c r="A4043">
        <v>4042</v>
      </c>
      <c r="B4043">
        <v>11307</v>
      </c>
      <c r="C4043" t="s">
        <v>1433</v>
      </c>
      <c r="D4043">
        <v>34</v>
      </c>
      <c r="E4043" t="s">
        <v>3</v>
      </c>
      <c r="F4043" t="s">
        <v>2949</v>
      </c>
      <c r="G4043" t="s">
        <v>7</v>
      </c>
      <c r="H4043">
        <v>0</v>
      </c>
    </row>
    <row r="4044" spans="1:8" x14ac:dyDescent="0.25">
      <c r="A4044">
        <v>4043</v>
      </c>
      <c r="B4044">
        <v>14940</v>
      </c>
      <c r="C4044" t="s">
        <v>400</v>
      </c>
      <c r="D4044">
        <v>34</v>
      </c>
      <c r="E4044" t="s">
        <v>3</v>
      </c>
      <c r="F4044" t="s">
        <v>2949</v>
      </c>
      <c r="G4044" t="s">
        <v>6</v>
      </c>
      <c r="H4044">
        <v>0</v>
      </c>
    </row>
    <row r="4045" spans="1:8" x14ac:dyDescent="0.25">
      <c r="A4045">
        <v>4044</v>
      </c>
      <c r="B4045">
        <v>29299</v>
      </c>
      <c r="C4045" t="s">
        <v>1821</v>
      </c>
      <c r="D4045">
        <v>34</v>
      </c>
      <c r="E4045" t="s">
        <v>3</v>
      </c>
      <c r="F4045" t="s">
        <v>2947</v>
      </c>
      <c r="G4045" t="s">
        <v>7</v>
      </c>
      <c r="H4045">
        <v>0</v>
      </c>
    </row>
    <row r="4046" spans="1:8" x14ac:dyDescent="0.25">
      <c r="A4046">
        <v>4045</v>
      </c>
      <c r="B4046">
        <v>15115</v>
      </c>
      <c r="C4046" t="s">
        <v>864</v>
      </c>
      <c r="D4046">
        <v>67</v>
      </c>
      <c r="E4046" t="s">
        <v>3</v>
      </c>
      <c r="F4046" t="s">
        <v>2947</v>
      </c>
      <c r="G4046" t="s">
        <v>7</v>
      </c>
      <c r="H4046">
        <v>0</v>
      </c>
    </row>
    <row r="4047" spans="1:8" x14ac:dyDescent="0.25">
      <c r="A4047">
        <v>4046</v>
      </c>
      <c r="B4047">
        <v>18233</v>
      </c>
      <c r="C4047" t="s">
        <v>1111</v>
      </c>
      <c r="D4047">
        <v>67</v>
      </c>
      <c r="E4047" t="s">
        <v>3</v>
      </c>
      <c r="F4047" t="s">
        <v>2947</v>
      </c>
      <c r="G4047" t="s">
        <v>6</v>
      </c>
      <c r="H4047">
        <v>0</v>
      </c>
    </row>
    <row r="4048" spans="1:8" x14ac:dyDescent="0.25">
      <c r="A4048">
        <v>4047</v>
      </c>
      <c r="B4048">
        <v>25462</v>
      </c>
      <c r="C4048" t="s">
        <v>90</v>
      </c>
      <c r="D4048">
        <v>66</v>
      </c>
      <c r="E4048" t="s">
        <v>4</v>
      </c>
      <c r="F4048" t="s">
        <v>2947</v>
      </c>
      <c r="G4048" t="s">
        <v>7</v>
      </c>
      <c r="H4048">
        <v>0</v>
      </c>
    </row>
    <row r="4049" spans="1:8" x14ac:dyDescent="0.25">
      <c r="A4049">
        <v>4048</v>
      </c>
      <c r="B4049">
        <v>26996</v>
      </c>
      <c r="C4049" t="s">
        <v>144</v>
      </c>
      <c r="D4049">
        <v>66</v>
      </c>
      <c r="E4049" t="s">
        <v>4</v>
      </c>
      <c r="F4049" t="s">
        <v>2948</v>
      </c>
      <c r="G4049" t="s">
        <v>6</v>
      </c>
      <c r="H4049">
        <v>0</v>
      </c>
    </row>
    <row r="4050" spans="1:8" x14ac:dyDescent="0.25">
      <c r="A4050">
        <v>4049</v>
      </c>
      <c r="B4050">
        <v>22426</v>
      </c>
      <c r="C4050" t="s">
        <v>1696</v>
      </c>
      <c r="D4050">
        <v>66</v>
      </c>
      <c r="E4050" t="s">
        <v>4</v>
      </c>
      <c r="F4050" t="s">
        <v>2947</v>
      </c>
      <c r="G4050" t="s">
        <v>6</v>
      </c>
      <c r="H4050">
        <v>0</v>
      </c>
    </row>
    <row r="4051" spans="1:8" x14ac:dyDescent="0.25">
      <c r="A4051">
        <v>4050</v>
      </c>
      <c r="B4051">
        <v>14432</v>
      </c>
      <c r="C4051" t="s">
        <v>418</v>
      </c>
      <c r="D4051">
        <v>31</v>
      </c>
      <c r="E4051" t="s">
        <v>4</v>
      </c>
      <c r="F4051" t="s">
        <v>2947</v>
      </c>
      <c r="G4051" t="s">
        <v>7</v>
      </c>
      <c r="H4051">
        <v>0</v>
      </c>
    </row>
    <row r="4052" spans="1:8" x14ac:dyDescent="0.25">
      <c r="A4052">
        <v>4051</v>
      </c>
      <c r="B4052">
        <v>17278</v>
      </c>
      <c r="C4052" t="s">
        <v>1822</v>
      </c>
      <c r="D4052">
        <v>31</v>
      </c>
      <c r="E4052" t="s">
        <v>4</v>
      </c>
      <c r="F4052" t="s">
        <v>2947</v>
      </c>
      <c r="G4052" t="s">
        <v>7</v>
      </c>
      <c r="H4052">
        <v>0</v>
      </c>
    </row>
    <row r="4053" spans="1:8" x14ac:dyDescent="0.25">
      <c r="A4053">
        <v>4052</v>
      </c>
      <c r="B4053">
        <v>25747</v>
      </c>
      <c r="C4053" t="s">
        <v>1823</v>
      </c>
      <c r="D4053">
        <v>31</v>
      </c>
      <c r="E4053" t="s">
        <v>4</v>
      </c>
      <c r="F4053" t="s">
        <v>2948</v>
      </c>
      <c r="G4053" t="s">
        <v>7</v>
      </c>
      <c r="H4053">
        <v>0</v>
      </c>
    </row>
    <row r="4054" spans="1:8" x14ac:dyDescent="0.25">
      <c r="A4054">
        <v>4053</v>
      </c>
      <c r="B4054">
        <v>26884</v>
      </c>
      <c r="C4054" t="s">
        <v>522</v>
      </c>
      <c r="D4054">
        <v>31</v>
      </c>
      <c r="E4054" t="s">
        <v>4</v>
      </c>
      <c r="F4054" t="s">
        <v>2948</v>
      </c>
      <c r="G4054" t="s">
        <v>6</v>
      </c>
      <c r="H4054">
        <v>0</v>
      </c>
    </row>
    <row r="4055" spans="1:8" x14ac:dyDescent="0.25">
      <c r="A4055">
        <v>4054</v>
      </c>
      <c r="B4055">
        <v>27686</v>
      </c>
      <c r="C4055" t="s">
        <v>1102</v>
      </c>
      <c r="D4055">
        <v>31</v>
      </c>
      <c r="E4055" t="s">
        <v>4</v>
      </c>
      <c r="F4055" t="s">
        <v>2947</v>
      </c>
      <c r="G4055" t="s">
        <v>7</v>
      </c>
      <c r="H4055">
        <v>0</v>
      </c>
    </row>
    <row r="4056" spans="1:8" x14ac:dyDescent="0.25">
      <c r="A4056">
        <v>4055</v>
      </c>
      <c r="B4056">
        <v>25315</v>
      </c>
      <c r="C4056" t="s">
        <v>1579</v>
      </c>
      <c r="D4056">
        <v>31</v>
      </c>
      <c r="E4056" t="s">
        <v>4</v>
      </c>
      <c r="F4056" t="s">
        <v>2949</v>
      </c>
      <c r="G4056" t="s">
        <v>7</v>
      </c>
      <c r="H4056">
        <v>0</v>
      </c>
    </row>
    <row r="4057" spans="1:8" x14ac:dyDescent="0.25">
      <c r="A4057">
        <v>4056</v>
      </c>
      <c r="B4057">
        <v>21153</v>
      </c>
      <c r="C4057" t="s">
        <v>1824</v>
      </c>
      <c r="D4057">
        <v>31</v>
      </c>
      <c r="E4057" t="s">
        <v>4</v>
      </c>
      <c r="F4057" t="s">
        <v>2949</v>
      </c>
      <c r="G4057" t="s">
        <v>7</v>
      </c>
      <c r="H4057">
        <v>0</v>
      </c>
    </row>
    <row r="4058" spans="1:8" x14ac:dyDescent="0.25">
      <c r="A4058">
        <v>4057</v>
      </c>
      <c r="B4058">
        <v>26170</v>
      </c>
      <c r="C4058" t="s">
        <v>1825</v>
      </c>
      <c r="D4058">
        <v>31</v>
      </c>
      <c r="E4058" t="s">
        <v>4</v>
      </c>
      <c r="F4058" t="s">
        <v>2947</v>
      </c>
      <c r="G4058" t="s">
        <v>7</v>
      </c>
      <c r="H4058">
        <v>0</v>
      </c>
    </row>
    <row r="4059" spans="1:8" x14ac:dyDescent="0.25">
      <c r="A4059">
        <v>4058</v>
      </c>
      <c r="B4059">
        <v>16283</v>
      </c>
      <c r="C4059" t="s">
        <v>75</v>
      </c>
      <c r="D4059">
        <v>31</v>
      </c>
      <c r="E4059" t="s">
        <v>4</v>
      </c>
      <c r="F4059" t="s">
        <v>2949</v>
      </c>
      <c r="G4059" t="s">
        <v>7</v>
      </c>
      <c r="H4059">
        <v>0</v>
      </c>
    </row>
    <row r="4060" spans="1:8" x14ac:dyDescent="0.25">
      <c r="A4060">
        <v>4059</v>
      </c>
      <c r="B4060">
        <v>24446</v>
      </c>
      <c r="C4060" t="s">
        <v>779</v>
      </c>
      <c r="D4060">
        <v>44</v>
      </c>
      <c r="E4060" t="s">
        <v>4</v>
      </c>
      <c r="F4060" t="s">
        <v>2947</v>
      </c>
      <c r="G4060" t="s">
        <v>7</v>
      </c>
      <c r="H4060">
        <v>0</v>
      </c>
    </row>
    <row r="4061" spans="1:8" x14ac:dyDescent="0.25">
      <c r="A4061">
        <v>4060</v>
      </c>
      <c r="B4061">
        <v>25103</v>
      </c>
      <c r="C4061" t="s">
        <v>111</v>
      </c>
      <c r="D4061">
        <v>44</v>
      </c>
      <c r="E4061" t="s">
        <v>4</v>
      </c>
      <c r="F4061" t="s">
        <v>2949</v>
      </c>
      <c r="G4061" t="s">
        <v>7</v>
      </c>
      <c r="H4061">
        <v>0</v>
      </c>
    </row>
    <row r="4062" spans="1:8" x14ac:dyDescent="0.25">
      <c r="A4062">
        <v>4061</v>
      </c>
      <c r="B4062">
        <v>12919</v>
      </c>
      <c r="C4062" t="s">
        <v>54</v>
      </c>
      <c r="D4062">
        <v>44</v>
      </c>
      <c r="E4062" t="s">
        <v>4</v>
      </c>
      <c r="F4062" t="s">
        <v>2947</v>
      </c>
      <c r="G4062" t="s">
        <v>7</v>
      </c>
      <c r="H4062">
        <v>0</v>
      </c>
    </row>
    <row r="4063" spans="1:8" x14ac:dyDescent="0.25">
      <c r="A4063">
        <v>4062</v>
      </c>
      <c r="B4063">
        <v>17534</v>
      </c>
      <c r="C4063" t="s">
        <v>1826</v>
      </c>
      <c r="D4063">
        <v>44</v>
      </c>
      <c r="E4063" t="s">
        <v>4</v>
      </c>
      <c r="F4063" t="s">
        <v>2948</v>
      </c>
      <c r="G4063" t="s">
        <v>6</v>
      </c>
      <c r="H4063">
        <v>0</v>
      </c>
    </row>
    <row r="4064" spans="1:8" x14ac:dyDescent="0.25">
      <c r="A4064">
        <v>4063</v>
      </c>
      <c r="B4064">
        <v>23117</v>
      </c>
      <c r="C4064" t="s">
        <v>1473</v>
      </c>
      <c r="D4064">
        <v>44</v>
      </c>
      <c r="E4064" t="s">
        <v>4</v>
      </c>
      <c r="F4064" t="s">
        <v>2949</v>
      </c>
      <c r="G4064" t="s">
        <v>6</v>
      </c>
      <c r="H4064">
        <v>1</v>
      </c>
    </row>
    <row r="4065" spans="1:8" x14ac:dyDescent="0.25">
      <c r="A4065">
        <v>4064</v>
      </c>
      <c r="B4065">
        <v>14635</v>
      </c>
      <c r="C4065" t="s">
        <v>742</v>
      </c>
      <c r="D4065">
        <v>44</v>
      </c>
      <c r="E4065" t="s">
        <v>4</v>
      </c>
      <c r="F4065" t="s">
        <v>2947</v>
      </c>
      <c r="G4065" t="s">
        <v>6</v>
      </c>
      <c r="H4065">
        <v>0</v>
      </c>
    </row>
    <row r="4066" spans="1:8" x14ac:dyDescent="0.25">
      <c r="A4066">
        <v>4065</v>
      </c>
      <c r="B4066">
        <v>11902</v>
      </c>
      <c r="C4066" t="s">
        <v>827</v>
      </c>
      <c r="D4066">
        <v>44</v>
      </c>
      <c r="E4066" t="s">
        <v>4</v>
      </c>
      <c r="F4066" t="s">
        <v>2947</v>
      </c>
      <c r="G4066" t="s">
        <v>6</v>
      </c>
      <c r="H4066">
        <v>1</v>
      </c>
    </row>
    <row r="4067" spans="1:8" x14ac:dyDescent="0.25">
      <c r="A4067">
        <v>4066</v>
      </c>
      <c r="B4067">
        <v>18312</v>
      </c>
      <c r="C4067" t="s">
        <v>695</v>
      </c>
      <c r="D4067">
        <v>44</v>
      </c>
      <c r="E4067" t="s">
        <v>4</v>
      </c>
      <c r="F4067" t="s">
        <v>2947</v>
      </c>
      <c r="G4067" t="s">
        <v>6</v>
      </c>
      <c r="H4067">
        <v>0</v>
      </c>
    </row>
    <row r="4068" spans="1:8" x14ac:dyDescent="0.25">
      <c r="A4068">
        <v>4067</v>
      </c>
      <c r="B4068">
        <v>19114</v>
      </c>
      <c r="C4068" t="s">
        <v>1020</v>
      </c>
      <c r="D4068">
        <v>44</v>
      </c>
      <c r="E4068" t="s">
        <v>4</v>
      </c>
      <c r="F4068" t="s">
        <v>2951</v>
      </c>
      <c r="G4068" t="s">
        <v>7</v>
      </c>
      <c r="H4068">
        <v>0</v>
      </c>
    </row>
    <row r="4069" spans="1:8" x14ac:dyDescent="0.25">
      <c r="A4069">
        <v>4068</v>
      </c>
      <c r="B4069">
        <v>19040</v>
      </c>
      <c r="C4069" t="s">
        <v>625</v>
      </c>
      <c r="D4069">
        <v>44</v>
      </c>
      <c r="E4069" t="s">
        <v>4</v>
      </c>
      <c r="F4069" t="s">
        <v>2947</v>
      </c>
      <c r="G4069" t="s">
        <v>7</v>
      </c>
      <c r="H4069">
        <v>0</v>
      </c>
    </row>
    <row r="4070" spans="1:8" x14ac:dyDescent="0.25">
      <c r="A4070">
        <v>4069</v>
      </c>
      <c r="B4070">
        <v>17915</v>
      </c>
      <c r="C4070" t="s">
        <v>1827</v>
      </c>
      <c r="D4070">
        <v>44</v>
      </c>
      <c r="E4070" t="s">
        <v>4</v>
      </c>
      <c r="F4070" t="s">
        <v>2947</v>
      </c>
      <c r="G4070" t="s">
        <v>7</v>
      </c>
      <c r="H4070">
        <v>0</v>
      </c>
    </row>
    <row r="4071" spans="1:8" x14ac:dyDescent="0.25">
      <c r="A4071">
        <v>4070</v>
      </c>
      <c r="B4071">
        <v>28857</v>
      </c>
      <c r="C4071" t="s">
        <v>675</v>
      </c>
      <c r="D4071">
        <v>44</v>
      </c>
      <c r="E4071" t="s">
        <v>4</v>
      </c>
      <c r="F4071" t="s">
        <v>2949</v>
      </c>
      <c r="G4071" t="s">
        <v>7</v>
      </c>
      <c r="H4071">
        <v>0</v>
      </c>
    </row>
    <row r="4072" spans="1:8" x14ac:dyDescent="0.25">
      <c r="A4072">
        <v>4071</v>
      </c>
      <c r="B4072">
        <v>29806</v>
      </c>
      <c r="C4072" t="s">
        <v>15</v>
      </c>
      <c r="D4072">
        <v>44</v>
      </c>
      <c r="E4072" t="s">
        <v>4</v>
      </c>
      <c r="F4072" t="s">
        <v>2948</v>
      </c>
      <c r="G4072" t="s">
        <v>6</v>
      </c>
      <c r="H4072">
        <v>0</v>
      </c>
    </row>
    <row r="4073" spans="1:8" x14ac:dyDescent="0.25">
      <c r="A4073">
        <v>4072</v>
      </c>
      <c r="B4073">
        <v>20215</v>
      </c>
      <c r="C4073" t="s">
        <v>23</v>
      </c>
      <c r="D4073">
        <v>44</v>
      </c>
      <c r="E4073" t="s">
        <v>4</v>
      </c>
      <c r="F4073" t="s">
        <v>2949</v>
      </c>
      <c r="G4073" t="s">
        <v>7</v>
      </c>
      <c r="H4073">
        <v>0</v>
      </c>
    </row>
    <row r="4074" spans="1:8" x14ac:dyDescent="0.25">
      <c r="A4074">
        <v>4073</v>
      </c>
      <c r="B4074">
        <v>13085</v>
      </c>
      <c r="C4074" t="s">
        <v>823</v>
      </c>
      <c r="D4074">
        <v>44</v>
      </c>
      <c r="E4074" t="s">
        <v>4</v>
      </c>
      <c r="F4074" t="s">
        <v>2950</v>
      </c>
      <c r="G4074" t="s">
        <v>7</v>
      </c>
      <c r="H4074">
        <v>0</v>
      </c>
    </row>
    <row r="4075" spans="1:8" x14ac:dyDescent="0.25">
      <c r="A4075">
        <v>4074</v>
      </c>
      <c r="B4075">
        <v>28618</v>
      </c>
      <c r="C4075" t="s">
        <v>1828</v>
      </c>
      <c r="D4075">
        <v>44</v>
      </c>
      <c r="E4075" t="s">
        <v>4</v>
      </c>
      <c r="F4075" t="s">
        <v>2951</v>
      </c>
      <c r="G4075" t="s">
        <v>7</v>
      </c>
      <c r="H4075">
        <v>0</v>
      </c>
    </row>
    <row r="4076" spans="1:8" x14ac:dyDescent="0.25">
      <c r="A4076">
        <v>4075</v>
      </c>
      <c r="B4076">
        <v>20378</v>
      </c>
      <c r="C4076" t="s">
        <v>1829</v>
      </c>
      <c r="D4076">
        <v>44</v>
      </c>
      <c r="E4076" t="s">
        <v>4</v>
      </c>
      <c r="F4076" t="s">
        <v>2947</v>
      </c>
      <c r="G4076" t="s">
        <v>7</v>
      </c>
      <c r="H4076">
        <v>0</v>
      </c>
    </row>
    <row r="4077" spans="1:8" x14ac:dyDescent="0.25">
      <c r="A4077">
        <v>4076</v>
      </c>
      <c r="B4077">
        <v>12055</v>
      </c>
      <c r="C4077" t="s">
        <v>317</v>
      </c>
      <c r="D4077">
        <v>44</v>
      </c>
      <c r="E4077" t="s">
        <v>4</v>
      </c>
      <c r="F4077" t="s">
        <v>2951</v>
      </c>
      <c r="G4077" t="s">
        <v>7</v>
      </c>
      <c r="H4077">
        <v>0</v>
      </c>
    </row>
    <row r="4078" spans="1:8" x14ac:dyDescent="0.25">
      <c r="A4078">
        <v>4077</v>
      </c>
      <c r="B4078">
        <v>26449</v>
      </c>
      <c r="C4078" t="s">
        <v>1830</v>
      </c>
      <c r="D4078">
        <v>44</v>
      </c>
      <c r="E4078" t="s">
        <v>4</v>
      </c>
      <c r="F4078" t="s">
        <v>2947</v>
      </c>
      <c r="G4078" t="s">
        <v>7</v>
      </c>
      <c r="H4078">
        <v>1</v>
      </c>
    </row>
    <row r="4079" spans="1:8" x14ac:dyDescent="0.25">
      <c r="A4079">
        <v>4078</v>
      </c>
      <c r="B4079">
        <v>13986</v>
      </c>
      <c r="C4079" t="s">
        <v>788</v>
      </c>
      <c r="D4079">
        <v>44</v>
      </c>
      <c r="E4079" t="s">
        <v>4</v>
      </c>
      <c r="F4079" t="s">
        <v>2947</v>
      </c>
      <c r="G4079" t="s">
        <v>7</v>
      </c>
      <c r="H4079">
        <v>0</v>
      </c>
    </row>
    <row r="4080" spans="1:8" x14ac:dyDescent="0.25">
      <c r="A4080">
        <v>4079</v>
      </c>
      <c r="B4080">
        <v>23228</v>
      </c>
      <c r="C4080" t="s">
        <v>1831</v>
      </c>
      <c r="D4080">
        <v>44</v>
      </c>
      <c r="E4080" t="s">
        <v>4</v>
      </c>
      <c r="F4080" t="s">
        <v>2951</v>
      </c>
      <c r="G4080" t="s">
        <v>7</v>
      </c>
      <c r="H4080">
        <v>0</v>
      </c>
    </row>
    <row r="4081" spans="1:8" x14ac:dyDescent="0.25">
      <c r="A4081">
        <v>4080</v>
      </c>
      <c r="B4081">
        <v>26363</v>
      </c>
      <c r="C4081" t="s">
        <v>415</v>
      </c>
      <c r="D4081">
        <v>44</v>
      </c>
      <c r="E4081" t="s">
        <v>4</v>
      </c>
      <c r="F4081" t="s">
        <v>2949</v>
      </c>
      <c r="G4081" t="s">
        <v>6</v>
      </c>
      <c r="H4081">
        <v>0</v>
      </c>
    </row>
    <row r="4082" spans="1:8" x14ac:dyDescent="0.25">
      <c r="A4082">
        <v>4081</v>
      </c>
      <c r="B4082">
        <v>13541</v>
      </c>
      <c r="C4082" t="s">
        <v>1832</v>
      </c>
      <c r="D4082">
        <v>44</v>
      </c>
      <c r="E4082" t="s">
        <v>4</v>
      </c>
      <c r="F4082" t="s">
        <v>2949</v>
      </c>
      <c r="G4082" t="s">
        <v>6</v>
      </c>
      <c r="H4082">
        <v>1</v>
      </c>
    </row>
    <row r="4083" spans="1:8" x14ac:dyDescent="0.25">
      <c r="A4083">
        <v>4082</v>
      </c>
      <c r="B4083">
        <v>14804</v>
      </c>
      <c r="C4083" t="s">
        <v>434</v>
      </c>
      <c r="D4083">
        <v>44</v>
      </c>
      <c r="E4083" t="s">
        <v>4</v>
      </c>
      <c r="F4083" t="s">
        <v>2947</v>
      </c>
      <c r="G4083" t="s">
        <v>7</v>
      </c>
      <c r="H4083">
        <v>0</v>
      </c>
    </row>
    <row r="4084" spans="1:8" x14ac:dyDescent="0.25">
      <c r="A4084">
        <v>4083</v>
      </c>
      <c r="B4084">
        <v>28710</v>
      </c>
      <c r="C4084" t="s">
        <v>599</v>
      </c>
      <c r="D4084">
        <v>44</v>
      </c>
      <c r="E4084" t="s">
        <v>4</v>
      </c>
      <c r="F4084" t="s">
        <v>2947</v>
      </c>
      <c r="G4084" t="s">
        <v>7</v>
      </c>
      <c r="H4084">
        <v>0</v>
      </c>
    </row>
    <row r="4085" spans="1:8" x14ac:dyDescent="0.25">
      <c r="A4085">
        <v>4084</v>
      </c>
      <c r="B4085">
        <v>20084</v>
      </c>
      <c r="C4085" t="s">
        <v>589</v>
      </c>
      <c r="D4085">
        <v>44</v>
      </c>
      <c r="E4085" t="s">
        <v>4</v>
      </c>
      <c r="F4085" t="s">
        <v>2947</v>
      </c>
      <c r="G4085" t="s">
        <v>7</v>
      </c>
      <c r="H4085">
        <v>0</v>
      </c>
    </row>
    <row r="4086" spans="1:8" x14ac:dyDescent="0.25">
      <c r="A4086">
        <v>4085</v>
      </c>
      <c r="B4086">
        <v>17591</v>
      </c>
      <c r="C4086" t="s">
        <v>174</v>
      </c>
      <c r="D4086">
        <v>44</v>
      </c>
      <c r="E4086" t="s">
        <v>4</v>
      </c>
      <c r="F4086" t="s">
        <v>2949</v>
      </c>
      <c r="G4086" t="s">
        <v>7</v>
      </c>
      <c r="H4086">
        <v>0</v>
      </c>
    </row>
    <row r="4087" spans="1:8" x14ac:dyDescent="0.25">
      <c r="A4087">
        <v>4086</v>
      </c>
      <c r="B4087">
        <v>29710</v>
      </c>
      <c r="C4087" t="s">
        <v>1833</v>
      </c>
      <c r="D4087">
        <v>44</v>
      </c>
      <c r="E4087" t="s">
        <v>4</v>
      </c>
      <c r="F4087" t="s">
        <v>2949</v>
      </c>
      <c r="G4087" t="s">
        <v>6</v>
      </c>
      <c r="H4087">
        <v>0</v>
      </c>
    </row>
    <row r="4088" spans="1:8" x14ac:dyDescent="0.25">
      <c r="A4088">
        <v>4087</v>
      </c>
      <c r="B4088">
        <v>17193</v>
      </c>
      <c r="C4088" t="s">
        <v>1026</v>
      </c>
      <c r="D4088">
        <v>44</v>
      </c>
      <c r="E4088" t="s">
        <v>4</v>
      </c>
      <c r="F4088" t="s">
        <v>2947</v>
      </c>
      <c r="G4088" t="s">
        <v>7</v>
      </c>
      <c r="H4088">
        <v>0</v>
      </c>
    </row>
    <row r="4089" spans="1:8" x14ac:dyDescent="0.25">
      <c r="A4089">
        <v>4088</v>
      </c>
      <c r="B4089">
        <v>20829</v>
      </c>
      <c r="C4089" t="s">
        <v>238</v>
      </c>
      <c r="D4089">
        <v>44</v>
      </c>
      <c r="E4089" t="s">
        <v>4</v>
      </c>
      <c r="F4089" t="s">
        <v>2948</v>
      </c>
      <c r="G4089" t="s">
        <v>7</v>
      </c>
      <c r="H4089">
        <v>0</v>
      </c>
    </row>
    <row r="4090" spans="1:8" x14ac:dyDescent="0.25">
      <c r="A4090">
        <v>4089</v>
      </c>
      <c r="B4090">
        <v>18880</v>
      </c>
      <c r="C4090" t="s">
        <v>1834</v>
      </c>
      <c r="D4090">
        <v>44</v>
      </c>
      <c r="E4090" t="s">
        <v>4</v>
      </c>
      <c r="F4090" t="s">
        <v>2947</v>
      </c>
      <c r="G4090" t="s">
        <v>7</v>
      </c>
      <c r="H4090">
        <v>0</v>
      </c>
    </row>
    <row r="4091" spans="1:8" x14ac:dyDescent="0.25">
      <c r="A4091">
        <v>4090</v>
      </c>
      <c r="B4091">
        <v>25832</v>
      </c>
      <c r="C4091" t="s">
        <v>1099</v>
      </c>
      <c r="D4091">
        <v>44</v>
      </c>
      <c r="E4091" t="s">
        <v>4</v>
      </c>
      <c r="F4091" t="s">
        <v>2949</v>
      </c>
      <c r="G4091" t="s">
        <v>7</v>
      </c>
      <c r="H4091">
        <v>0</v>
      </c>
    </row>
    <row r="4092" spans="1:8" x14ac:dyDescent="0.25">
      <c r="A4092">
        <v>4091</v>
      </c>
      <c r="B4092">
        <v>17347</v>
      </c>
      <c r="C4092" t="s">
        <v>162</v>
      </c>
      <c r="D4092">
        <v>44</v>
      </c>
      <c r="E4092" t="s">
        <v>4</v>
      </c>
      <c r="F4092" t="s">
        <v>2948</v>
      </c>
      <c r="G4092" t="s">
        <v>6</v>
      </c>
      <c r="H4092">
        <v>0</v>
      </c>
    </row>
    <row r="4093" spans="1:8" x14ac:dyDescent="0.25">
      <c r="A4093">
        <v>4092</v>
      </c>
      <c r="B4093">
        <v>16111</v>
      </c>
      <c r="C4093" t="s">
        <v>963</v>
      </c>
      <c r="D4093">
        <v>44</v>
      </c>
      <c r="E4093" t="s">
        <v>4</v>
      </c>
      <c r="F4093" t="s">
        <v>2947</v>
      </c>
      <c r="G4093" t="s">
        <v>6</v>
      </c>
      <c r="H4093">
        <v>0</v>
      </c>
    </row>
    <row r="4094" spans="1:8" x14ac:dyDescent="0.25">
      <c r="A4094">
        <v>4093</v>
      </c>
      <c r="B4094">
        <v>16871</v>
      </c>
      <c r="C4094" t="s">
        <v>1835</v>
      </c>
      <c r="D4094">
        <v>44</v>
      </c>
      <c r="E4094" t="s">
        <v>4</v>
      </c>
      <c r="F4094" t="s">
        <v>2947</v>
      </c>
      <c r="G4094" t="s">
        <v>6</v>
      </c>
      <c r="H4094">
        <v>1</v>
      </c>
    </row>
    <row r="4095" spans="1:8" x14ac:dyDescent="0.25">
      <c r="A4095">
        <v>4094</v>
      </c>
      <c r="B4095">
        <v>29350</v>
      </c>
      <c r="C4095" t="s">
        <v>1836</v>
      </c>
      <c r="D4095">
        <v>44</v>
      </c>
      <c r="E4095" t="s">
        <v>4</v>
      </c>
      <c r="F4095" t="s">
        <v>2947</v>
      </c>
      <c r="G4095" t="s">
        <v>6</v>
      </c>
      <c r="H4095">
        <v>1</v>
      </c>
    </row>
    <row r="4096" spans="1:8" x14ac:dyDescent="0.25">
      <c r="A4096">
        <v>4095</v>
      </c>
      <c r="B4096">
        <v>29205</v>
      </c>
      <c r="C4096" t="s">
        <v>1837</v>
      </c>
      <c r="D4096">
        <v>44</v>
      </c>
      <c r="E4096" t="s">
        <v>4</v>
      </c>
      <c r="F4096" t="s">
        <v>2950</v>
      </c>
      <c r="G4096" t="s">
        <v>7</v>
      </c>
      <c r="H4096">
        <v>0</v>
      </c>
    </row>
    <row r="4097" spans="1:8" x14ac:dyDescent="0.25">
      <c r="A4097">
        <v>4096</v>
      </c>
      <c r="B4097">
        <v>21152</v>
      </c>
      <c r="C4097" t="s">
        <v>459</v>
      </c>
      <c r="D4097">
        <v>44</v>
      </c>
      <c r="E4097" t="s">
        <v>4</v>
      </c>
      <c r="F4097" t="s">
        <v>2947</v>
      </c>
      <c r="G4097" t="s">
        <v>7</v>
      </c>
      <c r="H4097">
        <v>0</v>
      </c>
    </row>
    <row r="4098" spans="1:8" x14ac:dyDescent="0.25">
      <c r="A4098">
        <v>4097</v>
      </c>
      <c r="B4098">
        <v>29719</v>
      </c>
      <c r="C4098" t="s">
        <v>1638</v>
      </c>
      <c r="D4098">
        <v>44</v>
      </c>
      <c r="E4098" t="s">
        <v>4</v>
      </c>
      <c r="F4098" t="s">
        <v>2947</v>
      </c>
      <c r="G4098" t="s">
        <v>6</v>
      </c>
      <c r="H4098">
        <v>0</v>
      </c>
    </row>
    <row r="4099" spans="1:8" x14ac:dyDescent="0.25">
      <c r="A4099">
        <v>4098</v>
      </c>
      <c r="B4099">
        <v>28963</v>
      </c>
      <c r="C4099" t="s">
        <v>938</v>
      </c>
      <c r="D4099">
        <v>44</v>
      </c>
      <c r="E4099" t="s">
        <v>4</v>
      </c>
      <c r="F4099" t="s">
        <v>2948</v>
      </c>
      <c r="G4099" t="s">
        <v>6</v>
      </c>
      <c r="H4099">
        <v>1</v>
      </c>
    </row>
    <row r="4100" spans="1:8" x14ac:dyDescent="0.25">
      <c r="A4100">
        <v>4099</v>
      </c>
      <c r="B4100">
        <v>17552</v>
      </c>
      <c r="C4100" t="s">
        <v>531</v>
      </c>
      <c r="D4100">
        <v>44</v>
      </c>
      <c r="E4100" t="s">
        <v>4</v>
      </c>
      <c r="F4100" t="s">
        <v>2951</v>
      </c>
      <c r="G4100" t="s">
        <v>6</v>
      </c>
      <c r="H4100">
        <v>0</v>
      </c>
    </row>
    <row r="4101" spans="1:8" x14ac:dyDescent="0.25">
      <c r="A4101">
        <v>4100</v>
      </c>
      <c r="B4101">
        <v>12387</v>
      </c>
      <c r="C4101" t="s">
        <v>386</v>
      </c>
      <c r="D4101">
        <v>44</v>
      </c>
      <c r="E4101" t="s">
        <v>4</v>
      </c>
      <c r="F4101" t="s">
        <v>2949</v>
      </c>
      <c r="G4101" t="s">
        <v>7</v>
      </c>
      <c r="H4101">
        <v>0</v>
      </c>
    </row>
    <row r="4102" spans="1:8" x14ac:dyDescent="0.25">
      <c r="A4102">
        <v>4101</v>
      </c>
      <c r="B4102">
        <v>20131</v>
      </c>
      <c r="C4102" t="s">
        <v>1838</v>
      </c>
      <c r="D4102">
        <v>53</v>
      </c>
      <c r="E4102" t="s">
        <v>4</v>
      </c>
      <c r="F4102" t="s">
        <v>2949</v>
      </c>
      <c r="G4102" t="s">
        <v>6</v>
      </c>
      <c r="H4102">
        <v>0</v>
      </c>
    </row>
    <row r="4103" spans="1:8" x14ac:dyDescent="0.25">
      <c r="A4103">
        <v>4102</v>
      </c>
      <c r="B4103">
        <v>17542</v>
      </c>
      <c r="C4103" t="s">
        <v>259</v>
      </c>
      <c r="D4103">
        <v>53</v>
      </c>
      <c r="E4103" t="s">
        <v>4</v>
      </c>
      <c r="F4103" t="s">
        <v>2948</v>
      </c>
      <c r="G4103" t="s">
        <v>6</v>
      </c>
      <c r="H4103">
        <v>1</v>
      </c>
    </row>
    <row r="4104" spans="1:8" x14ac:dyDescent="0.25">
      <c r="A4104">
        <v>4103</v>
      </c>
      <c r="B4104">
        <v>26798</v>
      </c>
      <c r="C4104" t="s">
        <v>1839</v>
      </c>
      <c r="D4104">
        <v>53</v>
      </c>
      <c r="E4104" t="s">
        <v>4</v>
      </c>
      <c r="F4104" t="s">
        <v>2948</v>
      </c>
      <c r="G4104" t="s">
        <v>6</v>
      </c>
      <c r="H4104">
        <v>0</v>
      </c>
    </row>
    <row r="4105" spans="1:8" x14ac:dyDescent="0.25">
      <c r="A4105">
        <v>4104</v>
      </c>
      <c r="B4105">
        <v>14978</v>
      </c>
      <c r="C4105" t="s">
        <v>799</v>
      </c>
      <c r="D4105">
        <v>53</v>
      </c>
      <c r="E4105" t="s">
        <v>4</v>
      </c>
      <c r="F4105" t="s">
        <v>2949</v>
      </c>
      <c r="G4105" t="s">
        <v>6</v>
      </c>
      <c r="H4105">
        <v>0</v>
      </c>
    </row>
    <row r="4106" spans="1:8" x14ac:dyDescent="0.25">
      <c r="A4106">
        <v>4105</v>
      </c>
      <c r="B4106">
        <v>18622</v>
      </c>
      <c r="C4106" t="s">
        <v>1840</v>
      </c>
      <c r="D4106">
        <v>53</v>
      </c>
      <c r="E4106" t="s">
        <v>4</v>
      </c>
      <c r="F4106" t="s">
        <v>2947</v>
      </c>
      <c r="G4106" t="s">
        <v>6</v>
      </c>
      <c r="H4106">
        <v>1</v>
      </c>
    </row>
    <row r="4107" spans="1:8" x14ac:dyDescent="0.25">
      <c r="A4107">
        <v>4106</v>
      </c>
      <c r="B4107">
        <v>28999</v>
      </c>
      <c r="C4107" t="s">
        <v>43</v>
      </c>
      <c r="D4107">
        <v>53</v>
      </c>
      <c r="E4107" t="s">
        <v>4</v>
      </c>
      <c r="F4107" t="s">
        <v>2949</v>
      </c>
      <c r="G4107" t="s">
        <v>6</v>
      </c>
      <c r="H4107">
        <v>1</v>
      </c>
    </row>
    <row r="4108" spans="1:8" x14ac:dyDescent="0.25">
      <c r="A4108">
        <v>4107</v>
      </c>
      <c r="B4108">
        <v>18449</v>
      </c>
      <c r="C4108" t="s">
        <v>785</v>
      </c>
      <c r="D4108">
        <v>53</v>
      </c>
      <c r="E4108" t="s">
        <v>4</v>
      </c>
      <c r="F4108" t="s">
        <v>2949</v>
      </c>
      <c r="G4108" t="s">
        <v>6</v>
      </c>
      <c r="H4108">
        <v>0</v>
      </c>
    </row>
    <row r="4109" spans="1:8" x14ac:dyDescent="0.25">
      <c r="A4109">
        <v>4108</v>
      </c>
      <c r="B4109">
        <v>19351</v>
      </c>
      <c r="C4109" t="s">
        <v>1222</v>
      </c>
      <c r="D4109">
        <v>53</v>
      </c>
      <c r="E4109" t="s">
        <v>4</v>
      </c>
      <c r="F4109" t="s">
        <v>2949</v>
      </c>
      <c r="G4109" t="s">
        <v>6</v>
      </c>
      <c r="H4109">
        <v>1</v>
      </c>
    </row>
    <row r="4110" spans="1:8" x14ac:dyDescent="0.25">
      <c r="A4110">
        <v>4109</v>
      </c>
      <c r="B4110">
        <v>13934</v>
      </c>
      <c r="C4110" t="s">
        <v>669</v>
      </c>
      <c r="D4110">
        <v>53</v>
      </c>
      <c r="E4110" t="s">
        <v>4</v>
      </c>
      <c r="F4110" t="s">
        <v>2947</v>
      </c>
      <c r="G4110" t="s">
        <v>6</v>
      </c>
      <c r="H4110">
        <v>1</v>
      </c>
    </row>
    <row r="4111" spans="1:8" x14ac:dyDescent="0.25">
      <c r="A4111">
        <v>4110</v>
      </c>
      <c r="B4111">
        <v>21785</v>
      </c>
      <c r="C4111" t="s">
        <v>1841</v>
      </c>
      <c r="D4111">
        <v>53</v>
      </c>
      <c r="E4111" t="s">
        <v>4</v>
      </c>
      <c r="F4111" t="s">
        <v>2950</v>
      </c>
      <c r="G4111" t="s">
        <v>7</v>
      </c>
      <c r="H4111">
        <v>0</v>
      </c>
    </row>
    <row r="4112" spans="1:8" x14ac:dyDescent="0.25">
      <c r="A4112">
        <v>4111</v>
      </c>
      <c r="B4112">
        <v>29073</v>
      </c>
      <c r="C4112" t="s">
        <v>38</v>
      </c>
      <c r="D4112">
        <v>53</v>
      </c>
      <c r="E4112" t="s">
        <v>4</v>
      </c>
      <c r="F4112" t="s">
        <v>2949</v>
      </c>
      <c r="G4112" t="s">
        <v>6</v>
      </c>
      <c r="H4112">
        <v>0</v>
      </c>
    </row>
    <row r="4113" spans="1:8" x14ac:dyDescent="0.25">
      <c r="A4113">
        <v>4112</v>
      </c>
      <c r="B4113">
        <v>18283</v>
      </c>
      <c r="C4113" t="s">
        <v>887</v>
      </c>
      <c r="D4113">
        <v>53</v>
      </c>
      <c r="E4113" t="s">
        <v>4</v>
      </c>
      <c r="F4113" t="s">
        <v>2947</v>
      </c>
      <c r="G4113" t="s">
        <v>6</v>
      </c>
      <c r="H4113">
        <v>0</v>
      </c>
    </row>
    <row r="4114" spans="1:8" x14ac:dyDescent="0.25">
      <c r="A4114">
        <v>4113</v>
      </c>
      <c r="B4114">
        <v>27029</v>
      </c>
      <c r="C4114" t="s">
        <v>462</v>
      </c>
      <c r="D4114">
        <v>53</v>
      </c>
      <c r="E4114" t="s">
        <v>4</v>
      </c>
      <c r="F4114" t="s">
        <v>2949</v>
      </c>
      <c r="G4114" t="s">
        <v>7</v>
      </c>
      <c r="H4114">
        <v>0</v>
      </c>
    </row>
    <row r="4115" spans="1:8" x14ac:dyDescent="0.25">
      <c r="A4115">
        <v>4114</v>
      </c>
      <c r="B4115">
        <v>27544</v>
      </c>
      <c r="C4115" t="s">
        <v>1374</v>
      </c>
      <c r="D4115">
        <v>53</v>
      </c>
      <c r="E4115" t="s">
        <v>4</v>
      </c>
      <c r="F4115" t="s">
        <v>2949</v>
      </c>
      <c r="G4115" t="s">
        <v>6</v>
      </c>
      <c r="H4115">
        <v>0</v>
      </c>
    </row>
    <row r="4116" spans="1:8" x14ac:dyDescent="0.25">
      <c r="A4116">
        <v>4115</v>
      </c>
      <c r="B4116">
        <v>18554</v>
      </c>
      <c r="C4116" t="s">
        <v>1674</v>
      </c>
      <c r="D4116">
        <v>51</v>
      </c>
      <c r="E4116" t="s">
        <v>4</v>
      </c>
      <c r="F4116" t="s">
        <v>2948</v>
      </c>
      <c r="G4116" t="s">
        <v>6</v>
      </c>
      <c r="H4116">
        <v>1</v>
      </c>
    </row>
    <row r="4117" spans="1:8" x14ac:dyDescent="0.25">
      <c r="A4117">
        <v>4116</v>
      </c>
      <c r="B4117">
        <v>21687</v>
      </c>
      <c r="C4117" t="s">
        <v>15</v>
      </c>
      <c r="D4117">
        <v>51</v>
      </c>
      <c r="E4117" t="s">
        <v>4</v>
      </c>
      <c r="F4117" t="s">
        <v>2947</v>
      </c>
      <c r="G4117" t="s">
        <v>7</v>
      </c>
      <c r="H4117">
        <v>0</v>
      </c>
    </row>
    <row r="4118" spans="1:8" x14ac:dyDescent="0.25">
      <c r="A4118">
        <v>4117</v>
      </c>
      <c r="B4118">
        <v>27689</v>
      </c>
      <c r="C4118" t="s">
        <v>263</v>
      </c>
      <c r="D4118">
        <v>51</v>
      </c>
      <c r="E4118" t="s">
        <v>4</v>
      </c>
      <c r="F4118" t="s">
        <v>2947</v>
      </c>
      <c r="G4118" t="s">
        <v>6</v>
      </c>
      <c r="H4118">
        <v>0</v>
      </c>
    </row>
    <row r="4119" spans="1:8" x14ac:dyDescent="0.25">
      <c r="A4119">
        <v>4118</v>
      </c>
      <c r="B4119">
        <v>11113</v>
      </c>
      <c r="C4119" t="s">
        <v>526</v>
      </c>
      <c r="D4119">
        <v>51</v>
      </c>
      <c r="E4119" t="s">
        <v>4</v>
      </c>
      <c r="F4119" t="s">
        <v>2947</v>
      </c>
      <c r="G4119" t="s">
        <v>6</v>
      </c>
      <c r="H4119">
        <v>0</v>
      </c>
    </row>
    <row r="4120" spans="1:8" x14ac:dyDescent="0.25">
      <c r="A4120">
        <v>4119</v>
      </c>
      <c r="B4120">
        <v>12987</v>
      </c>
      <c r="C4120" t="s">
        <v>527</v>
      </c>
      <c r="D4120">
        <v>51</v>
      </c>
      <c r="E4120" t="s">
        <v>4</v>
      </c>
      <c r="F4120" t="s">
        <v>2947</v>
      </c>
      <c r="G4120" t="s">
        <v>7</v>
      </c>
      <c r="H4120">
        <v>0</v>
      </c>
    </row>
    <row r="4121" spans="1:8" x14ac:dyDescent="0.25">
      <c r="A4121">
        <v>4120</v>
      </c>
      <c r="B4121">
        <v>23223</v>
      </c>
      <c r="C4121" t="s">
        <v>71</v>
      </c>
      <c r="D4121">
        <v>51</v>
      </c>
      <c r="E4121" t="s">
        <v>4</v>
      </c>
      <c r="F4121" t="s">
        <v>2947</v>
      </c>
      <c r="G4121" t="s">
        <v>7</v>
      </c>
      <c r="H4121">
        <v>0</v>
      </c>
    </row>
    <row r="4122" spans="1:8" x14ac:dyDescent="0.25">
      <c r="A4122">
        <v>4121</v>
      </c>
      <c r="B4122">
        <v>15573</v>
      </c>
      <c r="C4122" t="s">
        <v>623</v>
      </c>
      <c r="D4122">
        <v>51</v>
      </c>
      <c r="E4122" t="s">
        <v>4</v>
      </c>
      <c r="F4122" t="s">
        <v>2948</v>
      </c>
      <c r="G4122" t="s">
        <v>6</v>
      </c>
      <c r="H4122">
        <v>0</v>
      </c>
    </row>
    <row r="4123" spans="1:8" x14ac:dyDescent="0.25">
      <c r="A4123">
        <v>4122</v>
      </c>
      <c r="B4123">
        <v>16384</v>
      </c>
      <c r="C4123" t="s">
        <v>1842</v>
      </c>
      <c r="D4123">
        <v>51</v>
      </c>
      <c r="E4123" t="s">
        <v>4</v>
      </c>
      <c r="F4123" t="s">
        <v>2947</v>
      </c>
      <c r="G4123" t="s">
        <v>6</v>
      </c>
      <c r="H4123">
        <v>0</v>
      </c>
    </row>
    <row r="4124" spans="1:8" x14ac:dyDescent="0.25">
      <c r="A4124">
        <v>4123</v>
      </c>
      <c r="B4124">
        <v>16909</v>
      </c>
      <c r="C4124" t="s">
        <v>129</v>
      </c>
      <c r="D4124">
        <v>51</v>
      </c>
      <c r="E4124" t="s">
        <v>4</v>
      </c>
      <c r="F4124" t="s">
        <v>2947</v>
      </c>
      <c r="G4124" t="s">
        <v>6</v>
      </c>
      <c r="H4124">
        <v>0</v>
      </c>
    </row>
    <row r="4125" spans="1:8" x14ac:dyDescent="0.25">
      <c r="A4125">
        <v>4124</v>
      </c>
      <c r="B4125">
        <v>12361</v>
      </c>
      <c r="C4125" t="s">
        <v>716</v>
      </c>
      <c r="D4125">
        <v>51</v>
      </c>
      <c r="E4125" t="s">
        <v>4</v>
      </c>
      <c r="F4125" t="s">
        <v>2949</v>
      </c>
      <c r="G4125" t="s">
        <v>7</v>
      </c>
      <c r="H4125">
        <v>0</v>
      </c>
    </row>
    <row r="4126" spans="1:8" x14ac:dyDescent="0.25">
      <c r="A4126">
        <v>4125</v>
      </c>
      <c r="B4126">
        <v>28034</v>
      </c>
      <c r="C4126" t="s">
        <v>1843</v>
      </c>
      <c r="D4126">
        <v>51</v>
      </c>
      <c r="E4126" t="s">
        <v>4</v>
      </c>
      <c r="F4126" t="s">
        <v>2947</v>
      </c>
      <c r="G4126" t="s">
        <v>6</v>
      </c>
      <c r="H4126">
        <v>1</v>
      </c>
    </row>
    <row r="4127" spans="1:8" x14ac:dyDescent="0.25">
      <c r="A4127">
        <v>4126</v>
      </c>
      <c r="B4127">
        <v>20383</v>
      </c>
      <c r="C4127" t="s">
        <v>275</v>
      </c>
      <c r="D4127">
        <v>51</v>
      </c>
      <c r="E4127" t="s">
        <v>4</v>
      </c>
      <c r="F4127" t="s">
        <v>2947</v>
      </c>
      <c r="G4127" t="s">
        <v>7</v>
      </c>
      <c r="H4127">
        <v>0</v>
      </c>
    </row>
    <row r="4128" spans="1:8" x14ac:dyDescent="0.25">
      <c r="A4128">
        <v>4127</v>
      </c>
      <c r="B4128">
        <v>25848</v>
      </c>
      <c r="C4128" t="s">
        <v>709</v>
      </c>
      <c r="D4128">
        <v>51</v>
      </c>
      <c r="E4128" t="s">
        <v>4</v>
      </c>
      <c r="F4128" t="s">
        <v>2947</v>
      </c>
      <c r="G4128" t="s">
        <v>6</v>
      </c>
      <c r="H4128">
        <v>0</v>
      </c>
    </row>
    <row r="4129" spans="1:8" x14ac:dyDescent="0.25">
      <c r="A4129">
        <v>4128</v>
      </c>
      <c r="B4129">
        <v>18826</v>
      </c>
      <c r="C4129" t="s">
        <v>1844</v>
      </c>
      <c r="D4129">
        <v>51</v>
      </c>
      <c r="E4129" t="s">
        <v>4</v>
      </c>
      <c r="F4129" t="s">
        <v>2948</v>
      </c>
      <c r="G4129" t="s">
        <v>6</v>
      </c>
      <c r="H4129">
        <v>1</v>
      </c>
    </row>
    <row r="4130" spans="1:8" x14ac:dyDescent="0.25">
      <c r="A4130">
        <v>4129</v>
      </c>
      <c r="B4130">
        <v>26156</v>
      </c>
      <c r="C4130" t="s">
        <v>823</v>
      </c>
      <c r="D4130">
        <v>51</v>
      </c>
      <c r="E4130" t="s">
        <v>4</v>
      </c>
      <c r="F4130" t="s">
        <v>2947</v>
      </c>
      <c r="G4130" t="s">
        <v>7</v>
      </c>
      <c r="H4130">
        <v>0</v>
      </c>
    </row>
    <row r="4131" spans="1:8" x14ac:dyDescent="0.25">
      <c r="A4131">
        <v>4130</v>
      </c>
      <c r="B4131">
        <v>15619</v>
      </c>
      <c r="C4131" t="s">
        <v>1845</v>
      </c>
      <c r="D4131">
        <v>51</v>
      </c>
      <c r="E4131" t="s">
        <v>4</v>
      </c>
      <c r="F4131" t="s">
        <v>2947</v>
      </c>
      <c r="G4131" t="s">
        <v>7</v>
      </c>
      <c r="H4131">
        <v>1</v>
      </c>
    </row>
    <row r="4132" spans="1:8" x14ac:dyDescent="0.25">
      <c r="A4132">
        <v>4131</v>
      </c>
      <c r="B4132">
        <v>13558</v>
      </c>
      <c r="C4132" t="s">
        <v>1846</v>
      </c>
      <c r="D4132">
        <v>51</v>
      </c>
      <c r="E4132" t="s">
        <v>4</v>
      </c>
      <c r="F4132" t="s">
        <v>2947</v>
      </c>
      <c r="G4132" t="s">
        <v>7</v>
      </c>
      <c r="H4132">
        <v>0</v>
      </c>
    </row>
    <row r="4133" spans="1:8" x14ac:dyDescent="0.25">
      <c r="A4133">
        <v>4132</v>
      </c>
      <c r="B4133">
        <v>13039</v>
      </c>
      <c r="C4133" t="s">
        <v>303</v>
      </c>
      <c r="D4133">
        <v>51</v>
      </c>
      <c r="E4133" t="s">
        <v>4</v>
      </c>
      <c r="F4133" t="s">
        <v>2950</v>
      </c>
      <c r="G4133" t="s">
        <v>7</v>
      </c>
      <c r="H4133">
        <v>0</v>
      </c>
    </row>
    <row r="4134" spans="1:8" x14ac:dyDescent="0.25">
      <c r="A4134">
        <v>4133</v>
      </c>
      <c r="B4134">
        <v>12664</v>
      </c>
      <c r="C4134" t="s">
        <v>1468</v>
      </c>
      <c r="D4134">
        <v>51</v>
      </c>
      <c r="E4134" t="s">
        <v>4</v>
      </c>
      <c r="F4134" t="s">
        <v>2947</v>
      </c>
      <c r="G4134" t="s">
        <v>7</v>
      </c>
      <c r="H4134">
        <v>0</v>
      </c>
    </row>
    <row r="4135" spans="1:8" x14ac:dyDescent="0.25">
      <c r="A4135">
        <v>4134</v>
      </c>
      <c r="B4135">
        <v>12445</v>
      </c>
      <c r="C4135" t="s">
        <v>355</v>
      </c>
      <c r="D4135">
        <v>51</v>
      </c>
      <c r="E4135" t="s">
        <v>4</v>
      </c>
      <c r="F4135" t="s">
        <v>2947</v>
      </c>
      <c r="G4135" t="s">
        <v>6</v>
      </c>
      <c r="H4135">
        <v>0</v>
      </c>
    </row>
    <row r="4136" spans="1:8" x14ac:dyDescent="0.25">
      <c r="A4136">
        <v>4135</v>
      </c>
      <c r="B4136">
        <v>12753</v>
      </c>
      <c r="C4136" t="s">
        <v>742</v>
      </c>
      <c r="D4136">
        <v>51</v>
      </c>
      <c r="E4136" t="s">
        <v>4</v>
      </c>
      <c r="F4136" t="s">
        <v>2948</v>
      </c>
      <c r="G4136" t="s">
        <v>7</v>
      </c>
      <c r="H4136">
        <v>0</v>
      </c>
    </row>
    <row r="4137" spans="1:8" x14ac:dyDescent="0.25">
      <c r="A4137">
        <v>4136</v>
      </c>
      <c r="B4137">
        <v>17174</v>
      </c>
      <c r="C4137" t="s">
        <v>1104</v>
      </c>
      <c r="D4137">
        <v>51</v>
      </c>
      <c r="E4137" t="s">
        <v>4</v>
      </c>
      <c r="F4137" t="s">
        <v>2947</v>
      </c>
      <c r="G4137" t="s">
        <v>6</v>
      </c>
      <c r="H4137">
        <v>0</v>
      </c>
    </row>
    <row r="4138" spans="1:8" x14ac:dyDescent="0.25">
      <c r="A4138">
        <v>4137</v>
      </c>
      <c r="B4138">
        <v>28933</v>
      </c>
      <c r="C4138" t="s">
        <v>475</v>
      </c>
      <c r="D4138">
        <v>51</v>
      </c>
      <c r="E4138" t="s">
        <v>4</v>
      </c>
      <c r="F4138" t="s">
        <v>2949</v>
      </c>
      <c r="G4138" t="s">
        <v>6</v>
      </c>
      <c r="H4138">
        <v>1</v>
      </c>
    </row>
    <row r="4139" spans="1:8" x14ac:dyDescent="0.25">
      <c r="A4139">
        <v>4138</v>
      </c>
      <c r="B4139">
        <v>16643</v>
      </c>
      <c r="C4139" t="s">
        <v>270</v>
      </c>
      <c r="D4139">
        <v>51</v>
      </c>
      <c r="E4139" t="s">
        <v>4</v>
      </c>
      <c r="F4139" t="s">
        <v>2947</v>
      </c>
      <c r="G4139" t="s">
        <v>7</v>
      </c>
      <c r="H4139">
        <v>0</v>
      </c>
    </row>
    <row r="4140" spans="1:8" x14ac:dyDescent="0.25">
      <c r="A4140">
        <v>4139</v>
      </c>
      <c r="B4140">
        <v>14777</v>
      </c>
      <c r="C4140" t="s">
        <v>739</v>
      </c>
      <c r="D4140">
        <v>51</v>
      </c>
      <c r="E4140" t="s">
        <v>4</v>
      </c>
      <c r="F4140" t="s">
        <v>2948</v>
      </c>
      <c r="G4140" t="s">
        <v>6</v>
      </c>
      <c r="H4140">
        <v>0</v>
      </c>
    </row>
    <row r="4141" spans="1:8" x14ac:dyDescent="0.25">
      <c r="A4141">
        <v>4140</v>
      </c>
      <c r="B4141">
        <v>24150</v>
      </c>
      <c r="C4141" t="s">
        <v>1847</v>
      </c>
      <c r="D4141">
        <v>50</v>
      </c>
      <c r="E4141" t="s">
        <v>3</v>
      </c>
      <c r="F4141" t="s">
        <v>2947</v>
      </c>
      <c r="G4141" t="s">
        <v>7</v>
      </c>
      <c r="H4141">
        <v>0</v>
      </c>
    </row>
    <row r="4142" spans="1:8" x14ac:dyDescent="0.25">
      <c r="A4142">
        <v>4141</v>
      </c>
      <c r="B4142">
        <v>11052</v>
      </c>
      <c r="C4142" t="s">
        <v>303</v>
      </c>
      <c r="D4142">
        <v>50</v>
      </c>
      <c r="E4142" t="s">
        <v>3</v>
      </c>
      <c r="F4142" t="s">
        <v>2949</v>
      </c>
      <c r="G4142" t="s">
        <v>7</v>
      </c>
      <c r="H4142">
        <v>0</v>
      </c>
    </row>
    <row r="4143" spans="1:8" x14ac:dyDescent="0.25">
      <c r="A4143">
        <v>4142</v>
      </c>
      <c r="B4143">
        <v>12961</v>
      </c>
      <c r="C4143" t="s">
        <v>196</v>
      </c>
      <c r="D4143">
        <v>50</v>
      </c>
      <c r="E4143" t="s">
        <v>3</v>
      </c>
      <c r="F4143" t="s">
        <v>2947</v>
      </c>
      <c r="G4143" t="s">
        <v>7</v>
      </c>
      <c r="H4143">
        <v>0</v>
      </c>
    </row>
    <row r="4144" spans="1:8" x14ac:dyDescent="0.25">
      <c r="A4144">
        <v>4143</v>
      </c>
      <c r="B4144">
        <v>20045</v>
      </c>
      <c r="C4144" t="s">
        <v>1848</v>
      </c>
      <c r="D4144">
        <v>50</v>
      </c>
      <c r="E4144" t="s">
        <v>3</v>
      </c>
      <c r="F4144" t="s">
        <v>2947</v>
      </c>
      <c r="G4144" t="s">
        <v>6</v>
      </c>
      <c r="H4144">
        <v>1</v>
      </c>
    </row>
    <row r="4145" spans="1:8" x14ac:dyDescent="0.25">
      <c r="A4145">
        <v>4144</v>
      </c>
      <c r="B4145">
        <v>23089</v>
      </c>
      <c r="C4145" t="s">
        <v>1849</v>
      </c>
      <c r="D4145">
        <v>50</v>
      </c>
      <c r="E4145" t="s">
        <v>3</v>
      </c>
      <c r="F4145" t="s">
        <v>2949</v>
      </c>
      <c r="G4145" t="s">
        <v>7</v>
      </c>
      <c r="H4145">
        <v>0</v>
      </c>
    </row>
    <row r="4146" spans="1:8" x14ac:dyDescent="0.25">
      <c r="A4146">
        <v>4145</v>
      </c>
      <c r="B4146">
        <v>12755</v>
      </c>
      <c r="C4146" t="s">
        <v>1037</v>
      </c>
      <c r="D4146">
        <v>50</v>
      </c>
      <c r="E4146" t="s">
        <v>3</v>
      </c>
      <c r="F4146" t="s">
        <v>2947</v>
      </c>
      <c r="G4146" t="s">
        <v>6</v>
      </c>
      <c r="H4146">
        <v>0</v>
      </c>
    </row>
    <row r="4147" spans="1:8" x14ac:dyDescent="0.25">
      <c r="A4147">
        <v>4146</v>
      </c>
      <c r="B4147">
        <v>23554</v>
      </c>
      <c r="C4147" t="s">
        <v>646</v>
      </c>
      <c r="D4147">
        <v>50</v>
      </c>
      <c r="E4147" t="s">
        <v>3</v>
      </c>
      <c r="F4147" t="s">
        <v>2951</v>
      </c>
      <c r="G4147" t="s">
        <v>6</v>
      </c>
      <c r="H4147">
        <v>0</v>
      </c>
    </row>
    <row r="4148" spans="1:8" x14ac:dyDescent="0.25">
      <c r="A4148">
        <v>4147</v>
      </c>
      <c r="B4148">
        <v>29634</v>
      </c>
      <c r="C4148" t="s">
        <v>300</v>
      </c>
      <c r="D4148">
        <v>50</v>
      </c>
      <c r="E4148" t="s">
        <v>3</v>
      </c>
      <c r="F4148" t="s">
        <v>2950</v>
      </c>
      <c r="G4148" t="s">
        <v>6</v>
      </c>
      <c r="H4148">
        <v>0</v>
      </c>
    </row>
    <row r="4149" spans="1:8" x14ac:dyDescent="0.25">
      <c r="A4149">
        <v>4148</v>
      </c>
      <c r="B4149">
        <v>28544</v>
      </c>
      <c r="C4149" t="s">
        <v>598</v>
      </c>
      <c r="D4149">
        <v>50</v>
      </c>
      <c r="E4149" t="s">
        <v>3</v>
      </c>
      <c r="F4149" t="s">
        <v>2947</v>
      </c>
      <c r="G4149" t="s">
        <v>6</v>
      </c>
      <c r="H4149">
        <v>0</v>
      </c>
    </row>
    <row r="4150" spans="1:8" x14ac:dyDescent="0.25">
      <c r="A4150">
        <v>4149</v>
      </c>
      <c r="B4150">
        <v>22562</v>
      </c>
      <c r="C4150" t="s">
        <v>914</v>
      </c>
      <c r="D4150">
        <v>50</v>
      </c>
      <c r="E4150" t="s">
        <v>3</v>
      </c>
      <c r="F4150" t="s">
        <v>2949</v>
      </c>
      <c r="G4150" t="s">
        <v>6</v>
      </c>
      <c r="H4150">
        <v>0</v>
      </c>
    </row>
    <row r="4151" spans="1:8" x14ac:dyDescent="0.25">
      <c r="A4151">
        <v>4150</v>
      </c>
      <c r="B4151">
        <v>28198</v>
      </c>
      <c r="C4151" t="s">
        <v>1710</v>
      </c>
      <c r="D4151">
        <v>50</v>
      </c>
      <c r="E4151" t="s">
        <v>3</v>
      </c>
      <c r="F4151" t="s">
        <v>2947</v>
      </c>
      <c r="G4151" t="s">
        <v>6</v>
      </c>
      <c r="H4151">
        <v>0</v>
      </c>
    </row>
    <row r="4152" spans="1:8" x14ac:dyDescent="0.25">
      <c r="A4152">
        <v>4151</v>
      </c>
      <c r="B4152">
        <v>18012</v>
      </c>
      <c r="C4152" t="s">
        <v>759</v>
      </c>
      <c r="D4152">
        <v>50</v>
      </c>
      <c r="E4152" t="s">
        <v>3</v>
      </c>
      <c r="F4152" t="s">
        <v>2948</v>
      </c>
      <c r="G4152" t="s">
        <v>7</v>
      </c>
      <c r="H4152">
        <v>0</v>
      </c>
    </row>
    <row r="4153" spans="1:8" x14ac:dyDescent="0.25">
      <c r="A4153">
        <v>4152</v>
      </c>
      <c r="B4153">
        <v>12662</v>
      </c>
      <c r="C4153" t="s">
        <v>1850</v>
      </c>
      <c r="D4153">
        <v>50</v>
      </c>
      <c r="E4153" t="s">
        <v>3</v>
      </c>
      <c r="F4153" t="s">
        <v>2949</v>
      </c>
      <c r="G4153" t="s">
        <v>6</v>
      </c>
      <c r="H4153">
        <v>1</v>
      </c>
    </row>
    <row r="4154" spans="1:8" x14ac:dyDescent="0.25">
      <c r="A4154">
        <v>4153</v>
      </c>
      <c r="B4154">
        <v>11743</v>
      </c>
      <c r="C4154" t="s">
        <v>1851</v>
      </c>
      <c r="D4154">
        <v>50</v>
      </c>
      <c r="E4154" t="s">
        <v>3</v>
      </c>
      <c r="F4154" t="s">
        <v>2951</v>
      </c>
      <c r="G4154" t="s">
        <v>6</v>
      </c>
      <c r="H4154">
        <v>0</v>
      </c>
    </row>
    <row r="4155" spans="1:8" x14ac:dyDescent="0.25">
      <c r="A4155">
        <v>4154</v>
      </c>
      <c r="B4155">
        <v>29676</v>
      </c>
      <c r="C4155" t="s">
        <v>1852</v>
      </c>
      <c r="D4155">
        <v>50</v>
      </c>
      <c r="E4155" t="s">
        <v>3</v>
      </c>
      <c r="F4155" t="s">
        <v>2949</v>
      </c>
      <c r="G4155" t="s">
        <v>7</v>
      </c>
      <c r="H4155">
        <v>0</v>
      </c>
    </row>
    <row r="4156" spans="1:8" x14ac:dyDescent="0.25">
      <c r="A4156">
        <v>4155</v>
      </c>
      <c r="B4156">
        <v>18751</v>
      </c>
      <c r="C4156" t="s">
        <v>1124</v>
      </c>
      <c r="D4156">
        <v>50</v>
      </c>
      <c r="E4156" t="s">
        <v>3</v>
      </c>
      <c r="F4156" t="s">
        <v>2950</v>
      </c>
      <c r="G4156" t="s">
        <v>7</v>
      </c>
      <c r="H4156">
        <v>0</v>
      </c>
    </row>
    <row r="4157" spans="1:8" x14ac:dyDescent="0.25">
      <c r="A4157">
        <v>4156</v>
      </c>
      <c r="B4157">
        <v>25853</v>
      </c>
      <c r="C4157" t="s">
        <v>981</v>
      </c>
      <c r="D4157">
        <v>50</v>
      </c>
      <c r="E4157" t="s">
        <v>3</v>
      </c>
      <c r="F4157" t="s">
        <v>2948</v>
      </c>
      <c r="G4157" t="s">
        <v>7</v>
      </c>
      <c r="H4157">
        <v>0</v>
      </c>
    </row>
    <row r="4158" spans="1:8" x14ac:dyDescent="0.25">
      <c r="A4158">
        <v>4157</v>
      </c>
      <c r="B4158">
        <v>15860</v>
      </c>
      <c r="C4158" t="s">
        <v>883</v>
      </c>
      <c r="D4158">
        <v>50</v>
      </c>
      <c r="E4158" t="s">
        <v>3</v>
      </c>
      <c r="F4158" t="s">
        <v>2947</v>
      </c>
      <c r="G4158" t="s">
        <v>7</v>
      </c>
      <c r="H4158">
        <v>0</v>
      </c>
    </row>
    <row r="4159" spans="1:8" x14ac:dyDescent="0.25">
      <c r="A4159">
        <v>4158</v>
      </c>
      <c r="B4159">
        <v>27346</v>
      </c>
      <c r="C4159" t="s">
        <v>50</v>
      </c>
      <c r="D4159">
        <v>50</v>
      </c>
      <c r="E4159" t="s">
        <v>3</v>
      </c>
      <c r="F4159" t="s">
        <v>2947</v>
      </c>
      <c r="G4159" t="s">
        <v>6</v>
      </c>
      <c r="H4159">
        <v>0</v>
      </c>
    </row>
    <row r="4160" spans="1:8" x14ac:dyDescent="0.25">
      <c r="A4160">
        <v>4159</v>
      </c>
      <c r="B4160">
        <v>19679</v>
      </c>
      <c r="C4160" t="s">
        <v>784</v>
      </c>
      <c r="D4160">
        <v>50</v>
      </c>
      <c r="E4160" t="s">
        <v>3</v>
      </c>
      <c r="F4160" t="s">
        <v>2947</v>
      </c>
      <c r="G4160" t="s">
        <v>6</v>
      </c>
      <c r="H4160">
        <v>0</v>
      </c>
    </row>
    <row r="4161" spans="1:8" x14ac:dyDescent="0.25">
      <c r="A4161">
        <v>4160</v>
      </c>
      <c r="B4161">
        <v>13052</v>
      </c>
      <c r="C4161" t="s">
        <v>397</v>
      </c>
      <c r="D4161">
        <v>50</v>
      </c>
      <c r="E4161" t="s">
        <v>3</v>
      </c>
      <c r="F4161" t="s">
        <v>2950</v>
      </c>
      <c r="G4161" t="s">
        <v>6</v>
      </c>
      <c r="H4161">
        <v>0</v>
      </c>
    </row>
    <row r="4162" spans="1:8" x14ac:dyDescent="0.25">
      <c r="A4162">
        <v>4161</v>
      </c>
      <c r="B4162">
        <v>25414</v>
      </c>
      <c r="C4162" t="s">
        <v>1073</v>
      </c>
      <c r="D4162">
        <v>50</v>
      </c>
      <c r="E4162" t="s">
        <v>3</v>
      </c>
      <c r="F4162" t="s">
        <v>2949</v>
      </c>
      <c r="G4162" t="s">
        <v>6</v>
      </c>
      <c r="H4162">
        <v>0</v>
      </c>
    </row>
    <row r="4163" spans="1:8" x14ac:dyDescent="0.25">
      <c r="A4163">
        <v>4162</v>
      </c>
      <c r="B4163">
        <v>11010</v>
      </c>
      <c r="C4163" t="s">
        <v>952</v>
      </c>
      <c r="D4163">
        <v>50</v>
      </c>
      <c r="E4163" t="s">
        <v>3</v>
      </c>
      <c r="F4163" t="s">
        <v>2947</v>
      </c>
      <c r="G4163" t="s">
        <v>6</v>
      </c>
      <c r="H4163">
        <v>0</v>
      </c>
    </row>
    <row r="4164" spans="1:8" x14ac:dyDescent="0.25">
      <c r="A4164">
        <v>4163</v>
      </c>
      <c r="B4164">
        <v>27590</v>
      </c>
      <c r="C4164" t="s">
        <v>524</v>
      </c>
      <c r="D4164">
        <v>50</v>
      </c>
      <c r="E4164" t="s">
        <v>3</v>
      </c>
      <c r="F4164" t="s">
        <v>2949</v>
      </c>
      <c r="G4164" t="s">
        <v>6</v>
      </c>
      <c r="H4164">
        <v>0</v>
      </c>
    </row>
    <row r="4165" spans="1:8" x14ac:dyDescent="0.25">
      <c r="A4165">
        <v>4164</v>
      </c>
      <c r="B4165">
        <v>28974</v>
      </c>
      <c r="C4165" t="s">
        <v>78</v>
      </c>
      <c r="D4165">
        <v>50</v>
      </c>
      <c r="E4165" t="s">
        <v>3</v>
      </c>
      <c r="F4165" t="s">
        <v>2951</v>
      </c>
      <c r="G4165" t="s">
        <v>6</v>
      </c>
      <c r="H4165">
        <v>0</v>
      </c>
    </row>
    <row r="4166" spans="1:8" x14ac:dyDescent="0.25">
      <c r="A4166">
        <v>4165</v>
      </c>
      <c r="B4166">
        <v>17117</v>
      </c>
      <c r="C4166" t="s">
        <v>1032</v>
      </c>
      <c r="D4166">
        <v>50</v>
      </c>
      <c r="E4166" t="s">
        <v>3</v>
      </c>
      <c r="F4166" t="s">
        <v>2947</v>
      </c>
      <c r="G4166" t="s">
        <v>6</v>
      </c>
      <c r="H4166">
        <v>0</v>
      </c>
    </row>
    <row r="4167" spans="1:8" x14ac:dyDescent="0.25">
      <c r="A4167">
        <v>4166</v>
      </c>
      <c r="B4167">
        <v>25092</v>
      </c>
      <c r="C4167" t="s">
        <v>1853</v>
      </c>
      <c r="D4167">
        <v>50</v>
      </c>
      <c r="E4167" t="s">
        <v>3</v>
      </c>
      <c r="F4167" t="s">
        <v>2949</v>
      </c>
      <c r="G4167" t="s">
        <v>7</v>
      </c>
      <c r="H4167">
        <v>0</v>
      </c>
    </row>
    <row r="4168" spans="1:8" x14ac:dyDescent="0.25">
      <c r="A4168">
        <v>4167</v>
      </c>
      <c r="B4168">
        <v>16818</v>
      </c>
      <c r="C4168" t="s">
        <v>144</v>
      </c>
      <c r="D4168">
        <v>50</v>
      </c>
      <c r="E4168" t="s">
        <v>3</v>
      </c>
      <c r="F4168" t="s">
        <v>2949</v>
      </c>
      <c r="G4168" t="s">
        <v>7</v>
      </c>
      <c r="H4168">
        <v>1</v>
      </c>
    </row>
    <row r="4169" spans="1:8" x14ac:dyDescent="0.25">
      <c r="A4169">
        <v>4168</v>
      </c>
      <c r="B4169">
        <v>24244</v>
      </c>
      <c r="C4169" t="s">
        <v>246</v>
      </c>
      <c r="D4169">
        <v>50</v>
      </c>
      <c r="E4169" t="s">
        <v>3</v>
      </c>
      <c r="F4169" t="s">
        <v>2947</v>
      </c>
      <c r="G4169" t="s">
        <v>6</v>
      </c>
      <c r="H4169">
        <v>0</v>
      </c>
    </row>
    <row r="4170" spans="1:8" x14ac:dyDescent="0.25">
      <c r="A4170">
        <v>4169</v>
      </c>
      <c r="B4170">
        <v>26167</v>
      </c>
      <c r="C4170" t="s">
        <v>529</v>
      </c>
      <c r="D4170">
        <v>50</v>
      </c>
      <c r="E4170" t="s">
        <v>3</v>
      </c>
      <c r="F4170" t="s">
        <v>2947</v>
      </c>
      <c r="G4170" t="s">
        <v>7</v>
      </c>
      <c r="H4170">
        <v>0</v>
      </c>
    </row>
    <row r="4171" spans="1:8" x14ac:dyDescent="0.25">
      <c r="A4171">
        <v>4170</v>
      </c>
      <c r="B4171">
        <v>29797</v>
      </c>
      <c r="C4171" t="s">
        <v>1854</v>
      </c>
      <c r="D4171">
        <v>50</v>
      </c>
      <c r="E4171" t="s">
        <v>3</v>
      </c>
      <c r="F4171" t="s">
        <v>2949</v>
      </c>
      <c r="G4171" t="s">
        <v>7</v>
      </c>
      <c r="H4171">
        <v>0</v>
      </c>
    </row>
    <row r="4172" spans="1:8" x14ac:dyDescent="0.25">
      <c r="A4172">
        <v>4171</v>
      </c>
      <c r="B4172">
        <v>20736</v>
      </c>
      <c r="C4172" t="s">
        <v>1855</v>
      </c>
      <c r="D4172">
        <v>50</v>
      </c>
      <c r="E4172" t="s">
        <v>3</v>
      </c>
      <c r="F4172" t="s">
        <v>2949</v>
      </c>
      <c r="G4172" t="s">
        <v>6</v>
      </c>
      <c r="H4172">
        <v>0</v>
      </c>
    </row>
    <row r="4173" spans="1:8" x14ac:dyDescent="0.25">
      <c r="A4173">
        <v>4172</v>
      </c>
      <c r="B4173">
        <v>18486</v>
      </c>
      <c r="C4173" t="s">
        <v>1856</v>
      </c>
      <c r="D4173">
        <v>49</v>
      </c>
      <c r="E4173" t="s">
        <v>3</v>
      </c>
      <c r="F4173" t="s">
        <v>2949</v>
      </c>
      <c r="G4173" t="s">
        <v>7</v>
      </c>
      <c r="H4173">
        <v>0</v>
      </c>
    </row>
    <row r="4174" spans="1:8" x14ac:dyDescent="0.25">
      <c r="A4174">
        <v>4173</v>
      </c>
      <c r="B4174">
        <v>22301</v>
      </c>
      <c r="C4174" t="s">
        <v>360</v>
      </c>
      <c r="D4174">
        <v>49</v>
      </c>
      <c r="E4174" t="s">
        <v>3</v>
      </c>
      <c r="F4174" t="s">
        <v>2947</v>
      </c>
      <c r="G4174" t="s">
        <v>6</v>
      </c>
      <c r="H4174">
        <v>0</v>
      </c>
    </row>
    <row r="4175" spans="1:8" x14ac:dyDescent="0.25">
      <c r="A4175">
        <v>4174</v>
      </c>
      <c r="B4175">
        <v>20181</v>
      </c>
      <c r="C4175" t="s">
        <v>648</v>
      </c>
      <c r="D4175">
        <v>49</v>
      </c>
      <c r="E4175" t="s">
        <v>3</v>
      </c>
      <c r="F4175" t="s">
        <v>2947</v>
      </c>
      <c r="G4175" t="s">
        <v>6</v>
      </c>
      <c r="H4175">
        <v>0</v>
      </c>
    </row>
    <row r="4176" spans="1:8" x14ac:dyDescent="0.25">
      <c r="A4176">
        <v>4175</v>
      </c>
      <c r="B4176">
        <v>27494</v>
      </c>
      <c r="C4176" t="s">
        <v>439</v>
      </c>
      <c r="D4176">
        <v>49</v>
      </c>
      <c r="E4176" t="s">
        <v>3</v>
      </c>
      <c r="F4176" t="s">
        <v>2950</v>
      </c>
      <c r="G4176" t="s">
        <v>6</v>
      </c>
      <c r="H4176">
        <v>0</v>
      </c>
    </row>
    <row r="4177" spans="1:8" x14ac:dyDescent="0.25">
      <c r="A4177">
        <v>4176</v>
      </c>
      <c r="B4177">
        <v>13664</v>
      </c>
      <c r="C4177" t="s">
        <v>715</v>
      </c>
      <c r="D4177">
        <v>48</v>
      </c>
      <c r="E4177" t="s">
        <v>3</v>
      </c>
      <c r="F4177" t="s">
        <v>2949</v>
      </c>
      <c r="G4177" t="s">
        <v>6</v>
      </c>
      <c r="H4177">
        <v>1</v>
      </c>
    </row>
    <row r="4178" spans="1:8" x14ac:dyDescent="0.25">
      <c r="A4178">
        <v>4177</v>
      </c>
      <c r="B4178">
        <v>22183</v>
      </c>
      <c r="C4178" t="s">
        <v>1857</v>
      </c>
      <c r="D4178">
        <v>48</v>
      </c>
      <c r="E4178" t="s">
        <v>3</v>
      </c>
      <c r="F4178" t="s">
        <v>2948</v>
      </c>
      <c r="G4178" t="s">
        <v>7</v>
      </c>
      <c r="H4178">
        <v>0</v>
      </c>
    </row>
    <row r="4179" spans="1:8" x14ac:dyDescent="0.25">
      <c r="A4179">
        <v>4178</v>
      </c>
      <c r="B4179">
        <v>20485</v>
      </c>
      <c r="C4179" t="s">
        <v>1502</v>
      </c>
      <c r="D4179">
        <v>48</v>
      </c>
      <c r="E4179" t="s">
        <v>3</v>
      </c>
      <c r="F4179" t="s">
        <v>2948</v>
      </c>
      <c r="G4179" t="s">
        <v>7</v>
      </c>
      <c r="H4179">
        <v>0</v>
      </c>
    </row>
    <row r="4180" spans="1:8" x14ac:dyDescent="0.25">
      <c r="A4180">
        <v>4179</v>
      </c>
      <c r="B4180">
        <v>20182</v>
      </c>
      <c r="C4180" t="s">
        <v>213</v>
      </c>
      <c r="D4180">
        <v>48</v>
      </c>
      <c r="E4180" t="s">
        <v>3</v>
      </c>
      <c r="F4180" t="s">
        <v>2947</v>
      </c>
      <c r="G4180" t="s">
        <v>7</v>
      </c>
      <c r="H4180">
        <v>0</v>
      </c>
    </row>
    <row r="4181" spans="1:8" x14ac:dyDescent="0.25">
      <c r="A4181">
        <v>4180</v>
      </c>
      <c r="B4181">
        <v>26334</v>
      </c>
      <c r="C4181" t="s">
        <v>1055</v>
      </c>
      <c r="D4181">
        <v>48</v>
      </c>
      <c r="E4181" t="s">
        <v>3</v>
      </c>
      <c r="F4181" t="s">
        <v>2947</v>
      </c>
      <c r="G4181" t="s">
        <v>7</v>
      </c>
      <c r="H4181">
        <v>0</v>
      </c>
    </row>
    <row r="4182" spans="1:8" x14ac:dyDescent="0.25">
      <c r="A4182">
        <v>4181</v>
      </c>
      <c r="B4182">
        <v>21201</v>
      </c>
      <c r="C4182" t="s">
        <v>456</v>
      </c>
      <c r="D4182">
        <v>48</v>
      </c>
      <c r="E4182" t="s">
        <v>3</v>
      </c>
      <c r="F4182" t="s">
        <v>2950</v>
      </c>
      <c r="G4182" t="s">
        <v>7</v>
      </c>
      <c r="H4182">
        <v>0</v>
      </c>
    </row>
    <row r="4183" spans="1:8" x14ac:dyDescent="0.25">
      <c r="A4183">
        <v>4182</v>
      </c>
      <c r="B4183">
        <v>15917</v>
      </c>
      <c r="C4183" t="s">
        <v>172</v>
      </c>
      <c r="D4183">
        <v>48</v>
      </c>
      <c r="E4183" t="s">
        <v>3</v>
      </c>
      <c r="F4183" t="s">
        <v>2947</v>
      </c>
      <c r="G4183" t="s">
        <v>6</v>
      </c>
      <c r="H4183">
        <v>0</v>
      </c>
    </row>
    <row r="4184" spans="1:8" x14ac:dyDescent="0.25">
      <c r="A4184">
        <v>4183</v>
      </c>
      <c r="B4184">
        <v>13272</v>
      </c>
      <c r="C4184" t="s">
        <v>1858</v>
      </c>
      <c r="D4184">
        <v>48</v>
      </c>
      <c r="E4184" t="s">
        <v>3</v>
      </c>
      <c r="F4184" t="s">
        <v>2947</v>
      </c>
      <c r="G4184" t="s">
        <v>7</v>
      </c>
      <c r="H4184">
        <v>0</v>
      </c>
    </row>
    <row r="4185" spans="1:8" x14ac:dyDescent="0.25">
      <c r="A4185">
        <v>4184</v>
      </c>
      <c r="B4185">
        <v>24882</v>
      </c>
      <c r="C4185" t="s">
        <v>402</v>
      </c>
      <c r="D4185">
        <v>48</v>
      </c>
      <c r="E4185" t="s">
        <v>3</v>
      </c>
      <c r="F4185" t="s">
        <v>2951</v>
      </c>
      <c r="G4185" t="s">
        <v>6</v>
      </c>
      <c r="H4185">
        <v>0</v>
      </c>
    </row>
    <row r="4186" spans="1:8" x14ac:dyDescent="0.25">
      <c r="A4186">
        <v>4185</v>
      </c>
      <c r="B4186">
        <v>23302</v>
      </c>
      <c r="C4186" t="s">
        <v>211</v>
      </c>
      <c r="D4186">
        <v>48</v>
      </c>
      <c r="E4186" t="s">
        <v>3</v>
      </c>
      <c r="F4186" t="s">
        <v>2947</v>
      </c>
      <c r="G4186" t="s">
        <v>6</v>
      </c>
      <c r="H4186">
        <v>1</v>
      </c>
    </row>
    <row r="4187" spans="1:8" x14ac:dyDescent="0.25">
      <c r="A4187">
        <v>4186</v>
      </c>
      <c r="B4187">
        <v>19197</v>
      </c>
      <c r="C4187" t="s">
        <v>28</v>
      </c>
      <c r="D4187">
        <v>48</v>
      </c>
      <c r="E4187" t="s">
        <v>3</v>
      </c>
      <c r="F4187" t="s">
        <v>2949</v>
      </c>
      <c r="G4187" t="s">
        <v>6</v>
      </c>
      <c r="H4187">
        <v>0</v>
      </c>
    </row>
    <row r="4188" spans="1:8" x14ac:dyDescent="0.25">
      <c r="A4188">
        <v>4187</v>
      </c>
      <c r="B4188">
        <v>22504</v>
      </c>
      <c r="C4188" t="s">
        <v>1859</v>
      </c>
      <c r="D4188">
        <v>48</v>
      </c>
      <c r="E4188" t="s">
        <v>3</v>
      </c>
      <c r="F4188" t="s">
        <v>2948</v>
      </c>
      <c r="G4188" t="s">
        <v>6</v>
      </c>
      <c r="H4188">
        <v>0</v>
      </c>
    </row>
    <row r="4189" spans="1:8" x14ac:dyDescent="0.25">
      <c r="A4189">
        <v>4188</v>
      </c>
      <c r="B4189">
        <v>25544</v>
      </c>
      <c r="C4189" t="s">
        <v>219</v>
      </c>
      <c r="D4189">
        <v>48</v>
      </c>
      <c r="E4189" t="s">
        <v>3</v>
      </c>
      <c r="F4189" t="s">
        <v>2947</v>
      </c>
      <c r="G4189" t="s">
        <v>6</v>
      </c>
      <c r="H4189">
        <v>0</v>
      </c>
    </row>
    <row r="4190" spans="1:8" x14ac:dyDescent="0.25">
      <c r="A4190">
        <v>4189</v>
      </c>
      <c r="B4190">
        <v>13747</v>
      </c>
      <c r="C4190" t="s">
        <v>366</v>
      </c>
      <c r="D4190">
        <v>48</v>
      </c>
      <c r="E4190" t="s">
        <v>3</v>
      </c>
      <c r="F4190" t="s">
        <v>2947</v>
      </c>
      <c r="G4190" t="s">
        <v>7</v>
      </c>
      <c r="H4190">
        <v>0</v>
      </c>
    </row>
    <row r="4191" spans="1:8" x14ac:dyDescent="0.25">
      <c r="A4191">
        <v>4190</v>
      </c>
      <c r="B4191">
        <v>26104</v>
      </c>
      <c r="C4191" t="s">
        <v>340</v>
      </c>
      <c r="D4191">
        <v>48</v>
      </c>
      <c r="E4191" t="s">
        <v>3</v>
      </c>
      <c r="F4191" t="s">
        <v>2947</v>
      </c>
      <c r="G4191" t="s">
        <v>7</v>
      </c>
      <c r="H4191">
        <v>0</v>
      </c>
    </row>
    <row r="4192" spans="1:8" x14ac:dyDescent="0.25">
      <c r="A4192">
        <v>4191</v>
      </c>
      <c r="B4192">
        <v>22167</v>
      </c>
      <c r="C4192" t="s">
        <v>297</v>
      </c>
      <c r="D4192">
        <v>48</v>
      </c>
      <c r="E4192" t="s">
        <v>3</v>
      </c>
      <c r="F4192" t="s">
        <v>2947</v>
      </c>
      <c r="G4192" t="s">
        <v>7</v>
      </c>
      <c r="H4192">
        <v>0</v>
      </c>
    </row>
    <row r="4193" spans="1:8" x14ac:dyDescent="0.25">
      <c r="A4193">
        <v>4192</v>
      </c>
      <c r="B4193">
        <v>27338</v>
      </c>
      <c r="C4193" t="s">
        <v>1828</v>
      </c>
      <c r="D4193">
        <v>46</v>
      </c>
      <c r="E4193" t="s">
        <v>4</v>
      </c>
      <c r="F4193" t="s">
        <v>2949</v>
      </c>
      <c r="G4193" t="s">
        <v>6</v>
      </c>
      <c r="H4193">
        <v>0</v>
      </c>
    </row>
    <row r="4194" spans="1:8" x14ac:dyDescent="0.25">
      <c r="A4194">
        <v>4193</v>
      </c>
      <c r="B4194">
        <v>15733</v>
      </c>
      <c r="C4194" t="s">
        <v>393</v>
      </c>
      <c r="D4194">
        <v>46</v>
      </c>
      <c r="E4194" t="s">
        <v>4</v>
      </c>
      <c r="F4194" t="s">
        <v>2948</v>
      </c>
      <c r="G4194" t="s">
        <v>7</v>
      </c>
      <c r="H4194">
        <v>0</v>
      </c>
    </row>
    <row r="4195" spans="1:8" x14ac:dyDescent="0.25">
      <c r="A4195">
        <v>4194</v>
      </c>
      <c r="B4195">
        <v>18994</v>
      </c>
      <c r="C4195" t="s">
        <v>1860</v>
      </c>
      <c r="D4195">
        <v>46</v>
      </c>
      <c r="E4195" t="s">
        <v>4</v>
      </c>
      <c r="F4195" t="s">
        <v>2947</v>
      </c>
      <c r="G4195" t="s">
        <v>7</v>
      </c>
      <c r="H4195">
        <v>0</v>
      </c>
    </row>
    <row r="4196" spans="1:8" x14ac:dyDescent="0.25">
      <c r="A4196">
        <v>4195</v>
      </c>
      <c r="B4196">
        <v>19134</v>
      </c>
      <c r="C4196" t="s">
        <v>90</v>
      </c>
      <c r="D4196">
        <v>46</v>
      </c>
      <c r="E4196" t="s">
        <v>4</v>
      </c>
      <c r="F4196" t="s">
        <v>2947</v>
      </c>
      <c r="G4196" t="s">
        <v>6</v>
      </c>
      <c r="H4196">
        <v>0</v>
      </c>
    </row>
    <row r="4197" spans="1:8" x14ac:dyDescent="0.25">
      <c r="A4197">
        <v>4196</v>
      </c>
      <c r="B4197">
        <v>24770</v>
      </c>
      <c r="C4197" t="s">
        <v>759</v>
      </c>
      <c r="D4197">
        <v>46</v>
      </c>
      <c r="E4197" t="s">
        <v>4</v>
      </c>
      <c r="F4197" t="s">
        <v>2948</v>
      </c>
      <c r="G4197" t="s">
        <v>7</v>
      </c>
      <c r="H4197">
        <v>1</v>
      </c>
    </row>
    <row r="4198" spans="1:8" x14ac:dyDescent="0.25">
      <c r="A4198">
        <v>4197</v>
      </c>
      <c r="B4198">
        <v>24944</v>
      </c>
      <c r="C4198" t="s">
        <v>1833</v>
      </c>
      <c r="D4198">
        <v>46</v>
      </c>
      <c r="E4198" t="s">
        <v>4</v>
      </c>
      <c r="F4198" t="s">
        <v>2951</v>
      </c>
      <c r="G4198" t="s">
        <v>7</v>
      </c>
      <c r="H4198">
        <v>1</v>
      </c>
    </row>
    <row r="4199" spans="1:8" x14ac:dyDescent="0.25">
      <c r="A4199">
        <v>4198</v>
      </c>
      <c r="B4199">
        <v>11408</v>
      </c>
      <c r="C4199" t="s">
        <v>1031</v>
      </c>
      <c r="D4199">
        <v>46</v>
      </c>
      <c r="E4199" t="s">
        <v>4</v>
      </c>
      <c r="F4199" t="s">
        <v>2949</v>
      </c>
      <c r="G4199" t="s">
        <v>6</v>
      </c>
      <c r="H4199">
        <v>1</v>
      </c>
    </row>
    <row r="4200" spans="1:8" x14ac:dyDescent="0.25">
      <c r="A4200">
        <v>4199</v>
      </c>
      <c r="B4200">
        <v>15380</v>
      </c>
      <c r="C4200" t="s">
        <v>779</v>
      </c>
      <c r="D4200">
        <v>46</v>
      </c>
      <c r="E4200" t="s">
        <v>4</v>
      </c>
      <c r="F4200" t="s">
        <v>2947</v>
      </c>
      <c r="G4200" t="s">
        <v>6</v>
      </c>
      <c r="H4200">
        <v>1</v>
      </c>
    </row>
    <row r="4201" spans="1:8" x14ac:dyDescent="0.25">
      <c r="A4201">
        <v>4200</v>
      </c>
      <c r="B4201">
        <v>15502</v>
      </c>
      <c r="C4201" t="s">
        <v>246</v>
      </c>
      <c r="D4201">
        <v>46</v>
      </c>
      <c r="E4201" t="s">
        <v>4</v>
      </c>
      <c r="F4201" t="s">
        <v>2949</v>
      </c>
      <c r="G4201" t="s">
        <v>7</v>
      </c>
      <c r="H4201">
        <v>0</v>
      </c>
    </row>
    <row r="4202" spans="1:8" x14ac:dyDescent="0.25">
      <c r="A4202">
        <v>4201</v>
      </c>
      <c r="B4202">
        <v>18661</v>
      </c>
      <c r="C4202" t="s">
        <v>456</v>
      </c>
      <c r="D4202">
        <v>46</v>
      </c>
      <c r="E4202" t="s">
        <v>4</v>
      </c>
      <c r="F4202" t="s">
        <v>2951</v>
      </c>
      <c r="G4202" t="s">
        <v>6</v>
      </c>
      <c r="H4202">
        <v>0</v>
      </c>
    </row>
    <row r="4203" spans="1:8" x14ac:dyDescent="0.25">
      <c r="A4203">
        <v>4202</v>
      </c>
      <c r="B4203">
        <v>27178</v>
      </c>
      <c r="C4203" t="s">
        <v>1407</v>
      </c>
      <c r="D4203">
        <v>46</v>
      </c>
      <c r="E4203" t="s">
        <v>4</v>
      </c>
      <c r="F4203" t="s">
        <v>2949</v>
      </c>
      <c r="G4203" t="s">
        <v>7</v>
      </c>
      <c r="H4203">
        <v>0</v>
      </c>
    </row>
    <row r="4204" spans="1:8" x14ac:dyDescent="0.25">
      <c r="A4204">
        <v>4203</v>
      </c>
      <c r="B4204">
        <v>25766</v>
      </c>
      <c r="C4204" t="s">
        <v>694</v>
      </c>
      <c r="D4204">
        <v>46</v>
      </c>
      <c r="E4204" t="s">
        <v>4</v>
      </c>
      <c r="F4204" t="s">
        <v>2947</v>
      </c>
      <c r="G4204" t="s">
        <v>7</v>
      </c>
      <c r="H4204">
        <v>0</v>
      </c>
    </row>
    <row r="4205" spans="1:8" x14ac:dyDescent="0.25">
      <c r="A4205">
        <v>4204</v>
      </c>
      <c r="B4205">
        <v>22991</v>
      </c>
      <c r="C4205" t="s">
        <v>1861</v>
      </c>
      <c r="D4205">
        <v>46</v>
      </c>
      <c r="E4205" t="s">
        <v>4</v>
      </c>
      <c r="F4205" t="s">
        <v>2947</v>
      </c>
      <c r="G4205" t="s">
        <v>6</v>
      </c>
      <c r="H4205">
        <v>0</v>
      </c>
    </row>
    <row r="4206" spans="1:8" x14ac:dyDescent="0.25">
      <c r="A4206">
        <v>4205</v>
      </c>
      <c r="B4206">
        <v>20765</v>
      </c>
      <c r="C4206" t="s">
        <v>774</v>
      </c>
      <c r="D4206">
        <v>46</v>
      </c>
      <c r="E4206" t="s">
        <v>4</v>
      </c>
      <c r="F4206" t="s">
        <v>2949</v>
      </c>
      <c r="G4206" t="s">
        <v>6</v>
      </c>
      <c r="H4206">
        <v>0</v>
      </c>
    </row>
    <row r="4207" spans="1:8" x14ac:dyDescent="0.25">
      <c r="A4207">
        <v>4206</v>
      </c>
      <c r="B4207">
        <v>11303</v>
      </c>
      <c r="C4207" t="s">
        <v>1535</v>
      </c>
      <c r="D4207">
        <v>46</v>
      </c>
      <c r="E4207" t="s">
        <v>4</v>
      </c>
      <c r="F4207" t="s">
        <v>2949</v>
      </c>
      <c r="G4207" t="s">
        <v>7</v>
      </c>
      <c r="H4207">
        <v>0</v>
      </c>
    </row>
    <row r="4208" spans="1:8" x14ac:dyDescent="0.25">
      <c r="A4208">
        <v>4207</v>
      </c>
      <c r="B4208">
        <v>19662</v>
      </c>
      <c r="C4208" t="s">
        <v>1409</v>
      </c>
      <c r="D4208">
        <v>46</v>
      </c>
      <c r="E4208" t="s">
        <v>4</v>
      </c>
      <c r="F4208" t="s">
        <v>2947</v>
      </c>
      <c r="G4208" t="s">
        <v>6</v>
      </c>
      <c r="H4208">
        <v>1</v>
      </c>
    </row>
    <row r="4209" spans="1:8" x14ac:dyDescent="0.25">
      <c r="A4209">
        <v>4208</v>
      </c>
      <c r="B4209">
        <v>18516</v>
      </c>
      <c r="C4209" t="s">
        <v>213</v>
      </c>
      <c r="D4209">
        <v>46</v>
      </c>
      <c r="E4209" t="s">
        <v>4</v>
      </c>
      <c r="F4209" t="s">
        <v>2947</v>
      </c>
      <c r="G4209" t="s">
        <v>6</v>
      </c>
      <c r="H4209">
        <v>0</v>
      </c>
    </row>
    <row r="4210" spans="1:8" x14ac:dyDescent="0.25">
      <c r="A4210">
        <v>4209</v>
      </c>
      <c r="B4210">
        <v>12007</v>
      </c>
      <c r="C4210" t="s">
        <v>743</v>
      </c>
      <c r="D4210">
        <v>46</v>
      </c>
      <c r="E4210" t="s">
        <v>4</v>
      </c>
      <c r="F4210" t="s">
        <v>2947</v>
      </c>
      <c r="G4210" t="s">
        <v>6</v>
      </c>
      <c r="H4210">
        <v>0</v>
      </c>
    </row>
    <row r="4211" spans="1:8" x14ac:dyDescent="0.25">
      <c r="A4211">
        <v>4210</v>
      </c>
      <c r="B4211">
        <v>16193</v>
      </c>
      <c r="C4211" t="s">
        <v>1862</v>
      </c>
      <c r="D4211">
        <v>46</v>
      </c>
      <c r="E4211" t="s">
        <v>4</v>
      </c>
      <c r="F4211" t="s">
        <v>2947</v>
      </c>
      <c r="G4211" t="s">
        <v>6</v>
      </c>
      <c r="H4211">
        <v>1</v>
      </c>
    </row>
    <row r="4212" spans="1:8" x14ac:dyDescent="0.25">
      <c r="A4212">
        <v>4211</v>
      </c>
      <c r="B4212">
        <v>23468</v>
      </c>
      <c r="C4212" t="s">
        <v>551</v>
      </c>
      <c r="D4212">
        <v>46</v>
      </c>
      <c r="E4212" t="s">
        <v>4</v>
      </c>
      <c r="F4212" t="s">
        <v>2947</v>
      </c>
      <c r="G4212" t="s">
        <v>6</v>
      </c>
      <c r="H4212">
        <v>0</v>
      </c>
    </row>
    <row r="4213" spans="1:8" x14ac:dyDescent="0.25">
      <c r="A4213">
        <v>4212</v>
      </c>
      <c r="B4213">
        <v>11590</v>
      </c>
      <c r="C4213" t="s">
        <v>720</v>
      </c>
      <c r="D4213">
        <v>46</v>
      </c>
      <c r="E4213" t="s">
        <v>4</v>
      </c>
      <c r="F4213" t="s">
        <v>2947</v>
      </c>
      <c r="G4213" t="s">
        <v>7</v>
      </c>
      <c r="H4213">
        <v>1</v>
      </c>
    </row>
    <row r="4214" spans="1:8" x14ac:dyDescent="0.25">
      <c r="A4214">
        <v>4213</v>
      </c>
      <c r="B4214">
        <v>18034</v>
      </c>
      <c r="C4214" t="s">
        <v>1863</v>
      </c>
      <c r="D4214">
        <v>46</v>
      </c>
      <c r="E4214" t="s">
        <v>4</v>
      </c>
      <c r="F4214" t="s">
        <v>2949</v>
      </c>
      <c r="G4214" t="s">
        <v>7</v>
      </c>
      <c r="H4214">
        <v>0</v>
      </c>
    </row>
    <row r="4215" spans="1:8" x14ac:dyDescent="0.25">
      <c r="A4215">
        <v>4214</v>
      </c>
      <c r="B4215">
        <v>16236</v>
      </c>
      <c r="C4215" t="s">
        <v>1223</v>
      </c>
      <c r="D4215">
        <v>46</v>
      </c>
      <c r="E4215" t="s">
        <v>4</v>
      </c>
      <c r="F4215" t="s">
        <v>2950</v>
      </c>
      <c r="G4215" t="s">
        <v>6</v>
      </c>
      <c r="H4215">
        <v>0</v>
      </c>
    </row>
    <row r="4216" spans="1:8" x14ac:dyDescent="0.25">
      <c r="A4216">
        <v>4215</v>
      </c>
      <c r="B4216">
        <v>18031</v>
      </c>
      <c r="C4216" t="s">
        <v>542</v>
      </c>
      <c r="D4216">
        <v>46</v>
      </c>
      <c r="E4216" t="s">
        <v>4</v>
      </c>
      <c r="F4216" t="s">
        <v>2948</v>
      </c>
      <c r="G4216" t="s">
        <v>7</v>
      </c>
      <c r="H4216">
        <v>0</v>
      </c>
    </row>
    <row r="4217" spans="1:8" x14ac:dyDescent="0.25">
      <c r="A4217">
        <v>4216</v>
      </c>
      <c r="B4217">
        <v>15515</v>
      </c>
      <c r="C4217" t="s">
        <v>1066</v>
      </c>
      <c r="D4217">
        <v>46</v>
      </c>
      <c r="E4217" t="s">
        <v>4</v>
      </c>
      <c r="F4217" t="s">
        <v>2947</v>
      </c>
      <c r="G4217" t="s">
        <v>7</v>
      </c>
      <c r="H4217">
        <v>0</v>
      </c>
    </row>
    <row r="4218" spans="1:8" x14ac:dyDescent="0.25">
      <c r="A4218">
        <v>4217</v>
      </c>
      <c r="B4218">
        <v>28613</v>
      </c>
      <c r="C4218" t="s">
        <v>1864</v>
      </c>
      <c r="D4218">
        <v>46</v>
      </c>
      <c r="E4218" t="s">
        <v>4</v>
      </c>
      <c r="F4218" t="s">
        <v>2947</v>
      </c>
      <c r="G4218" t="s">
        <v>6</v>
      </c>
      <c r="H4218">
        <v>0</v>
      </c>
    </row>
    <row r="4219" spans="1:8" x14ac:dyDescent="0.25">
      <c r="A4219">
        <v>4218</v>
      </c>
      <c r="B4219">
        <v>21867</v>
      </c>
      <c r="C4219" t="s">
        <v>180</v>
      </c>
      <c r="D4219">
        <v>46</v>
      </c>
      <c r="E4219" t="s">
        <v>4</v>
      </c>
      <c r="F4219" t="s">
        <v>2949</v>
      </c>
      <c r="G4219" t="s">
        <v>7</v>
      </c>
      <c r="H4219">
        <v>1</v>
      </c>
    </row>
    <row r="4220" spans="1:8" x14ac:dyDescent="0.25">
      <c r="A4220">
        <v>4219</v>
      </c>
      <c r="B4220">
        <v>25496</v>
      </c>
      <c r="C4220" t="s">
        <v>204</v>
      </c>
      <c r="D4220">
        <v>46</v>
      </c>
      <c r="E4220" t="s">
        <v>4</v>
      </c>
      <c r="F4220" t="s">
        <v>2947</v>
      </c>
      <c r="G4220" t="s">
        <v>7</v>
      </c>
      <c r="H4220">
        <v>1</v>
      </c>
    </row>
    <row r="4221" spans="1:8" x14ac:dyDescent="0.25">
      <c r="A4221">
        <v>4220</v>
      </c>
      <c r="B4221">
        <v>18900</v>
      </c>
      <c r="C4221" t="s">
        <v>1021</v>
      </c>
      <c r="D4221">
        <v>46</v>
      </c>
      <c r="E4221" t="s">
        <v>4</v>
      </c>
      <c r="F4221" t="s">
        <v>2951</v>
      </c>
      <c r="G4221" t="s">
        <v>6</v>
      </c>
      <c r="H4221">
        <v>0</v>
      </c>
    </row>
    <row r="4222" spans="1:8" x14ac:dyDescent="0.25">
      <c r="A4222">
        <v>4221</v>
      </c>
      <c r="B4222">
        <v>23304</v>
      </c>
      <c r="C4222" t="s">
        <v>551</v>
      </c>
      <c r="D4222">
        <v>46</v>
      </c>
      <c r="E4222" t="s">
        <v>4</v>
      </c>
      <c r="F4222" t="s">
        <v>2947</v>
      </c>
      <c r="G4222" t="s">
        <v>6</v>
      </c>
      <c r="H4222">
        <v>1</v>
      </c>
    </row>
    <row r="4223" spans="1:8" x14ac:dyDescent="0.25">
      <c r="A4223">
        <v>4222</v>
      </c>
      <c r="B4223">
        <v>14518</v>
      </c>
      <c r="C4223" t="s">
        <v>319</v>
      </c>
      <c r="D4223">
        <v>46</v>
      </c>
      <c r="E4223" t="s">
        <v>4</v>
      </c>
      <c r="F4223" t="s">
        <v>2950</v>
      </c>
      <c r="G4223" t="s">
        <v>6</v>
      </c>
      <c r="H4223">
        <v>0</v>
      </c>
    </row>
    <row r="4224" spans="1:8" x14ac:dyDescent="0.25">
      <c r="A4224">
        <v>4223</v>
      </c>
      <c r="B4224">
        <v>18992</v>
      </c>
      <c r="C4224" t="s">
        <v>1425</v>
      </c>
      <c r="D4224">
        <v>46</v>
      </c>
      <c r="E4224" t="s">
        <v>4</v>
      </c>
      <c r="F4224" t="s">
        <v>2947</v>
      </c>
      <c r="G4224" t="s">
        <v>7</v>
      </c>
      <c r="H4224">
        <v>1</v>
      </c>
    </row>
    <row r="4225" spans="1:8" x14ac:dyDescent="0.25">
      <c r="A4225">
        <v>4224</v>
      </c>
      <c r="B4225">
        <v>11421</v>
      </c>
      <c r="C4225" t="s">
        <v>898</v>
      </c>
      <c r="D4225">
        <v>46</v>
      </c>
      <c r="E4225" t="s">
        <v>4</v>
      </c>
      <c r="F4225" t="s">
        <v>2947</v>
      </c>
      <c r="G4225" t="s">
        <v>7</v>
      </c>
      <c r="H4225">
        <v>0</v>
      </c>
    </row>
    <row r="4226" spans="1:8" x14ac:dyDescent="0.25">
      <c r="A4226">
        <v>4225</v>
      </c>
      <c r="B4226">
        <v>12649</v>
      </c>
      <c r="C4226" t="s">
        <v>1865</v>
      </c>
      <c r="D4226">
        <v>46</v>
      </c>
      <c r="E4226" t="s">
        <v>4</v>
      </c>
      <c r="F4226" t="s">
        <v>2947</v>
      </c>
      <c r="G4226" t="s">
        <v>7</v>
      </c>
      <c r="H4226">
        <v>1</v>
      </c>
    </row>
    <row r="4227" spans="1:8" x14ac:dyDescent="0.25">
      <c r="A4227">
        <v>4226</v>
      </c>
      <c r="B4227">
        <v>16980</v>
      </c>
      <c r="C4227" t="s">
        <v>1866</v>
      </c>
      <c r="D4227">
        <v>46</v>
      </c>
      <c r="E4227" t="s">
        <v>4</v>
      </c>
      <c r="F4227" t="s">
        <v>2947</v>
      </c>
      <c r="G4227" t="s">
        <v>7</v>
      </c>
      <c r="H4227">
        <v>0</v>
      </c>
    </row>
    <row r="4228" spans="1:8" x14ac:dyDescent="0.25">
      <c r="A4228">
        <v>4227</v>
      </c>
      <c r="B4228">
        <v>17316</v>
      </c>
      <c r="C4228" t="s">
        <v>1867</v>
      </c>
      <c r="D4228">
        <v>46</v>
      </c>
      <c r="E4228" t="s">
        <v>4</v>
      </c>
      <c r="F4228" t="s">
        <v>2947</v>
      </c>
      <c r="G4228" t="s">
        <v>7</v>
      </c>
      <c r="H4228">
        <v>0</v>
      </c>
    </row>
    <row r="4229" spans="1:8" x14ac:dyDescent="0.25">
      <c r="A4229">
        <v>4228</v>
      </c>
      <c r="B4229">
        <v>29443</v>
      </c>
      <c r="C4229" t="s">
        <v>1868</v>
      </c>
      <c r="D4229">
        <v>45</v>
      </c>
      <c r="E4229" t="s">
        <v>3</v>
      </c>
      <c r="F4229" t="s">
        <v>2950</v>
      </c>
      <c r="G4229" t="s">
        <v>7</v>
      </c>
      <c r="H4229">
        <v>0</v>
      </c>
    </row>
    <row r="4230" spans="1:8" x14ac:dyDescent="0.25">
      <c r="A4230">
        <v>4229</v>
      </c>
      <c r="B4230">
        <v>22506</v>
      </c>
      <c r="C4230" t="s">
        <v>1739</v>
      </c>
      <c r="D4230">
        <v>45</v>
      </c>
      <c r="E4230" t="s">
        <v>3</v>
      </c>
      <c r="F4230" t="s">
        <v>2951</v>
      </c>
      <c r="G4230" t="s">
        <v>7</v>
      </c>
      <c r="H4230">
        <v>0</v>
      </c>
    </row>
    <row r="4231" spans="1:8" x14ac:dyDescent="0.25">
      <c r="A4231">
        <v>4230</v>
      </c>
      <c r="B4231">
        <v>21147</v>
      </c>
      <c r="C4231" t="s">
        <v>1869</v>
      </c>
      <c r="D4231">
        <v>63</v>
      </c>
      <c r="E4231" t="s">
        <v>4</v>
      </c>
      <c r="F4231" t="s">
        <v>2950</v>
      </c>
      <c r="G4231" t="s">
        <v>7</v>
      </c>
      <c r="H4231">
        <v>0</v>
      </c>
    </row>
    <row r="4232" spans="1:8" x14ac:dyDescent="0.25">
      <c r="A4232">
        <v>4231</v>
      </c>
      <c r="B4232">
        <v>15180</v>
      </c>
      <c r="C4232" t="s">
        <v>105</v>
      </c>
      <c r="D4232">
        <v>63</v>
      </c>
      <c r="E4232" t="s">
        <v>4</v>
      </c>
      <c r="F4232" t="s">
        <v>2947</v>
      </c>
      <c r="G4232" t="s">
        <v>7</v>
      </c>
      <c r="H4232">
        <v>0</v>
      </c>
    </row>
    <row r="4233" spans="1:8" x14ac:dyDescent="0.25">
      <c r="A4233">
        <v>4232</v>
      </c>
      <c r="B4233">
        <v>26576</v>
      </c>
      <c r="C4233" t="s">
        <v>1870</v>
      </c>
      <c r="D4233">
        <v>63</v>
      </c>
      <c r="E4233" t="s">
        <v>4</v>
      </c>
      <c r="F4233" t="s">
        <v>2949</v>
      </c>
      <c r="G4233" t="s">
        <v>6</v>
      </c>
      <c r="H4233">
        <v>0</v>
      </c>
    </row>
    <row r="4234" spans="1:8" x14ac:dyDescent="0.25">
      <c r="A4234">
        <v>4233</v>
      </c>
      <c r="B4234">
        <v>26422</v>
      </c>
      <c r="C4234" t="s">
        <v>54</v>
      </c>
      <c r="D4234">
        <v>63</v>
      </c>
      <c r="E4234" t="s">
        <v>4</v>
      </c>
      <c r="F4234" t="s">
        <v>2947</v>
      </c>
      <c r="G4234" t="s">
        <v>7</v>
      </c>
      <c r="H4234">
        <v>0</v>
      </c>
    </row>
    <row r="4235" spans="1:8" x14ac:dyDescent="0.25">
      <c r="A4235">
        <v>4234</v>
      </c>
      <c r="B4235">
        <v>26629</v>
      </c>
      <c r="C4235" t="s">
        <v>255</v>
      </c>
      <c r="D4235">
        <v>63</v>
      </c>
      <c r="E4235" t="s">
        <v>4</v>
      </c>
      <c r="F4235" t="s">
        <v>2949</v>
      </c>
      <c r="G4235" t="s">
        <v>7</v>
      </c>
      <c r="H4235">
        <v>0</v>
      </c>
    </row>
    <row r="4236" spans="1:8" x14ac:dyDescent="0.25">
      <c r="A4236">
        <v>4235</v>
      </c>
      <c r="B4236">
        <v>14479</v>
      </c>
      <c r="C4236" t="s">
        <v>1871</v>
      </c>
      <c r="D4236">
        <v>63</v>
      </c>
      <c r="E4236" t="s">
        <v>4</v>
      </c>
      <c r="F4236" t="s">
        <v>2947</v>
      </c>
      <c r="G4236" t="s">
        <v>6</v>
      </c>
      <c r="H4236">
        <v>0</v>
      </c>
    </row>
    <row r="4237" spans="1:8" x14ac:dyDescent="0.25">
      <c r="A4237">
        <v>4236</v>
      </c>
      <c r="B4237">
        <v>27927</v>
      </c>
      <c r="C4237" t="s">
        <v>1416</v>
      </c>
      <c r="D4237">
        <v>63</v>
      </c>
      <c r="E4237" t="s">
        <v>4</v>
      </c>
      <c r="F4237" t="s">
        <v>2949</v>
      </c>
      <c r="G4237" t="s">
        <v>7</v>
      </c>
      <c r="H4237">
        <v>0</v>
      </c>
    </row>
    <row r="4238" spans="1:8" x14ac:dyDescent="0.25">
      <c r="A4238">
        <v>4237</v>
      </c>
      <c r="B4238">
        <v>24812</v>
      </c>
      <c r="C4238" t="s">
        <v>78</v>
      </c>
      <c r="D4238">
        <v>38</v>
      </c>
      <c r="E4238" t="s">
        <v>4</v>
      </c>
      <c r="F4238" t="s">
        <v>2949</v>
      </c>
      <c r="G4238" t="s">
        <v>6</v>
      </c>
      <c r="H4238">
        <v>0</v>
      </c>
    </row>
    <row r="4239" spans="1:8" x14ac:dyDescent="0.25">
      <c r="A4239">
        <v>4238</v>
      </c>
      <c r="B4239">
        <v>12220</v>
      </c>
      <c r="C4239" t="s">
        <v>231</v>
      </c>
      <c r="D4239">
        <v>38</v>
      </c>
      <c r="E4239" t="s">
        <v>4</v>
      </c>
      <c r="F4239" t="s">
        <v>2947</v>
      </c>
      <c r="G4239" t="s">
        <v>6</v>
      </c>
      <c r="H4239">
        <v>0</v>
      </c>
    </row>
    <row r="4240" spans="1:8" x14ac:dyDescent="0.25">
      <c r="A4240">
        <v>4239</v>
      </c>
      <c r="B4240">
        <v>24943</v>
      </c>
      <c r="C4240" t="s">
        <v>396</v>
      </c>
      <c r="D4240">
        <v>38</v>
      </c>
      <c r="E4240" t="s">
        <v>4</v>
      </c>
      <c r="F4240" t="s">
        <v>2949</v>
      </c>
      <c r="G4240" t="s">
        <v>7</v>
      </c>
      <c r="H4240">
        <v>0</v>
      </c>
    </row>
    <row r="4241" spans="1:8" x14ac:dyDescent="0.25">
      <c r="A4241">
        <v>4240</v>
      </c>
      <c r="B4241">
        <v>28818</v>
      </c>
      <c r="C4241" t="s">
        <v>1782</v>
      </c>
      <c r="D4241">
        <v>38</v>
      </c>
      <c r="E4241" t="s">
        <v>4</v>
      </c>
      <c r="F4241" t="s">
        <v>2949</v>
      </c>
      <c r="G4241" t="s">
        <v>7</v>
      </c>
      <c r="H4241">
        <v>0</v>
      </c>
    </row>
    <row r="4242" spans="1:8" x14ac:dyDescent="0.25">
      <c r="A4242">
        <v>4241</v>
      </c>
      <c r="B4242">
        <v>24121</v>
      </c>
      <c r="C4242" t="s">
        <v>1178</v>
      </c>
      <c r="D4242">
        <v>38</v>
      </c>
      <c r="E4242" t="s">
        <v>4</v>
      </c>
      <c r="F4242" t="s">
        <v>2947</v>
      </c>
      <c r="G4242" t="s">
        <v>7</v>
      </c>
      <c r="H4242">
        <v>0</v>
      </c>
    </row>
    <row r="4243" spans="1:8" x14ac:dyDescent="0.25">
      <c r="A4243">
        <v>4242</v>
      </c>
      <c r="B4243">
        <v>13391</v>
      </c>
      <c r="C4243" t="s">
        <v>34</v>
      </c>
      <c r="D4243">
        <v>38</v>
      </c>
      <c r="E4243" t="s">
        <v>4</v>
      </c>
      <c r="F4243" t="s">
        <v>2947</v>
      </c>
      <c r="G4243" t="s">
        <v>7</v>
      </c>
      <c r="H4243">
        <v>0</v>
      </c>
    </row>
    <row r="4244" spans="1:8" x14ac:dyDescent="0.25">
      <c r="A4244">
        <v>4243</v>
      </c>
      <c r="B4244">
        <v>20541</v>
      </c>
      <c r="C4244" t="s">
        <v>1872</v>
      </c>
      <c r="D4244">
        <v>38</v>
      </c>
      <c r="E4244" t="s">
        <v>4</v>
      </c>
      <c r="F4244" t="s">
        <v>2949</v>
      </c>
      <c r="G4244" t="s">
        <v>6</v>
      </c>
      <c r="H4244">
        <v>1</v>
      </c>
    </row>
    <row r="4245" spans="1:8" x14ac:dyDescent="0.25">
      <c r="A4245">
        <v>4244</v>
      </c>
      <c r="B4245">
        <v>12010</v>
      </c>
      <c r="C4245" t="s">
        <v>809</v>
      </c>
      <c r="D4245">
        <v>38</v>
      </c>
      <c r="E4245" t="s">
        <v>4</v>
      </c>
      <c r="F4245" t="s">
        <v>2949</v>
      </c>
      <c r="G4245" t="s">
        <v>6</v>
      </c>
      <c r="H4245">
        <v>1</v>
      </c>
    </row>
    <row r="4246" spans="1:8" x14ac:dyDescent="0.25">
      <c r="A4246">
        <v>4245</v>
      </c>
      <c r="B4246">
        <v>22206</v>
      </c>
      <c r="C4246" t="s">
        <v>275</v>
      </c>
      <c r="D4246">
        <v>38</v>
      </c>
      <c r="E4246" t="s">
        <v>4</v>
      </c>
      <c r="F4246" t="s">
        <v>2949</v>
      </c>
      <c r="G4246" t="s">
        <v>7</v>
      </c>
      <c r="H4246">
        <v>0</v>
      </c>
    </row>
    <row r="4247" spans="1:8" x14ac:dyDescent="0.25">
      <c r="A4247">
        <v>4246</v>
      </c>
      <c r="B4247">
        <v>28140</v>
      </c>
      <c r="C4247" t="s">
        <v>1043</v>
      </c>
      <c r="D4247">
        <v>38</v>
      </c>
      <c r="E4247" t="s">
        <v>4</v>
      </c>
      <c r="F4247" t="s">
        <v>2947</v>
      </c>
      <c r="G4247" t="s">
        <v>7</v>
      </c>
      <c r="H4247">
        <v>0</v>
      </c>
    </row>
    <row r="4248" spans="1:8" x14ac:dyDescent="0.25">
      <c r="A4248">
        <v>4247</v>
      </c>
      <c r="B4248">
        <v>23796</v>
      </c>
      <c r="C4248" t="s">
        <v>1873</v>
      </c>
      <c r="D4248">
        <v>38</v>
      </c>
      <c r="E4248" t="s">
        <v>4</v>
      </c>
      <c r="F4248" t="s">
        <v>2950</v>
      </c>
      <c r="G4248" t="s">
        <v>6</v>
      </c>
      <c r="H4248">
        <v>1</v>
      </c>
    </row>
    <row r="4249" spans="1:8" x14ac:dyDescent="0.25">
      <c r="A4249">
        <v>4248</v>
      </c>
      <c r="B4249">
        <v>12518</v>
      </c>
      <c r="C4249" t="s">
        <v>627</v>
      </c>
      <c r="D4249">
        <v>38</v>
      </c>
      <c r="E4249" t="s">
        <v>4</v>
      </c>
      <c r="F4249" t="s">
        <v>2949</v>
      </c>
      <c r="G4249" t="s">
        <v>6</v>
      </c>
      <c r="H4249">
        <v>0</v>
      </c>
    </row>
    <row r="4250" spans="1:8" x14ac:dyDescent="0.25">
      <c r="A4250">
        <v>4249</v>
      </c>
      <c r="B4250">
        <v>21166</v>
      </c>
      <c r="C4250" t="s">
        <v>1874</v>
      </c>
      <c r="D4250">
        <v>38</v>
      </c>
      <c r="E4250" t="s">
        <v>4</v>
      </c>
      <c r="F4250" t="s">
        <v>2947</v>
      </c>
      <c r="G4250" t="s">
        <v>6</v>
      </c>
      <c r="H4250">
        <v>0</v>
      </c>
    </row>
    <row r="4251" spans="1:8" x14ac:dyDescent="0.25">
      <c r="A4251">
        <v>4250</v>
      </c>
      <c r="B4251">
        <v>23622</v>
      </c>
      <c r="C4251" t="s">
        <v>389</v>
      </c>
      <c r="D4251">
        <v>38</v>
      </c>
      <c r="E4251" t="s">
        <v>4</v>
      </c>
      <c r="F4251" t="s">
        <v>2949</v>
      </c>
      <c r="G4251" t="s">
        <v>7</v>
      </c>
      <c r="H4251">
        <v>0</v>
      </c>
    </row>
    <row r="4252" spans="1:8" x14ac:dyDescent="0.25">
      <c r="A4252">
        <v>4251</v>
      </c>
      <c r="B4252">
        <v>12625</v>
      </c>
      <c r="C4252" t="s">
        <v>1875</v>
      </c>
      <c r="D4252">
        <v>38</v>
      </c>
      <c r="E4252" t="s">
        <v>4</v>
      </c>
      <c r="F4252" t="s">
        <v>2947</v>
      </c>
      <c r="G4252" t="s">
        <v>7</v>
      </c>
      <c r="H4252">
        <v>0</v>
      </c>
    </row>
    <row r="4253" spans="1:8" x14ac:dyDescent="0.25">
      <c r="A4253">
        <v>4252</v>
      </c>
      <c r="B4253">
        <v>25343</v>
      </c>
      <c r="C4253" t="s">
        <v>1876</v>
      </c>
      <c r="D4253">
        <v>38</v>
      </c>
      <c r="E4253" t="s">
        <v>4</v>
      </c>
      <c r="F4253" t="s">
        <v>2949</v>
      </c>
      <c r="G4253" t="s">
        <v>7</v>
      </c>
      <c r="H4253">
        <v>0</v>
      </c>
    </row>
    <row r="4254" spans="1:8" x14ac:dyDescent="0.25">
      <c r="A4254">
        <v>4253</v>
      </c>
      <c r="B4254">
        <v>25856</v>
      </c>
      <c r="C4254" t="s">
        <v>1153</v>
      </c>
      <c r="D4254">
        <v>38</v>
      </c>
      <c r="E4254" t="s">
        <v>4</v>
      </c>
      <c r="F4254" t="s">
        <v>2951</v>
      </c>
      <c r="G4254" t="s">
        <v>6</v>
      </c>
      <c r="H4254">
        <v>0</v>
      </c>
    </row>
    <row r="4255" spans="1:8" x14ac:dyDescent="0.25">
      <c r="A4255">
        <v>4254</v>
      </c>
      <c r="B4255">
        <v>19039</v>
      </c>
      <c r="C4255" t="s">
        <v>1877</v>
      </c>
      <c r="D4255">
        <v>38</v>
      </c>
      <c r="E4255" t="s">
        <v>4</v>
      </c>
      <c r="F4255" t="s">
        <v>2949</v>
      </c>
      <c r="G4255" t="s">
        <v>7</v>
      </c>
      <c r="H4255">
        <v>0</v>
      </c>
    </row>
    <row r="4256" spans="1:8" x14ac:dyDescent="0.25">
      <c r="A4256">
        <v>4255</v>
      </c>
      <c r="B4256">
        <v>25700</v>
      </c>
      <c r="C4256" t="s">
        <v>460</v>
      </c>
      <c r="D4256">
        <v>38</v>
      </c>
      <c r="E4256" t="s">
        <v>4</v>
      </c>
      <c r="F4256" t="s">
        <v>2949</v>
      </c>
      <c r="G4256" t="s">
        <v>7</v>
      </c>
      <c r="H4256">
        <v>0</v>
      </c>
    </row>
    <row r="4257" spans="1:8" x14ac:dyDescent="0.25">
      <c r="A4257">
        <v>4256</v>
      </c>
      <c r="B4257">
        <v>16026</v>
      </c>
      <c r="C4257" t="s">
        <v>547</v>
      </c>
      <c r="D4257">
        <v>38</v>
      </c>
      <c r="E4257" t="s">
        <v>4</v>
      </c>
      <c r="F4257" t="s">
        <v>2949</v>
      </c>
      <c r="G4257" t="s">
        <v>6</v>
      </c>
      <c r="H4257">
        <v>0</v>
      </c>
    </row>
    <row r="4258" spans="1:8" x14ac:dyDescent="0.25">
      <c r="A4258">
        <v>4257</v>
      </c>
      <c r="B4258">
        <v>27628</v>
      </c>
      <c r="C4258" t="s">
        <v>386</v>
      </c>
      <c r="D4258">
        <v>38</v>
      </c>
      <c r="E4258" t="s">
        <v>4</v>
      </c>
      <c r="F4258" t="s">
        <v>2949</v>
      </c>
      <c r="G4258" t="s">
        <v>7</v>
      </c>
      <c r="H4258">
        <v>0</v>
      </c>
    </row>
    <row r="4259" spans="1:8" x14ac:dyDescent="0.25">
      <c r="A4259">
        <v>4258</v>
      </c>
      <c r="B4259">
        <v>12897</v>
      </c>
      <c r="C4259" t="s">
        <v>1878</v>
      </c>
      <c r="D4259">
        <v>38</v>
      </c>
      <c r="E4259" t="s">
        <v>4</v>
      </c>
      <c r="F4259" t="s">
        <v>2950</v>
      </c>
      <c r="G4259" t="s">
        <v>7</v>
      </c>
      <c r="H4259">
        <v>0</v>
      </c>
    </row>
    <row r="4260" spans="1:8" x14ac:dyDescent="0.25">
      <c r="A4260">
        <v>4259</v>
      </c>
      <c r="B4260">
        <v>13880</v>
      </c>
      <c r="C4260" t="s">
        <v>1879</v>
      </c>
      <c r="D4260">
        <v>38</v>
      </c>
      <c r="E4260" t="s">
        <v>4</v>
      </c>
      <c r="F4260" t="s">
        <v>2949</v>
      </c>
      <c r="G4260" t="s">
        <v>7</v>
      </c>
      <c r="H4260">
        <v>0</v>
      </c>
    </row>
    <row r="4261" spans="1:8" x14ac:dyDescent="0.25">
      <c r="A4261">
        <v>4260</v>
      </c>
      <c r="B4261">
        <v>20193</v>
      </c>
      <c r="C4261" t="s">
        <v>1880</v>
      </c>
      <c r="D4261">
        <v>38</v>
      </c>
      <c r="E4261" t="s">
        <v>4</v>
      </c>
      <c r="F4261" t="s">
        <v>2950</v>
      </c>
      <c r="G4261" t="s">
        <v>7</v>
      </c>
      <c r="H4261">
        <v>0</v>
      </c>
    </row>
    <row r="4262" spans="1:8" x14ac:dyDescent="0.25">
      <c r="A4262">
        <v>4261</v>
      </c>
      <c r="B4262">
        <v>11740</v>
      </c>
      <c r="C4262" t="s">
        <v>245</v>
      </c>
      <c r="D4262">
        <v>38</v>
      </c>
      <c r="E4262" t="s">
        <v>4</v>
      </c>
      <c r="F4262" t="s">
        <v>2950</v>
      </c>
      <c r="G4262" t="s">
        <v>6</v>
      </c>
      <c r="H4262">
        <v>1</v>
      </c>
    </row>
    <row r="4263" spans="1:8" x14ac:dyDescent="0.25">
      <c r="A4263">
        <v>4262</v>
      </c>
      <c r="B4263">
        <v>13316</v>
      </c>
      <c r="C4263" t="s">
        <v>1044</v>
      </c>
      <c r="D4263">
        <v>38</v>
      </c>
      <c r="E4263" t="s">
        <v>4</v>
      </c>
      <c r="F4263" t="s">
        <v>2947</v>
      </c>
      <c r="G4263" t="s">
        <v>6</v>
      </c>
      <c r="H4263">
        <v>1</v>
      </c>
    </row>
    <row r="4264" spans="1:8" x14ac:dyDescent="0.25">
      <c r="A4264">
        <v>4263</v>
      </c>
      <c r="B4264">
        <v>18888</v>
      </c>
      <c r="C4264" t="s">
        <v>921</v>
      </c>
      <c r="D4264">
        <v>38</v>
      </c>
      <c r="E4264" t="s">
        <v>4</v>
      </c>
      <c r="F4264" t="s">
        <v>2947</v>
      </c>
      <c r="G4264" t="s">
        <v>6</v>
      </c>
      <c r="H4264">
        <v>0</v>
      </c>
    </row>
    <row r="4265" spans="1:8" x14ac:dyDescent="0.25">
      <c r="A4265">
        <v>4264</v>
      </c>
      <c r="B4265">
        <v>16796</v>
      </c>
      <c r="C4265" t="s">
        <v>784</v>
      </c>
      <c r="D4265">
        <v>38</v>
      </c>
      <c r="E4265" t="s">
        <v>4</v>
      </c>
      <c r="F4265" t="s">
        <v>2951</v>
      </c>
      <c r="G4265" t="s">
        <v>7</v>
      </c>
      <c r="H4265">
        <v>0</v>
      </c>
    </row>
    <row r="4266" spans="1:8" x14ac:dyDescent="0.25">
      <c r="A4266">
        <v>4265</v>
      </c>
      <c r="B4266">
        <v>13149</v>
      </c>
      <c r="C4266" t="s">
        <v>383</v>
      </c>
      <c r="D4266">
        <v>38</v>
      </c>
      <c r="E4266" t="s">
        <v>4</v>
      </c>
      <c r="F4266" t="s">
        <v>2949</v>
      </c>
      <c r="G4266" t="s">
        <v>7</v>
      </c>
      <c r="H4266">
        <v>1</v>
      </c>
    </row>
    <row r="4267" spans="1:8" x14ac:dyDescent="0.25">
      <c r="A4267">
        <v>4266</v>
      </c>
      <c r="B4267">
        <v>17269</v>
      </c>
      <c r="C4267" t="s">
        <v>326</v>
      </c>
      <c r="D4267">
        <v>38</v>
      </c>
      <c r="E4267" t="s">
        <v>4</v>
      </c>
      <c r="F4267" t="s">
        <v>2950</v>
      </c>
      <c r="G4267" t="s">
        <v>7</v>
      </c>
      <c r="H4267">
        <v>0</v>
      </c>
    </row>
    <row r="4268" spans="1:8" x14ac:dyDescent="0.25">
      <c r="A4268">
        <v>4267</v>
      </c>
      <c r="B4268">
        <v>15172</v>
      </c>
      <c r="C4268" t="s">
        <v>1527</v>
      </c>
      <c r="D4268">
        <v>38</v>
      </c>
      <c r="E4268" t="s">
        <v>4</v>
      </c>
      <c r="F4268" t="s">
        <v>2949</v>
      </c>
      <c r="G4268" t="s">
        <v>6</v>
      </c>
      <c r="H4268">
        <v>1</v>
      </c>
    </row>
    <row r="4269" spans="1:8" x14ac:dyDescent="0.25">
      <c r="A4269">
        <v>4268</v>
      </c>
      <c r="B4269">
        <v>20645</v>
      </c>
      <c r="C4269" t="s">
        <v>1311</v>
      </c>
      <c r="D4269">
        <v>38</v>
      </c>
      <c r="E4269" t="s">
        <v>4</v>
      </c>
      <c r="F4269" t="s">
        <v>2950</v>
      </c>
      <c r="G4269" t="s">
        <v>7</v>
      </c>
      <c r="H4269">
        <v>0</v>
      </c>
    </row>
    <row r="4270" spans="1:8" x14ac:dyDescent="0.25">
      <c r="A4270">
        <v>4269</v>
      </c>
      <c r="B4270">
        <v>19410</v>
      </c>
      <c r="C4270" t="s">
        <v>527</v>
      </c>
      <c r="D4270">
        <v>38</v>
      </c>
      <c r="E4270" t="s">
        <v>4</v>
      </c>
      <c r="F4270" t="s">
        <v>2951</v>
      </c>
      <c r="G4270" t="s">
        <v>6</v>
      </c>
      <c r="H4270">
        <v>1</v>
      </c>
    </row>
    <row r="4271" spans="1:8" x14ac:dyDescent="0.25">
      <c r="A4271">
        <v>4270</v>
      </c>
      <c r="B4271">
        <v>16990</v>
      </c>
      <c r="C4271" t="s">
        <v>1881</v>
      </c>
      <c r="D4271">
        <v>17</v>
      </c>
      <c r="E4271" t="s">
        <v>3</v>
      </c>
      <c r="F4271" t="s">
        <v>2947</v>
      </c>
      <c r="G4271" t="s">
        <v>6</v>
      </c>
      <c r="H4271">
        <v>0</v>
      </c>
    </row>
    <row r="4272" spans="1:8" x14ac:dyDescent="0.25">
      <c r="A4272">
        <v>4271</v>
      </c>
      <c r="B4272">
        <v>27209</v>
      </c>
      <c r="C4272" t="s">
        <v>303</v>
      </c>
      <c r="D4272">
        <v>17</v>
      </c>
      <c r="E4272" t="s">
        <v>3</v>
      </c>
      <c r="F4272" t="s">
        <v>2949</v>
      </c>
      <c r="G4272" t="s">
        <v>7</v>
      </c>
      <c r="H4272">
        <v>0</v>
      </c>
    </row>
    <row r="4273" spans="1:8" x14ac:dyDescent="0.25">
      <c r="A4273">
        <v>4272</v>
      </c>
      <c r="B4273">
        <v>26767</v>
      </c>
      <c r="C4273" t="s">
        <v>877</v>
      </c>
      <c r="D4273">
        <v>17</v>
      </c>
      <c r="E4273" t="s">
        <v>3</v>
      </c>
      <c r="F4273" t="s">
        <v>2947</v>
      </c>
      <c r="G4273" t="s">
        <v>6</v>
      </c>
      <c r="H4273">
        <v>0</v>
      </c>
    </row>
    <row r="4274" spans="1:8" x14ac:dyDescent="0.25">
      <c r="A4274">
        <v>4273</v>
      </c>
      <c r="B4274">
        <v>25236</v>
      </c>
      <c r="C4274" t="s">
        <v>132</v>
      </c>
      <c r="D4274">
        <v>17</v>
      </c>
      <c r="E4274" t="s">
        <v>3</v>
      </c>
      <c r="F4274" t="s">
        <v>2949</v>
      </c>
      <c r="G4274" t="s">
        <v>6</v>
      </c>
      <c r="H4274">
        <v>1</v>
      </c>
    </row>
    <row r="4275" spans="1:8" x14ac:dyDescent="0.25">
      <c r="A4275">
        <v>4274</v>
      </c>
      <c r="B4275">
        <v>28556</v>
      </c>
      <c r="C4275" t="s">
        <v>601</v>
      </c>
      <c r="D4275">
        <v>17</v>
      </c>
      <c r="E4275" t="s">
        <v>3</v>
      </c>
      <c r="F4275" t="s">
        <v>2949</v>
      </c>
      <c r="G4275" t="s">
        <v>6</v>
      </c>
      <c r="H4275">
        <v>0</v>
      </c>
    </row>
    <row r="4276" spans="1:8" x14ac:dyDescent="0.25">
      <c r="A4276">
        <v>4275</v>
      </c>
      <c r="B4276">
        <v>16325</v>
      </c>
      <c r="C4276" t="s">
        <v>60</v>
      </c>
      <c r="D4276">
        <v>17</v>
      </c>
      <c r="E4276" t="s">
        <v>3</v>
      </c>
      <c r="F4276" t="s">
        <v>2949</v>
      </c>
      <c r="G4276" t="s">
        <v>6</v>
      </c>
      <c r="H4276">
        <v>1</v>
      </c>
    </row>
    <row r="4277" spans="1:8" x14ac:dyDescent="0.25">
      <c r="A4277">
        <v>4276</v>
      </c>
      <c r="B4277">
        <v>15625</v>
      </c>
      <c r="C4277" t="s">
        <v>113</v>
      </c>
      <c r="D4277">
        <v>17</v>
      </c>
      <c r="E4277" t="s">
        <v>3</v>
      </c>
      <c r="F4277" t="s">
        <v>2947</v>
      </c>
      <c r="G4277" t="s">
        <v>6</v>
      </c>
      <c r="H4277">
        <v>0</v>
      </c>
    </row>
    <row r="4278" spans="1:8" x14ac:dyDescent="0.25">
      <c r="A4278">
        <v>4277</v>
      </c>
      <c r="B4278">
        <v>26125</v>
      </c>
      <c r="C4278" t="s">
        <v>802</v>
      </c>
      <c r="D4278">
        <v>17</v>
      </c>
      <c r="E4278" t="s">
        <v>3</v>
      </c>
      <c r="F4278" t="s">
        <v>2950</v>
      </c>
      <c r="G4278" t="s">
        <v>6</v>
      </c>
      <c r="H4278">
        <v>1</v>
      </c>
    </row>
    <row r="4279" spans="1:8" x14ac:dyDescent="0.25">
      <c r="A4279">
        <v>4278</v>
      </c>
      <c r="B4279">
        <v>19335</v>
      </c>
      <c r="C4279" t="s">
        <v>133</v>
      </c>
      <c r="D4279">
        <v>17</v>
      </c>
      <c r="E4279" t="s">
        <v>3</v>
      </c>
      <c r="F4279" t="s">
        <v>2947</v>
      </c>
      <c r="G4279" t="s">
        <v>7</v>
      </c>
      <c r="H4279">
        <v>0</v>
      </c>
    </row>
    <row r="4280" spans="1:8" x14ac:dyDescent="0.25">
      <c r="A4280">
        <v>4279</v>
      </c>
      <c r="B4280">
        <v>13656</v>
      </c>
      <c r="C4280" t="s">
        <v>83</v>
      </c>
      <c r="D4280">
        <v>17</v>
      </c>
      <c r="E4280" t="s">
        <v>3</v>
      </c>
      <c r="F4280" t="s">
        <v>2949</v>
      </c>
      <c r="G4280" t="s">
        <v>7</v>
      </c>
      <c r="H4280">
        <v>0</v>
      </c>
    </row>
    <row r="4281" spans="1:8" x14ac:dyDescent="0.25">
      <c r="A4281">
        <v>4280</v>
      </c>
      <c r="B4281">
        <v>26016</v>
      </c>
      <c r="C4281" t="s">
        <v>336</v>
      </c>
      <c r="D4281">
        <v>17</v>
      </c>
      <c r="E4281" t="s">
        <v>3</v>
      </c>
      <c r="F4281" t="s">
        <v>2949</v>
      </c>
      <c r="G4281" t="s">
        <v>6</v>
      </c>
      <c r="H4281">
        <v>0</v>
      </c>
    </row>
    <row r="4282" spans="1:8" x14ac:dyDescent="0.25">
      <c r="A4282">
        <v>4281</v>
      </c>
      <c r="B4282">
        <v>25289</v>
      </c>
      <c r="C4282" t="s">
        <v>890</v>
      </c>
      <c r="D4282">
        <v>20</v>
      </c>
      <c r="E4282" t="s">
        <v>4</v>
      </c>
      <c r="F4282" t="s">
        <v>2949</v>
      </c>
      <c r="G4282" t="s">
        <v>7</v>
      </c>
      <c r="H4282">
        <v>1</v>
      </c>
    </row>
    <row r="4283" spans="1:8" x14ac:dyDescent="0.25">
      <c r="A4283">
        <v>4282</v>
      </c>
      <c r="B4283">
        <v>15578</v>
      </c>
      <c r="C4283" t="s">
        <v>50</v>
      </c>
      <c r="D4283">
        <v>20</v>
      </c>
      <c r="E4283" t="s">
        <v>4</v>
      </c>
      <c r="F4283" t="s">
        <v>2947</v>
      </c>
      <c r="G4283" t="s">
        <v>6</v>
      </c>
      <c r="H4283">
        <v>0</v>
      </c>
    </row>
    <row r="4284" spans="1:8" x14ac:dyDescent="0.25">
      <c r="A4284">
        <v>4283</v>
      </c>
      <c r="B4284">
        <v>24257</v>
      </c>
      <c r="C4284" t="s">
        <v>1202</v>
      </c>
      <c r="D4284">
        <v>20</v>
      </c>
      <c r="E4284" t="s">
        <v>4</v>
      </c>
      <c r="F4284" t="s">
        <v>2948</v>
      </c>
      <c r="G4284" t="s">
        <v>7</v>
      </c>
      <c r="H4284">
        <v>0</v>
      </c>
    </row>
    <row r="4285" spans="1:8" x14ac:dyDescent="0.25">
      <c r="A4285">
        <v>4284</v>
      </c>
      <c r="B4285">
        <v>17336</v>
      </c>
      <c r="C4285" t="s">
        <v>411</v>
      </c>
      <c r="D4285">
        <v>20</v>
      </c>
      <c r="E4285" t="s">
        <v>4</v>
      </c>
      <c r="F4285" t="s">
        <v>2948</v>
      </c>
      <c r="G4285" t="s">
        <v>6</v>
      </c>
      <c r="H4285">
        <v>0</v>
      </c>
    </row>
    <row r="4286" spans="1:8" x14ac:dyDescent="0.25">
      <c r="A4286">
        <v>4285</v>
      </c>
      <c r="B4286">
        <v>15696</v>
      </c>
      <c r="C4286" t="s">
        <v>1882</v>
      </c>
      <c r="D4286">
        <v>20</v>
      </c>
      <c r="E4286" t="s">
        <v>4</v>
      </c>
      <c r="F4286" t="s">
        <v>2947</v>
      </c>
      <c r="G4286" t="s">
        <v>6</v>
      </c>
      <c r="H4286">
        <v>0</v>
      </c>
    </row>
    <row r="4287" spans="1:8" x14ac:dyDescent="0.25">
      <c r="A4287">
        <v>4286</v>
      </c>
      <c r="B4287">
        <v>28451</v>
      </c>
      <c r="C4287" t="s">
        <v>177</v>
      </c>
      <c r="D4287">
        <v>20</v>
      </c>
      <c r="E4287" t="s">
        <v>4</v>
      </c>
      <c r="F4287" t="s">
        <v>2947</v>
      </c>
      <c r="G4287" t="s">
        <v>6</v>
      </c>
      <c r="H4287">
        <v>0</v>
      </c>
    </row>
    <row r="4288" spans="1:8" x14ac:dyDescent="0.25">
      <c r="A4288">
        <v>4287</v>
      </c>
      <c r="B4288">
        <v>19031</v>
      </c>
      <c r="C4288" t="s">
        <v>1883</v>
      </c>
      <c r="D4288">
        <v>20</v>
      </c>
      <c r="E4288" t="s">
        <v>4</v>
      </c>
      <c r="F4288" t="s">
        <v>2949</v>
      </c>
      <c r="G4288" t="s">
        <v>7</v>
      </c>
      <c r="H4288">
        <v>0</v>
      </c>
    </row>
    <row r="4289" spans="1:8" x14ac:dyDescent="0.25">
      <c r="A4289">
        <v>4288</v>
      </c>
      <c r="B4289">
        <v>12594</v>
      </c>
      <c r="C4289" t="s">
        <v>27</v>
      </c>
      <c r="D4289">
        <v>20</v>
      </c>
      <c r="E4289" t="s">
        <v>4</v>
      </c>
      <c r="F4289" t="s">
        <v>2947</v>
      </c>
      <c r="G4289" t="s">
        <v>7</v>
      </c>
      <c r="H4289">
        <v>1</v>
      </c>
    </row>
    <row r="4290" spans="1:8" x14ac:dyDescent="0.25">
      <c r="A4290">
        <v>4289</v>
      </c>
      <c r="B4290">
        <v>15189</v>
      </c>
      <c r="C4290" t="s">
        <v>383</v>
      </c>
      <c r="D4290">
        <v>20</v>
      </c>
      <c r="E4290" t="s">
        <v>4</v>
      </c>
      <c r="F4290" t="s">
        <v>2949</v>
      </c>
      <c r="G4290" t="s">
        <v>6</v>
      </c>
      <c r="H4290">
        <v>0</v>
      </c>
    </row>
    <row r="4291" spans="1:8" x14ac:dyDescent="0.25">
      <c r="A4291">
        <v>4290</v>
      </c>
      <c r="B4291">
        <v>17621</v>
      </c>
      <c r="C4291" t="s">
        <v>186</v>
      </c>
      <c r="D4291">
        <v>20</v>
      </c>
      <c r="E4291" t="s">
        <v>4</v>
      </c>
      <c r="F4291" t="s">
        <v>2949</v>
      </c>
      <c r="G4291" t="s">
        <v>7</v>
      </c>
      <c r="H4291">
        <v>0</v>
      </c>
    </row>
    <row r="4292" spans="1:8" x14ac:dyDescent="0.25">
      <c r="A4292">
        <v>4291</v>
      </c>
      <c r="B4292">
        <v>14773</v>
      </c>
      <c r="C4292" t="s">
        <v>580</v>
      </c>
      <c r="D4292">
        <v>20</v>
      </c>
      <c r="E4292" t="s">
        <v>4</v>
      </c>
      <c r="F4292" t="s">
        <v>2947</v>
      </c>
      <c r="G4292" t="s">
        <v>7</v>
      </c>
      <c r="H4292">
        <v>0</v>
      </c>
    </row>
    <row r="4293" spans="1:8" x14ac:dyDescent="0.25">
      <c r="A4293">
        <v>4292</v>
      </c>
      <c r="B4293">
        <v>27871</v>
      </c>
      <c r="C4293" t="s">
        <v>1575</v>
      </c>
      <c r="D4293">
        <v>20</v>
      </c>
      <c r="E4293" t="s">
        <v>4</v>
      </c>
      <c r="F4293" t="s">
        <v>2947</v>
      </c>
      <c r="G4293" t="s">
        <v>6</v>
      </c>
      <c r="H4293">
        <v>0</v>
      </c>
    </row>
    <row r="4294" spans="1:8" x14ac:dyDescent="0.25">
      <c r="A4294">
        <v>4293</v>
      </c>
      <c r="B4294">
        <v>25474</v>
      </c>
      <c r="C4294" t="s">
        <v>1884</v>
      </c>
      <c r="D4294">
        <v>20</v>
      </c>
      <c r="E4294" t="s">
        <v>4</v>
      </c>
      <c r="F4294" t="s">
        <v>2947</v>
      </c>
      <c r="G4294" t="s">
        <v>6</v>
      </c>
      <c r="H4294">
        <v>1</v>
      </c>
    </row>
    <row r="4295" spans="1:8" x14ac:dyDescent="0.25">
      <c r="A4295">
        <v>4294</v>
      </c>
      <c r="B4295">
        <v>21220</v>
      </c>
      <c r="C4295" t="s">
        <v>1885</v>
      </c>
      <c r="D4295">
        <v>20</v>
      </c>
      <c r="E4295" t="s">
        <v>4</v>
      </c>
      <c r="F4295" t="s">
        <v>2948</v>
      </c>
      <c r="G4295" t="s">
        <v>6</v>
      </c>
      <c r="H4295">
        <v>0</v>
      </c>
    </row>
    <row r="4296" spans="1:8" x14ac:dyDescent="0.25">
      <c r="A4296">
        <v>4295</v>
      </c>
      <c r="B4296">
        <v>21653</v>
      </c>
      <c r="C4296" t="s">
        <v>1886</v>
      </c>
      <c r="D4296">
        <v>20</v>
      </c>
      <c r="E4296" t="s">
        <v>4</v>
      </c>
      <c r="F4296" t="s">
        <v>2947</v>
      </c>
      <c r="G4296" t="s">
        <v>7</v>
      </c>
      <c r="H4296">
        <v>0</v>
      </c>
    </row>
    <row r="4297" spans="1:8" x14ac:dyDescent="0.25">
      <c r="A4297">
        <v>4296</v>
      </c>
      <c r="B4297">
        <v>22361</v>
      </c>
      <c r="C4297" t="s">
        <v>275</v>
      </c>
      <c r="D4297">
        <v>20</v>
      </c>
      <c r="E4297" t="s">
        <v>4</v>
      </c>
      <c r="F4297" t="s">
        <v>2949</v>
      </c>
      <c r="G4297" t="s">
        <v>7</v>
      </c>
      <c r="H4297">
        <v>1</v>
      </c>
    </row>
    <row r="4298" spans="1:8" x14ac:dyDescent="0.25">
      <c r="A4298">
        <v>4297</v>
      </c>
      <c r="B4298">
        <v>23249</v>
      </c>
      <c r="C4298" t="s">
        <v>1887</v>
      </c>
      <c r="D4298">
        <v>25</v>
      </c>
      <c r="E4298" t="s">
        <v>4</v>
      </c>
      <c r="F4298" t="s">
        <v>2950</v>
      </c>
      <c r="G4298" t="s">
        <v>7</v>
      </c>
      <c r="H4298">
        <v>0</v>
      </c>
    </row>
    <row r="4299" spans="1:8" x14ac:dyDescent="0.25">
      <c r="A4299">
        <v>4298</v>
      </c>
      <c r="B4299">
        <v>26588</v>
      </c>
      <c r="C4299" t="s">
        <v>1414</v>
      </c>
      <c r="D4299">
        <v>25</v>
      </c>
      <c r="E4299" t="s">
        <v>4</v>
      </c>
      <c r="F4299" t="s">
        <v>2949</v>
      </c>
      <c r="G4299" t="s">
        <v>6</v>
      </c>
      <c r="H4299">
        <v>1</v>
      </c>
    </row>
    <row r="4300" spans="1:8" x14ac:dyDescent="0.25">
      <c r="A4300">
        <v>4299</v>
      </c>
      <c r="B4300">
        <v>25920</v>
      </c>
      <c r="C4300" t="s">
        <v>34</v>
      </c>
      <c r="D4300">
        <v>25</v>
      </c>
      <c r="E4300" t="s">
        <v>4</v>
      </c>
      <c r="F4300" t="s">
        <v>2947</v>
      </c>
      <c r="G4300" t="s">
        <v>6</v>
      </c>
      <c r="H4300">
        <v>0</v>
      </c>
    </row>
    <row r="4301" spans="1:8" x14ac:dyDescent="0.25">
      <c r="A4301">
        <v>4300</v>
      </c>
      <c r="B4301">
        <v>27524</v>
      </c>
      <c r="C4301" t="s">
        <v>711</v>
      </c>
      <c r="D4301">
        <v>25</v>
      </c>
      <c r="E4301" t="s">
        <v>4</v>
      </c>
      <c r="F4301" t="s">
        <v>2947</v>
      </c>
      <c r="G4301" t="s">
        <v>7</v>
      </c>
      <c r="H4301">
        <v>0</v>
      </c>
    </row>
    <row r="4302" spans="1:8" x14ac:dyDescent="0.25">
      <c r="A4302">
        <v>4301</v>
      </c>
      <c r="B4302">
        <v>18689</v>
      </c>
      <c r="C4302" t="s">
        <v>161</v>
      </c>
      <c r="D4302">
        <v>25</v>
      </c>
      <c r="E4302" t="s">
        <v>4</v>
      </c>
      <c r="F4302" t="s">
        <v>2947</v>
      </c>
      <c r="G4302" t="s">
        <v>6</v>
      </c>
      <c r="H4302">
        <v>0</v>
      </c>
    </row>
    <row r="4303" spans="1:8" x14ac:dyDescent="0.25">
      <c r="A4303">
        <v>4302</v>
      </c>
      <c r="B4303">
        <v>27587</v>
      </c>
      <c r="C4303" t="s">
        <v>540</v>
      </c>
      <c r="D4303">
        <v>25</v>
      </c>
      <c r="E4303" t="s">
        <v>4</v>
      </c>
      <c r="F4303" t="s">
        <v>2947</v>
      </c>
      <c r="G4303" t="s">
        <v>7</v>
      </c>
      <c r="H4303">
        <v>0</v>
      </c>
    </row>
    <row r="4304" spans="1:8" x14ac:dyDescent="0.25">
      <c r="A4304">
        <v>4303</v>
      </c>
      <c r="B4304">
        <v>13267</v>
      </c>
      <c r="C4304" t="s">
        <v>1888</v>
      </c>
      <c r="D4304">
        <v>25</v>
      </c>
      <c r="E4304" t="s">
        <v>4</v>
      </c>
      <c r="F4304" t="s">
        <v>2948</v>
      </c>
      <c r="G4304" t="s">
        <v>6</v>
      </c>
      <c r="H4304">
        <v>1</v>
      </c>
    </row>
    <row r="4305" spans="1:8" x14ac:dyDescent="0.25">
      <c r="A4305">
        <v>4304</v>
      </c>
      <c r="B4305">
        <v>26781</v>
      </c>
      <c r="C4305" t="s">
        <v>1889</v>
      </c>
      <c r="D4305">
        <v>25</v>
      </c>
      <c r="E4305" t="s">
        <v>4</v>
      </c>
      <c r="F4305" t="s">
        <v>2950</v>
      </c>
      <c r="G4305" t="s">
        <v>6</v>
      </c>
      <c r="H4305">
        <v>1</v>
      </c>
    </row>
    <row r="4306" spans="1:8" x14ac:dyDescent="0.25">
      <c r="A4306">
        <v>4305</v>
      </c>
      <c r="B4306">
        <v>25503</v>
      </c>
      <c r="C4306" t="s">
        <v>79</v>
      </c>
      <c r="D4306">
        <v>25</v>
      </c>
      <c r="E4306" t="s">
        <v>4</v>
      </c>
      <c r="F4306" t="s">
        <v>2947</v>
      </c>
      <c r="G4306" t="s">
        <v>6</v>
      </c>
      <c r="H4306">
        <v>0</v>
      </c>
    </row>
    <row r="4307" spans="1:8" x14ac:dyDescent="0.25">
      <c r="A4307">
        <v>4306</v>
      </c>
      <c r="B4307">
        <v>27089</v>
      </c>
      <c r="C4307" t="s">
        <v>1890</v>
      </c>
      <c r="D4307">
        <v>25</v>
      </c>
      <c r="E4307" t="s">
        <v>4</v>
      </c>
      <c r="F4307" t="s">
        <v>2947</v>
      </c>
      <c r="G4307" t="s">
        <v>6</v>
      </c>
      <c r="H4307">
        <v>1</v>
      </c>
    </row>
    <row r="4308" spans="1:8" x14ac:dyDescent="0.25">
      <c r="A4308">
        <v>4307</v>
      </c>
      <c r="B4308">
        <v>13488</v>
      </c>
      <c r="C4308" t="s">
        <v>405</v>
      </c>
      <c r="D4308">
        <v>25</v>
      </c>
      <c r="E4308" t="s">
        <v>4</v>
      </c>
      <c r="F4308" t="s">
        <v>2947</v>
      </c>
      <c r="G4308" t="s">
        <v>7</v>
      </c>
      <c r="H4308">
        <v>0</v>
      </c>
    </row>
    <row r="4309" spans="1:8" x14ac:dyDescent="0.25">
      <c r="A4309">
        <v>4308</v>
      </c>
      <c r="B4309">
        <v>13263</v>
      </c>
      <c r="C4309" t="s">
        <v>1891</v>
      </c>
      <c r="D4309">
        <v>25</v>
      </c>
      <c r="E4309" t="s">
        <v>4</v>
      </c>
      <c r="F4309" t="s">
        <v>2947</v>
      </c>
      <c r="G4309" t="s">
        <v>7</v>
      </c>
      <c r="H4309">
        <v>0</v>
      </c>
    </row>
    <row r="4310" spans="1:8" x14ac:dyDescent="0.25">
      <c r="A4310">
        <v>4309</v>
      </c>
      <c r="B4310">
        <v>28815</v>
      </c>
      <c r="C4310" t="s">
        <v>638</v>
      </c>
      <c r="D4310">
        <v>25</v>
      </c>
      <c r="E4310" t="s">
        <v>4</v>
      </c>
      <c r="F4310" t="s">
        <v>2947</v>
      </c>
      <c r="G4310" t="s">
        <v>6</v>
      </c>
      <c r="H4310">
        <v>0</v>
      </c>
    </row>
    <row r="4311" spans="1:8" x14ac:dyDescent="0.25">
      <c r="A4311">
        <v>4310</v>
      </c>
      <c r="B4311">
        <v>29001</v>
      </c>
      <c r="C4311" t="s">
        <v>1892</v>
      </c>
      <c r="D4311">
        <v>25</v>
      </c>
      <c r="E4311" t="s">
        <v>4</v>
      </c>
      <c r="F4311" t="s">
        <v>2949</v>
      </c>
      <c r="G4311" t="s">
        <v>6</v>
      </c>
      <c r="H4311">
        <v>1</v>
      </c>
    </row>
    <row r="4312" spans="1:8" x14ac:dyDescent="0.25">
      <c r="A4312">
        <v>4311</v>
      </c>
      <c r="B4312">
        <v>16156</v>
      </c>
      <c r="C4312" t="s">
        <v>1032</v>
      </c>
      <c r="D4312">
        <v>25</v>
      </c>
      <c r="E4312" t="s">
        <v>4</v>
      </c>
      <c r="F4312" t="s">
        <v>2948</v>
      </c>
      <c r="G4312" t="s">
        <v>6</v>
      </c>
      <c r="H4312">
        <v>0</v>
      </c>
    </row>
    <row r="4313" spans="1:8" x14ac:dyDescent="0.25">
      <c r="A4313">
        <v>4312</v>
      </c>
      <c r="B4313">
        <v>16041</v>
      </c>
      <c r="C4313" t="s">
        <v>1514</v>
      </c>
      <c r="D4313">
        <v>25</v>
      </c>
      <c r="E4313" t="s">
        <v>4</v>
      </c>
      <c r="F4313" t="s">
        <v>2947</v>
      </c>
      <c r="G4313" t="s">
        <v>6</v>
      </c>
      <c r="H4313">
        <v>1</v>
      </c>
    </row>
    <row r="4314" spans="1:8" x14ac:dyDescent="0.25">
      <c r="A4314">
        <v>4313</v>
      </c>
      <c r="B4314">
        <v>29859</v>
      </c>
      <c r="C4314" t="s">
        <v>1395</v>
      </c>
      <c r="D4314">
        <v>25</v>
      </c>
      <c r="E4314" t="s">
        <v>4</v>
      </c>
      <c r="F4314" t="s">
        <v>2947</v>
      </c>
      <c r="G4314" t="s">
        <v>7</v>
      </c>
      <c r="H4314">
        <v>1</v>
      </c>
    </row>
    <row r="4315" spans="1:8" x14ac:dyDescent="0.25">
      <c r="A4315">
        <v>4314</v>
      </c>
      <c r="B4315">
        <v>26987</v>
      </c>
      <c r="C4315" t="s">
        <v>438</v>
      </c>
      <c r="D4315">
        <v>25</v>
      </c>
      <c r="E4315" t="s">
        <v>4</v>
      </c>
      <c r="F4315" t="s">
        <v>2948</v>
      </c>
      <c r="G4315" t="s">
        <v>7</v>
      </c>
      <c r="H4315">
        <v>0</v>
      </c>
    </row>
    <row r="4316" spans="1:8" x14ac:dyDescent="0.25">
      <c r="A4316">
        <v>4315</v>
      </c>
      <c r="B4316">
        <v>26185</v>
      </c>
      <c r="C4316" t="s">
        <v>348</v>
      </c>
      <c r="D4316">
        <v>25</v>
      </c>
      <c r="E4316" t="s">
        <v>4</v>
      </c>
      <c r="F4316" t="s">
        <v>2947</v>
      </c>
      <c r="G4316" t="s">
        <v>6</v>
      </c>
      <c r="H4316">
        <v>0</v>
      </c>
    </row>
    <row r="4317" spans="1:8" x14ac:dyDescent="0.25">
      <c r="A4317">
        <v>4316</v>
      </c>
      <c r="B4317">
        <v>29123</v>
      </c>
      <c r="C4317" t="s">
        <v>569</v>
      </c>
      <c r="D4317">
        <v>25</v>
      </c>
      <c r="E4317" t="s">
        <v>4</v>
      </c>
      <c r="F4317" t="s">
        <v>2947</v>
      </c>
      <c r="G4317" t="s">
        <v>6</v>
      </c>
      <c r="H4317">
        <v>0</v>
      </c>
    </row>
    <row r="4318" spans="1:8" x14ac:dyDescent="0.25">
      <c r="A4318">
        <v>4317</v>
      </c>
      <c r="B4318">
        <v>28732</v>
      </c>
      <c r="C4318" t="s">
        <v>628</v>
      </c>
      <c r="D4318">
        <v>25</v>
      </c>
      <c r="E4318" t="s">
        <v>4</v>
      </c>
      <c r="F4318" t="s">
        <v>2947</v>
      </c>
      <c r="G4318" t="s">
        <v>7</v>
      </c>
      <c r="H4318">
        <v>0</v>
      </c>
    </row>
    <row r="4319" spans="1:8" x14ac:dyDescent="0.25">
      <c r="A4319">
        <v>4318</v>
      </c>
      <c r="B4319">
        <v>28985</v>
      </c>
      <c r="C4319" t="s">
        <v>1893</v>
      </c>
      <c r="D4319">
        <v>25</v>
      </c>
      <c r="E4319" t="s">
        <v>4</v>
      </c>
      <c r="F4319" t="s">
        <v>2947</v>
      </c>
      <c r="G4319" t="s">
        <v>7</v>
      </c>
      <c r="H4319">
        <v>0</v>
      </c>
    </row>
    <row r="4320" spans="1:8" x14ac:dyDescent="0.25">
      <c r="A4320">
        <v>4319</v>
      </c>
      <c r="B4320">
        <v>28145</v>
      </c>
      <c r="C4320" t="s">
        <v>348</v>
      </c>
      <c r="D4320">
        <v>25</v>
      </c>
      <c r="E4320" t="s">
        <v>4</v>
      </c>
      <c r="F4320" t="s">
        <v>2947</v>
      </c>
      <c r="G4320" t="s">
        <v>7</v>
      </c>
      <c r="H4320">
        <v>0</v>
      </c>
    </row>
    <row r="4321" spans="1:8" x14ac:dyDescent="0.25">
      <c r="A4321">
        <v>4320</v>
      </c>
      <c r="B4321">
        <v>29414</v>
      </c>
      <c r="C4321" t="s">
        <v>1894</v>
      </c>
      <c r="D4321">
        <v>25</v>
      </c>
      <c r="E4321" t="s">
        <v>4</v>
      </c>
      <c r="F4321" t="s">
        <v>2950</v>
      </c>
      <c r="G4321" t="s">
        <v>6</v>
      </c>
      <c r="H4321">
        <v>0</v>
      </c>
    </row>
    <row r="4322" spans="1:8" x14ac:dyDescent="0.25">
      <c r="A4322">
        <v>4321</v>
      </c>
      <c r="B4322">
        <v>13213</v>
      </c>
      <c r="C4322" t="s">
        <v>1895</v>
      </c>
      <c r="D4322">
        <v>25</v>
      </c>
      <c r="E4322" t="s">
        <v>4</v>
      </c>
      <c r="F4322" t="s">
        <v>2950</v>
      </c>
      <c r="G4322" t="s">
        <v>7</v>
      </c>
      <c r="H4322">
        <v>0</v>
      </c>
    </row>
    <row r="4323" spans="1:8" x14ac:dyDescent="0.25">
      <c r="A4323">
        <v>4322</v>
      </c>
      <c r="B4323">
        <v>16649</v>
      </c>
      <c r="C4323" t="s">
        <v>371</v>
      </c>
      <c r="D4323">
        <v>25</v>
      </c>
      <c r="E4323" t="s">
        <v>4</v>
      </c>
      <c r="F4323" t="s">
        <v>2947</v>
      </c>
      <c r="G4323" t="s">
        <v>6</v>
      </c>
      <c r="H4323">
        <v>0</v>
      </c>
    </row>
    <row r="4324" spans="1:8" x14ac:dyDescent="0.25">
      <c r="A4324">
        <v>4323</v>
      </c>
      <c r="B4324">
        <v>22260</v>
      </c>
      <c r="C4324" t="s">
        <v>1896</v>
      </c>
      <c r="D4324">
        <v>25</v>
      </c>
      <c r="E4324" t="s">
        <v>4</v>
      </c>
      <c r="F4324" t="s">
        <v>2948</v>
      </c>
      <c r="G4324" t="s">
        <v>6</v>
      </c>
      <c r="H4324">
        <v>0</v>
      </c>
    </row>
    <row r="4325" spans="1:8" x14ac:dyDescent="0.25">
      <c r="A4325">
        <v>4324</v>
      </c>
      <c r="B4325">
        <v>12509</v>
      </c>
      <c r="C4325" t="s">
        <v>840</v>
      </c>
      <c r="D4325">
        <v>25</v>
      </c>
      <c r="E4325" t="s">
        <v>4</v>
      </c>
      <c r="F4325" t="s">
        <v>2951</v>
      </c>
      <c r="G4325" t="s">
        <v>7</v>
      </c>
      <c r="H4325">
        <v>1</v>
      </c>
    </row>
    <row r="4326" spans="1:8" x14ac:dyDescent="0.25">
      <c r="A4326">
        <v>4325</v>
      </c>
      <c r="B4326">
        <v>12815</v>
      </c>
      <c r="C4326" t="s">
        <v>158</v>
      </c>
      <c r="D4326">
        <v>25</v>
      </c>
      <c r="E4326" t="s">
        <v>4</v>
      </c>
      <c r="F4326" t="s">
        <v>2951</v>
      </c>
      <c r="G4326" t="s">
        <v>7</v>
      </c>
      <c r="H4326">
        <v>0</v>
      </c>
    </row>
    <row r="4327" spans="1:8" x14ac:dyDescent="0.25">
      <c r="A4327">
        <v>4326</v>
      </c>
      <c r="B4327">
        <v>26826</v>
      </c>
      <c r="C4327" t="s">
        <v>1897</v>
      </c>
      <c r="D4327">
        <v>29</v>
      </c>
      <c r="E4327" t="s">
        <v>3</v>
      </c>
      <c r="F4327" t="s">
        <v>2949</v>
      </c>
      <c r="G4327" t="s">
        <v>7</v>
      </c>
      <c r="H4327">
        <v>0</v>
      </c>
    </row>
    <row r="4328" spans="1:8" x14ac:dyDescent="0.25">
      <c r="A4328">
        <v>4327</v>
      </c>
      <c r="B4328">
        <v>19013</v>
      </c>
      <c r="C4328" t="s">
        <v>1898</v>
      </c>
      <c r="D4328">
        <v>29</v>
      </c>
      <c r="E4328" t="s">
        <v>3</v>
      </c>
      <c r="F4328" t="s">
        <v>2947</v>
      </c>
      <c r="G4328" t="s">
        <v>6</v>
      </c>
      <c r="H4328">
        <v>0</v>
      </c>
    </row>
    <row r="4329" spans="1:8" x14ac:dyDescent="0.25">
      <c r="A4329">
        <v>4328</v>
      </c>
      <c r="B4329">
        <v>14140</v>
      </c>
      <c r="C4329" t="s">
        <v>1899</v>
      </c>
      <c r="D4329">
        <v>29</v>
      </c>
      <c r="E4329" t="s">
        <v>3</v>
      </c>
      <c r="F4329" t="s">
        <v>2947</v>
      </c>
      <c r="G4329" t="s">
        <v>6</v>
      </c>
      <c r="H4329">
        <v>0</v>
      </c>
    </row>
    <row r="4330" spans="1:8" x14ac:dyDescent="0.25">
      <c r="A4330">
        <v>4329</v>
      </c>
      <c r="B4330">
        <v>23811</v>
      </c>
      <c r="C4330" t="s">
        <v>1399</v>
      </c>
      <c r="D4330">
        <v>29</v>
      </c>
      <c r="E4330" t="s">
        <v>3</v>
      </c>
      <c r="F4330" t="s">
        <v>2947</v>
      </c>
      <c r="G4330" t="s">
        <v>7</v>
      </c>
      <c r="H4330">
        <v>0</v>
      </c>
    </row>
    <row r="4331" spans="1:8" x14ac:dyDescent="0.25">
      <c r="A4331">
        <v>4330</v>
      </c>
      <c r="B4331">
        <v>11595</v>
      </c>
      <c r="C4331" t="s">
        <v>1809</v>
      </c>
      <c r="D4331">
        <v>29</v>
      </c>
      <c r="E4331" t="s">
        <v>3</v>
      </c>
      <c r="F4331" t="s">
        <v>2947</v>
      </c>
      <c r="G4331" t="s">
        <v>7</v>
      </c>
      <c r="H4331">
        <v>0</v>
      </c>
    </row>
    <row r="4332" spans="1:8" x14ac:dyDescent="0.25">
      <c r="A4332">
        <v>4331</v>
      </c>
      <c r="B4332">
        <v>21723</v>
      </c>
      <c r="C4332" t="s">
        <v>1298</v>
      </c>
      <c r="D4332">
        <v>29</v>
      </c>
      <c r="E4332" t="s">
        <v>3</v>
      </c>
      <c r="F4332" t="s">
        <v>2947</v>
      </c>
      <c r="G4332" t="s">
        <v>7</v>
      </c>
      <c r="H4332">
        <v>0</v>
      </c>
    </row>
    <row r="4333" spans="1:8" x14ac:dyDescent="0.25">
      <c r="A4333">
        <v>4332</v>
      </c>
      <c r="B4333">
        <v>25679</v>
      </c>
      <c r="C4333" t="s">
        <v>1900</v>
      </c>
      <c r="D4333">
        <v>29</v>
      </c>
      <c r="E4333" t="s">
        <v>3</v>
      </c>
      <c r="F4333" t="s">
        <v>2949</v>
      </c>
      <c r="G4333" t="s">
        <v>6</v>
      </c>
      <c r="H4333">
        <v>0</v>
      </c>
    </row>
    <row r="4334" spans="1:8" x14ac:dyDescent="0.25">
      <c r="A4334">
        <v>4333</v>
      </c>
      <c r="B4334">
        <v>29017</v>
      </c>
      <c r="C4334" t="s">
        <v>1043</v>
      </c>
      <c r="D4334">
        <v>29</v>
      </c>
      <c r="E4334" t="s">
        <v>3</v>
      </c>
      <c r="F4334" t="s">
        <v>2950</v>
      </c>
      <c r="G4334" t="s">
        <v>7</v>
      </c>
      <c r="H4334">
        <v>0</v>
      </c>
    </row>
    <row r="4335" spans="1:8" x14ac:dyDescent="0.25">
      <c r="A4335">
        <v>4334</v>
      </c>
      <c r="B4335">
        <v>26324</v>
      </c>
      <c r="C4335" t="s">
        <v>536</v>
      </c>
      <c r="D4335">
        <v>29</v>
      </c>
      <c r="E4335" t="s">
        <v>3</v>
      </c>
      <c r="F4335" t="s">
        <v>2948</v>
      </c>
      <c r="G4335" t="s">
        <v>7</v>
      </c>
      <c r="H4335">
        <v>0</v>
      </c>
    </row>
    <row r="4336" spans="1:8" x14ac:dyDescent="0.25">
      <c r="A4336">
        <v>4335</v>
      </c>
      <c r="B4336">
        <v>23180</v>
      </c>
      <c r="C4336" t="s">
        <v>1099</v>
      </c>
      <c r="D4336">
        <v>29</v>
      </c>
      <c r="E4336" t="s">
        <v>3</v>
      </c>
      <c r="F4336" t="s">
        <v>2948</v>
      </c>
      <c r="G4336" t="s">
        <v>6</v>
      </c>
      <c r="H4336">
        <v>0</v>
      </c>
    </row>
    <row r="4337" spans="1:8" x14ac:dyDescent="0.25">
      <c r="A4337">
        <v>4336</v>
      </c>
      <c r="B4337">
        <v>28959</v>
      </c>
      <c r="C4337" t="s">
        <v>111</v>
      </c>
      <c r="D4337">
        <v>29</v>
      </c>
      <c r="E4337" t="s">
        <v>3</v>
      </c>
      <c r="F4337" t="s">
        <v>2951</v>
      </c>
      <c r="G4337" t="s">
        <v>7</v>
      </c>
      <c r="H4337">
        <v>1</v>
      </c>
    </row>
    <row r="4338" spans="1:8" x14ac:dyDescent="0.25">
      <c r="A4338">
        <v>4337</v>
      </c>
      <c r="B4338">
        <v>15472</v>
      </c>
      <c r="C4338" t="s">
        <v>263</v>
      </c>
      <c r="D4338">
        <v>29</v>
      </c>
      <c r="E4338" t="s">
        <v>3</v>
      </c>
      <c r="F4338" t="s">
        <v>2949</v>
      </c>
      <c r="G4338" t="s">
        <v>6</v>
      </c>
      <c r="H4338">
        <v>1</v>
      </c>
    </row>
    <row r="4339" spans="1:8" x14ac:dyDescent="0.25">
      <c r="A4339">
        <v>4338</v>
      </c>
      <c r="B4339">
        <v>27262</v>
      </c>
      <c r="C4339" t="s">
        <v>863</v>
      </c>
      <c r="D4339">
        <v>29</v>
      </c>
      <c r="E4339" t="s">
        <v>3</v>
      </c>
      <c r="F4339" t="s">
        <v>2947</v>
      </c>
      <c r="G4339" t="s">
        <v>6</v>
      </c>
      <c r="H4339">
        <v>0</v>
      </c>
    </row>
    <row r="4340" spans="1:8" x14ac:dyDescent="0.25">
      <c r="A4340">
        <v>4339</v>
      </c>
      <c r="B4340">
        <v>11987</v>
      </c>
      <c r="C4340" t="s">
        <v>275</v>
      </c>
      <c r="D4340">
        <v>29</v>
      </c>
      <c r="E4340" t="s">
        <v>3</v>
      </c>
      <c r="F4340" t="s">
        <v>2951</v>
      </c>
      <c r="G4340" t="s">
        <v>7</v>
      </c>
      <c r="H4340">
        <v>0</v>
      </c>
    </row>
    <row r="4341" spans="1:8" x14ac:dyDescent="0.25">
      <c r="A4341">
        <v>4340</v>
      </c>
      <c r="B4341">
        <v>21064</v>
      </c>
      <c r="C4341" t="s">
        <v>485</v>
      </c>
      <c r="D4341">
        <v>29</v>
      </c>
      <c r="E4341" t="s">
        <v>3</v>
      </c>
      <c r="F4341" t="s">
        <v>2947</v>
      </c>
      <c r="G4341" t="s">
        <v>7</v>
      </c>
      <c r="H4341">
        <v>0</v>
      </c>
    </row>
    <row r="4342" spans="1:8" x14ac:dyDescent="0.25">
      <c r="A4342">
        <v>4341</v>
      </c>
      <c r="B4342">
        <v>25714</v>
      </c>
      <c r="C4342" t="s">
        <v>1901</v>
      </c>
      <c r="D4342">
        <v>29</v>
      </c>
      <c r="E4342" t="s">
        <v>3</v>
      </c>
      <c r="F4342" t="s">
        <v>2947</v>
      </c>
      <c r="G4342" t="s">
        <v>6</v>
      </c>
      <c r="H4342">
        <v>0</v>
      </c>
    </row>
    <row r="4343" spans="1:8" x14ac:dyDescent="0.25">
      <c r="A4343">
        <v>4342</v>
      </c>
      <c r="B4343">
        <v>22388</v>
      </c>
      <c r="C4343" t="s">
        <v>1647</v>
      </c>
      <c r="D4343">
        <v>29</v>
      </c>
      <c r="E4343" t="s">
        <v>3</v>
      </c>
      <c r="F4343" t="s">
        <v>2949</v>
      </c>
      <c r="G4343" t="s">
        <v>6</v>
      </c>
      <c r="H4343">
        <v>0</v>
      </c>
    </row>
    <row r="4344" spans="1:8" x14ac:dyDescent="0.25">
      <c r="A4344">
        <v>4343</v>
      </c>
      <c r="B4344">
        <v>19507</v>
      </c>
      <c r="C4344" t="s">
        <v>1902</v>
      </c>
      <c r="D4344">
        <v>29</v>
      </c>
      <c r="E4344" t="s">
        <v>3</v>
      </c>
      <c r="F4344" t="s">
        <v>2951</v>
      </c>
      <c r="G4344" t="s">
        <v>6</v>
      </c>
      <c r="H4344">
        <v>1</v>
      </c>
    </row>
    <row r="4345" spans="1:8" x14ac:dyDescent="0.25">
      <c r="A4345">
        <v>4344</v>
      </c>
      <c r="B4345">
        <v>27706</v>
      </c>
      <c r="C4345" t="s">
        <v>158</v>
      </c>
      <c r="D4345">
        <v>29</v>
      </c>
      <c r="E4345" t="s">
        <v>3</v>
      </c>
      <c r="F4345" t="s">
        <v>2949</v>
      </c>
      <c r="G4345" t="s">
        <v>7</v>
      </c>
      <c r="H4345">
        <v>0</v>
      </c>
    </row>
    <row r="4346" spans="1:8" x14ac:dyDescent="0.25">
      <c r="A4346">
        <v>4345</v>
      </c>
      <c r="B4346">
        <v>23132</v>
      </c>
      <c r="C4346" t="s">
        <v>1897</v>
      </c>
      <c r="D4346">
        <v>29</v>
      </c>
      <c r="E4346" t="s">
        <v>3</v>
      </c>
      <c r="F4346" t="s">
        <v>2948</v>
      </c>
      <c r="G4346" t="s">
        <v>6</v>
      </c>
      <c r="H4346">
        <v>0</v>
      </c>
    </row>
    <row r="4347" spans="1:8" x14ac:dyDescent="0.25">
      <c r="A4347">
        <v>4346</v>
      </c>
      <c r="B4347">
        <v>26128</v>
      </c>
      <c r="C4347" t="s">
        <v>1417</v>
      </c>
      <c r="D4347">
        <v>29</v>
      </c>
      <c r="E4347" t="s">
        <v>3</v>
      </c>
      <c r="F4347" t="s">
        <v>2948</v>
      </c>
      <c r="G4347" t="s">
        <v>7</v>
      </c>
      <c r="H4347">
        <v>1</v>
      </c>
    </row>
    <row r="4348" spans="1:8" x14ac:dyDescent="0.25">
      <c r="A4348">
        <v>4347</v>
      </c>
      <c r="B4348">
        <v>19757</v>
      </c>
      <c r="C4348" t="s">
        <v>1903</v>
      </c>
      <c r="D4348">
        <v>29</v>
      </c>
      <c r="E4348" t="s">
        <v>3</v>
      </c>
      <c r="F4348" t="s">
        <v>2951</v>
      </c>
      <c r="G4348" t="s">
        <v>7</v>
      </c>
      <c r="H4348">
        <v>1</v>
      </c>
    </row>
    <row r="4349" spans="1:8" x14ac:dyDescent="0.25">
      <c r="A4349">
        <v>4348</v>
      </c>
      <c r="B4349">
        <v>19403</v>
      </c>
      <c r="C4349" t="s">
        <v>1904</v>
      </c>
      <c r="D4349">
        <v>29</v>
      </c>
      <c r="E4349" t="s">
        <v>3</v>
      </c>
      <c r="F4349" t="s">
        <v>2947</v>
      </c>
      <c r="G4349" t="s">
        <v>7</v>
      </c>
      <c r="H4349">
        <v>1</v>
      </c>
    </row>
    <row r="4350" spans="1:8" x14ac:dyDescent="0.25">
      <c r="A4350">
        <v>4349</v>
      </c>
      <c r="B4350">
        <v>15319</v>
      </c>
      <c r="C4350" t="s">
        <v>648</v>
      </c>
      <c r="D4350">
        <v>29</v>
      </c>
      <c r="E4350" t="s">
        <v>3</v>
      </c>
      <c r="F4350" t="s">
        <v>2947</v>
      </c>
      <c r="G4350" t="s">
        <v>7</v>
      </c>
      <c r="H4350">
        <v>0</v>
      </c>
    </row>
    <row r="4351" spans="1:8" x14ac:dyDescent="0.25">
      <c r="A4351">
        <v>4350</v>
      </c>
      <c r="B4351">
        <v>15873</v>
      </c>
      <c r="C4351" t="s">
        <v>1905</v>
      </c>
      <c r="D4351">
        <v>29</v>
      </c>
      <c r="E4351" t="s">
        <v>3</v>
      </c>
      <c r="F4351" t="s">
        <v>2948</v>
      </c>
      <c r="G4351" t="s">
        <v>6</v>
      </c>
      <c r="H4351">
        <v>1</v>
      </c>
    </row>
    <row r="4352" spans="1:8" x14ac:dyDescent="0.25">
      <c r="A4352">
        <v>4351</v>
      </c>
      <c r="B4352">
        <v>15937</v>
      </c>
      <c r="C4352" t="s">
        <v>1499</v>
      </c>
      <c r="D4352">
        <v>29</v>
      </c>
      <c r="E4352" t="s">
        <v>3</v>
      </c>
      <c r="F4352" t="s">
        <v>2947</v>
      </c>
      <c r="G4352" t="s">
        <v>7</v>
      </c>
      <c r="H4352">
        <v>0</v>
      </c>
    </row>
    <row r="4353" spans="1:8" x14ac:dyDescent="0.25">
      <c r="A4353">
        <v>4352</v>
      </c>
      <c r="B4353">
        <v>18665</v>
      </c>
      <c r="C4353" t="s">
        <v>918</v>
      </c>
      <c r="D4353">
        <v>29</v>
      </c>
      <c r="E4353" t="s">
        <v>3</v>
      </c>
      <c r="F4353" t="s">
        <v>2947</v>
      </c>
      <c r="G4353" t="s">
        <v>6</v>
      </c>
      <c r="H4353">
        <v>0</v>
      </c>
    </row>
    <row r="4354" spans="1:8" x14ac:dyDescent="0.25">
      <c r="A4354">
        <v>4353</v>
      </c>
      <c r="B4354">
        <v>14364</v>
      </c>
      <c r="C4354" t="s">
        <v>1563</v>
      </c>
      <c r="D4354">
        <v>29</v>
      </c>
      <c r="E4354" t="s">
        <v>3</v>
      </c>
      <c r="F4354" t="s">
        <v>2949</v>
      </c>
      <c r="G4354" t="s">
        <v>6</v>
      </c>
      <c r="H4354">
        <v>0</v>
      </c>
    </row>
    <row r="4355" spans="1:8" x14ac:dyDescent="0.25">
      <c r="A4355">
        <v>4354</v>
      </c>
      <c r="B4355">
        <v>22446</v>
      </c>
      <c r="C4355" t="s">
        <v>307</v>
      </c>
      <c r="D4355">
        <v>29</v>
      </c>
      <c r="E4355" t="s">
        <v>3</v>
      </c>
      <c r="F4355" t="s">
        <v>2947</v>
      </c>
      <c r="G4355" t="s">
        <v>6</v>
      </c>
      <c r="H4355">
        <v>0</v>
      </c>
    </row>
    <row r="4356" spans="1:8" x14ac:dyDescent="0.25">
      <c r="A4356">
        <v>4355</v>
      </c>
      <c r="B4356">
        <v>20703</v>
      </c>
      <c r="C4356" t="s">
        <v>1383</v>
      </c>
      <c r="D4356">
        <v>29</v>
      </c>
      <c r="E4356" t="s">
        <v>3</v>
      </c>
      <c r="F4356" t="s">
        <v>2949</v>
      </c>
      <c r="G4356" t="s">
        <v>7</v>
      </c>
      <c r="H4356">
        <v>0</v>
      </c>
    </row>
    <row r="4357" spans="1:8" x14ac:dyDescent="0.25">
      <c r="A4357">
        <v>4356</v>
      </c>
      <c r="B4357">
        <v>24872</v>
      </c>
      <c r="C4357" t="s">
        <v>1906</v>
      </c>
      <c r="D4357">
        <v>29</v>
      </c>
      <c r="E4357" t="s">
        <v>3</v>
      </c>
      <c r="F4357" t="s">
        <v>2947</v>
      </c>
      <c r="G4357" t="s">
        <v>6</v>
      </c>
      <c r="H4357">
        <v>0</v>
      </c>
    </row>
    <row r="4358" spans="1:8" x14ac:dyDescent="0.25">
      <c r="A4358">
        <v>4357</v>
      </c>
      <c r="B4358">
        <v>14740</v>
      </c>
      <c r="C4358" t="s">
        <v>1907</v>
      </c>
      <c r="D4358">
        <v>29</v>
      </c>
      <c r="E4358" t="s">
        <v>3</v>
      </c>
      <c r="F4358" t="s">
        <v>2949</v>
      </c>
      <c r="G4358" t="s">
        <v>7</v>
      </c>
      <c r="H4358">
        <v>0</v>
      </c>
    </row>
    <row r="4359" spans="1:8" x14ac:dyDescent="0.25">
      <c r="A4359">
        <v>4358</v>
      </c>
      <c r="B4359">
        <v>26715</v>
      </c>
      <c r="C4359" t="s">
        <v>620</v>
      </c>
      <c r="D4359">
        <v>29</v>
      </c>
      <c r="E4359" t="s">
        <v>3</v>
      </c>
      <c r="F4359" t="s">
        <v>2949</v>
      </c>
      <c r="G4359" t="s">
        <v>6</v>
      </c>
      <c r="H4359">
        <v>0</v>
      </c>
    </row>
    <row r="4360" spans="1:8" x14ac:dyDescent="0.25">
      <c r="A4360">
        <v>4359</v>
      </c>
      <c r="B4360">
        <v>22928</v>
      </c>
      <c r="C4360" t="s">
        <v>1833</v>
      </c>
      <c r="D4360">
        <v>29</v>
      </c>
      <c r="E4360" t="s">
        <v>3</v>
      </c>
      <c r="F4360" t="s">
        <v>2949</v>
      </c>
      <c r="G4360" t="s">
        <v>7</v>
      </c>
      <c r="H4360">
        <v>0</v>
      </c>
    </row>
    <row r="4361" spans="1:8" x14ac:dyDescent="0.25">
      <c r="A4361">
        <v>4360</v>
      </c>
      <c r="B4361">
        <v>18444</v>
      </c>
      <c r="C4361" t="s">
        <v>145</v>
      </c>
      <c r="D4361">
        <v>29</v>
      </c>
      <c r="E4361" t="s">
        <v>3</v>
      </c>
      <c r="F4361" t="s">
        <v>2947</v>
      </c>
      <c r="G4361" t="s">
        <v>6</v>
      </c>
      <c r="H4361">
        <v>0</v>
      </c>
    </row>
    <row r="4362" spans="1:8" x14ac:dyDescent="0.25">
      <c r="A4362">
        <v>4361</v>
      </c>
      <c r="B4362">
        <v>18827</v>
      </c>
      <c r="C4362" t="s">
        <v>778</v>
      </c>
      <c r="D4362">
        <v>29</v>
      </c>
      <c r="E4362" t="s">
        <v>3</v>
      </c>
      <c r="F4362" t="s">
        <v>2947</v>
      </c>
      <c r="G4362" t="s">
        <v>6</v>
      </c>
      <c r="H4362">
        <v>0</v>
      </c>
    </row>
    <row r="4363" spans="1:8" x14ac:dyDescent="0.25">
      <c r="A4363">
        <v>4362</v>
      </c>
      <c r="B4363">
        <v>26394</v>
      </c>
      <c r="C4363" t="s">
        <v>132</v>
      </c>
      <c r="D4363">
        <v>35</v>
      </c>
      <c r="E4363" t="s">
        <v>3</v>
      </c>
      <c r="F4363" t="s">
        <v>2949</v>
      </c>
      <c r="G4363" t="s">
        <v>6</v>
      </c>
      <c r="H4363">
        <v>1</v>
      </c>
    </row>
    <row r="4364" spans="1:8" x14ac:dyDescent="0.25">
      <c r="A4364">
        <v>4363</v>
      </c>
      <c r="B4364">
        <v>22158</v>
      </c>
      <c r="C4364" t="s">
        <v>612</v>
      </c>
      <c r="D4364">
        <v>35</v>
      </c>
      <c r="E4364" t="s">
        <v>3</v>
      </c>
      <c r="F4364" t="s">
        <v>2948</v>
      </c>
      <c r="G4364" t="s">
        <v>7</v>
      </c>
      <c r="H4364">
        <v>0</v>
      </c>
    </row>
    <row r="4365" spans="1:8" x14ac:dyDescent="0.25">
      <c r="A4365">
        <v>4364</v>
      </c>
      <c r="B4365">
        <v>19164</v>
      </c>
      <c r="C4365" t="s">
        <v>1908</v>
      </c>
      <c r="D4365">
        <v>35</v>
      </c>
      <c r="E4365" t="s">
        <v>3</v>
      </c>
      <c r="F4365" t="s">
        <v>2947</v>
      </c>
      <c r="G4365" t="s">
        <v>7</v>
      </c>
      <c r="H4365">
        <v>0</v>
      </c>
    </row>
    <row r="4366" spans="1:8" x14ac:dyDescent="0.25">
      <c r="A4366">
        <v>4365</v>
      </c>
      <c r="B4366">
        <v>24360</v>
      </c>
      <c r="C4366" t="s">
        <v>1909</v>
      </c>
      <c r="D4366">
        <v>35</v>
      </c>
      <c r="E4366" t="s">
        <v>3</v>
      </c>
      <c r="F4366" t="s">
        <v>2949</v>
      </c>
      <c r="G4366" t="s">
        <v>6</v>
      </c>
      <c r="H4366">
        <v>0</v>
      </c>
    </row>
    <row r="4367" spans="1:8" x14ac:dyDescent="0.25">
      <c r="A4367">
        <v>4366</v>
      </c>
      <c r="B4367">
        <v>22189</v>
      </c>
      <c r="C4367" t="s">
        <v>211</v>
      </c>
      <c r="D4367">
        <v>35</v>
      </c>
      <c r="E4367" t="s">
        <v>3</v>
      </c>
      <c r="F4367" t="s">
        <v>2950</v>
      </c>
      <c r="G4367" t="s">
        <v>6</v>
      </c>
      <c r="H4367">
        <v>0</v>
      </c>
    </row>
    <row r="4368" spans="1:8" x14ac:dyDescent="0.25">
      <c r="A4368">
        <v>4367</v>
      </c>
      <c r="B4368">
        <v>27640</v>
      </c>
      <c r="C4368" t="s">
        <v>1910</v>
      </c>
      <c r="D4368">
        <v>35</v>
      </c>
      <c r="E4368" t="s">
        <v>3</v>
      </c>
      <c r="F4368" t="s">
        <v>2950</v>
      </c>
      <c r="G4368" t="s">
        <v>7</v>
      </c>
      <c r="H4368">
        <v>0</v>
      </c>
    </row>
    <row r="4369" spans="1:8" x14ac:dyDescent="0.25">
      <c r="A4369">
        <v>4368</v>
      </c>
      <c r="B4369">
        <v>17929</v>
      </c>
      <c r="C4369" t="s">
        <v>522</v>
      </c>
      <c r="D4369">
        <v>35</v>
      </c>
      <c r="E4369" t="s">
        <v>3</v>
      </c>
      <c r="F4369" t="s">
        <v>2950</v>
      </c>
      <c r="G4369" t="s">
        <v>7</v>
      </c>
      <c r="H4369">
        <v>1</v>
      </c>
    </row>
    <row r="4370" spans="1:8" x14ac:dyDescent="0.25">
      <c r="A4370">
        <v>4369</v>
      </c>
      <c r="B4370">
        <v>12437</v>
      </c>
      <c r="C4370" t="s">
        <v>1099</v>
      </c>
      <c r="D4370">
        <v>35</v>
      </c>
      <c r="E4370" t="s">
        <v>3</v>
      </c>
      <c r="F4370" t="s">
        <v>2947</v>
      </c>
      <c r="G4370" t="s">
        <v>7</v>
      </c>
      <c r="H4370">
        <v>0</v>
      </c>
    </row>
    <row r="4371" spans="1:8" x14ac:dyDescent="0.25">
      <c r="A4371">
        <v>4370</v>
      </c>
      <c r="B4371">
        <v>24686</v>
      </c>
      <c r="C4371" t="s">
        <v>635</v>
      </c>
      <c r="D4371">
        <v>35</v>
      </c>
      <c r="E4371" t="s">
        <v>3</v>
      </c>
      <c r="F4371" t="s">
        <v>2948</v>
      </c>
      <c r="G4371" t="s">
        <v>6</v>
      </c>
      <c r="H4371">
        <v>0</v>
      </c>
    </row>
    <row r="4372" spans="1:8" x14ac:dyDescent="0.25">
      <c r="A4372">
        <v>4371</v>
      </c>
      <c r="B4372">
        <v>12817</v>
      </c>
      <c r="C4372" t="s">
        <v>1911</v>
      </c>
      <c r="D4372">
        <v>35</v>
      </c>
      <c r="E4372" t="s">
        <v>3</v>
      </c>
      <c r="F4372" t="s">
        <v>2950</v>
      </c>
      <c r="G4372" t="s">
        <v>7</v>
      </c>
      <c r="H4372">
        <v>0</v>
      </c>
    </row>
    <row r="4373" spans="1:8" x14ac:dyDescent="0.25">
      <c r="A4373">
        <v>4372</v>
      </c>
      <c r="B4373">
        <v>25726</v>
      </c>
      <c r="C4373" t="s">
        <v>890</v>
      </c>
      <c r="D4373">
        <v>62</v>
      </c>
      <c r="E4373" t="s">
        <v>4</v>
      </c>
      <c r="F4373" t="s">
        <v>2947</v>
      </c>
      <c r="G4373" t="s">
        <v>6</v>
      </c>
      <c r="H4373">
        <v>1</v>
      </c>
    </row>
    <row r="4374" spans="1:8" x14ac:dyDescent="0.25">
      <c r="A4374">
        <v>4373</v>
      </c>
      <c r="B4374">
        <v>12198</v>
      </c>
      <c r="C4374" t="s">
        <v>1390</v>
      </c>
      <c r="D4374">
        <v>62</v>
      </c>
      <c r="E4374" t="s">
        <v>4</v>
      </c>
      <c r="F4374" t="s">
        <v>2947</v>
      </c>
      <c r="G4374" t="s">
        <v>6</v>
      </c>
      <c r="H4374">
        <v>0</v>
      </c>
    </row>
    <row r="4375" spans="1:8" x14ac:dyDescent="0.25">
      <c r="A4375">
        <v>4374</v>
      </c>
      <c r="B4375">
        <v>20717</v>
      </c>
      <c r="C4375" t="s">
        <v>538</v>
      </c>
      <c r="D4375">
        <v>62</v>
      </c>
      <c r="E4375" t="s">
        <v>4</v>
      </c>
      <c r="F4375" t="s">
        <v>2950</v>
      </c>
      <c r="G4375" t="s">
        <v>7</v>
      </c>
      <c r="H4375">
        <v>1</v>
      </c>
    </row>
    <row r="4376" spans="1:8" x14ac:dyDescent="0.25">
      <c r="A4376">
        <v>4375</v>
      </c>
      <c r="B4376">
        <v>11171</v>
      </c>
      <c r="C4376" t="s">
        <v>1154</v>
      </c>
      <c r="D4376">
        <v>62</v>
      </c>
      <c r="E4376" t="s">
        <v>4</v>
      </c>
      <c r="F4376" t="s">
        <v>2947</v>
      </c>
      <c r="G4376" t="s">
        <v>6</v>
      </c>
      <c r="H4376">
        <v>0</v>
      </c>
    </row>
    <row r="4377" spans="1:8" x14ac:dyDescent="0.25">
      <c r="A4377">
        <v>4376</v>
      </c>
      <c r="B4377">
        <v>12088</v>
      </c>
      <c r="C4377" t="s">
        <v>112</v>
      </c>
      <c r="D4377">
        <v>62</v>
      </c>
      <c r="E4377" t="s">
        <v>4</v>
      </c>
      <c r="F4377" t="s">
        <v>2950</v>
      </c>
      <c r="G4377" t="s">
        <v>6</v>
      </c>
      <c r="H4377">
        <v>0</v>
      </c>
    </row>
    <row r="4378" spans="1:8" x14ac:dyDescent="0.25">
      <c r="A4378">
        <v>4377</v>
      </c>
      <c r="B4378">
        <v>14369</v>
      </c>
      <c r="C4378" t="s">
        <v>1752</v>
      </c>
      <c r="D4378">
        <v>44</v>
      </c>
      <c r="E4378" t="s">
        <v>4</v>
      </c>
      <c r="F4378" t="s">
        <v>2949</v>
      </c>
      <c r="G4378" t="s">
        <v>6</v>
      </c>
      <c r="H4378">
        <v>0</v>
      </c>
    </row>
    <row r="4379" spans="1:8" x14ac:dyDescent="0.25">
      <c r="A4379">
        <v>4378</v>
      </c>
      <c r="B4379">
        <v>22516</v>
      </c>
      <c r="C4379" t="s">
        <v>1912</v>
      </c>
      <c r="D4379">
        <v>44</v>
      </c>
      <c r="E4379" t="s">
        <v>4</v>
      </c>
      <c r="F4379" t="s">
        <v>2950</v>
      </c>
      <c r="G4379" t="s">
        <v>6</v>
      </c>
      <c r="H4379">
        <v>1</v>
      </c>
    </row>
    <row r="4380" spans="1:8" x14ac:dyDescent="0.25">
      <c r="A4380">
        <v>4379</v>
      </c>
      <c r="B4380">
        <v>21159</v>
      </c>
      <c r="C4380" t="s">
        <v>1282</v>
      </c>
      <c r="D4380">
        <v>44</v>
      </c>
      <c r="E4380" t="s">
        <v>4</v>
      </c>
      <c r="F4380" t="s">
        <v>2947</v>
      </c>
      <c r="G4380" t="s">
        <v>7</v>
      </c>
      <c r="H4380">
        <v>0</v>
      </c>
    </row>
    <row r="4381" spans="1:8" x14ac:dyDescent="0.25">
      <c r="A4381">
        <v>4380</v>
      </c>
      <c r="B4381">
        <v>20929</v>
      </c>
      <c r="C4381" t="s">
        <v>532</v>
      </c>
      <c r="D4381">
        <v>44</v>
      </c>
      <c r="E4381" t="s">
        <v>4</v>
      </c>
      <c r="F4381" t="s">
        <v>2949</v>
      </c>
      <c r="G4381" t="s">
        <v>7</v>
      </c>
      <c r="H4381">
        <v>0</v>
      </c>
    </row>
    <row r="4382" spans="1:8" x14ac:dyDescent="0.25">
      <c r="A4382">
        <v>4381</v>
      </c>
      <c r="B4382">
        <v>18393</v>
      </c>
      <c r="C4382" t="s">
        <v>434</v>
      </c>
      <c r="D4382">
        <v>44</v>
      </c>
      <c r="E4382" t="s">
        <v>4</v>
      </c>
      <c r="F4382" t="s">
        <v>2950</v>
      </c>
      <c r="G4382" t="s">
        <v>6</v>
      </c>
      <c r="H4382">
        <v>1</v>
      </c>
    </row>
    <row r="4383" spans="1:8" x14ac:dyDescent="0.25">
      <c r="A4383">
        <v>4382</v>
      </c>
      <c r="B4383">
        <v>13419</v>
      </c>
      <c r="C4383" t="s">
        <v>1227</v>
      </c>
      <c r="D4383">
        <v>44</v>
      </c>
      <c r="E4383" t="s">
        <v>4</v>
      </c>
      <c r="F4383" t="s">
        <v>2951</v>
      </c>
      <c r="G4383" t="s">
        <v>7</v>
      </c>
      <c r="H4383">
        <v>0</v>
      </c>
    </row>
    <row r="4384" spans="1:8" x14ac:dyDescent="0.25">
      <c r="A4384">
        <v>4383</v>
      </c>
      <c r="B4384">
        <v>17916</v>
      </c>
      <c r="C4384" t="s">
        <v>216</v>
      </c>
      <c r="D4384">
        <v>44</v>
      </c>
      <c r="E4384" t="s">
        <v>4</v>
      </c>
      <c r="F4384" t="s">
        <v>2949</v>
      </c>
      <c r="G4384" t="s">
        <v>7</v>
      </c>
      <c r="H4384">
        <v>0</v>
      </c>
    </row>
    <row r="4385" spans="1:8" x14ac:dyDescent="0.25">
      <c r="A4385">
        <v>4384</v>
      </c>
      <c r="B4385">
        <v>25241</v>
      </c>
      <c r="C4385" t="s">
        <v>468</v>
      </c>
      <c r="D4385">
        <v>44</v>
      </c>
      <c r="E4385" t="s">
        <v>4</v>
      </c>
      <c r="F4385" t="s">
        <v>2950</v>
      </c>
      <c r="G4385" t="s">
        <v>6</v>
      </c>
      <c r="H4385">
        <v>0</v>
      </c>
    </row>
    <row r="4386" spans="1:8" x14ac:dyDescent="0.25">
      <c r="A4386">
        <v>4385</v>
      </c>
      <c r="B4386">
        <v>21442</v>
      </c>
      <c r="C4386" t="s">
        <v>599</v>
      </c>
      <c r="D4386">
        <v>44</v>
      </c>
      <c r="E4386" t="s">
        <v>4</v>
      </c>
      <c r="F4386" t="s">
        <v>2950</v>
      </c>
      <c r="G4386" t="s">
        <v>7</v>
      </c>
      <c r="H4386">
        <v>0</v>
      </c>
    </row>
    <row r="4387" spans="1:8" x14ac:dyDescent="0.25">
      <c r="A4387">
        <v>4386</v>
      </c>
      <c r="B4387">
        <v>15457</v>
      </c>
      <c r="C4387" t="s">
        <v>1335</v>
      </c>
      <c r="D4387">
        <v>44</v>
      </c>
      <c r="E4387" t="s">
        <v>4</v>
      </c>
      <c r="F4387" t="s">
        <v>2950</v>
      </c>
      <c r="G4387" t="s">
        <v>6</v>
      </c>
      <c r="H4387">
        <v>0</v>
      </c>
    </row>
    <row r="4388" spans="1:8" x14ac:dyDescent="0.25">
      <c r="A4388">
        <v>4387</v>
      </c>
      <c r="B4388">
        <v>16998</v>
      </c>
      <c r="C4388" t="s">
        <v>598</v>
      </c>
      <c r="D4388">
        <v>44</v>
      </c>
      <c r="E4388" t="s">
        <v>4</v>
      </c>
      <c r="F4388" t="s">
        <v>2949</v>
      </c>
      <c r="G4388" t="s">
        <v>7</v>
      </c>
      <c r="H4388">
        <v>0</v>
      </c>
    </row>
    <row r="4389" spans="1:8" x14ac:dyDescent="0.25">
      <c r="A4389">
        <v>4388</v>
      </c>
      <c r="B4389">
        <v>27619</v>
      </c>
      <c r="C4389" t="s">
        <v>1913</v>
      </c>
      <c r="D4389">
        <v>44</v>
      </c>
      <c r="E4389" t="s">
        <v>4</v>
      </c>
      <c r="F4389" t="s">
        <v>2947</v>
      </c>
      <c r="G4389" t="s">
        <v>6</v>
      </c>
      <c r="H4389">
        <v>0</v>
      </c>
    </row>
    <row r="4390" spans="1:8" x14ac:dyDescent="0.25">
      <c r="A4390">
        <v>4389</v>
      </c>
      <c r="B4390">
        <v>12208</v>
      </c>
      <c r="C4390" t="s">
        <v>15</v>
      </c>
      <c r="D4390">
        <v>59</v>
      </c>
      <c r="E4390" t="s">
        <v>4</v>
      </c>
      <c r="F4390" t="s">
        <v>2947</v>
      </c>
      <c r="G4390" t="s">
        <v>7</v>
      </c>
      <c r="H4390">
        <v>0</v>
      </c>
    </row>
    <row r="4391" spans="1:8" x14ac:dyDescent="0.25">
      <c r="A4391">
        <v>4390</v>
      </c>
      <c r="B4391">
        <v>29196</v>
      </c>
      <c r="C4391" t="s">
        <v>237</v>
      </c>
      <c r="D4391">
        <v>59</v>
      </c>
      <c r="E4391" t="s">
        <v>4</v>
      </c>
      <c r="F4391" t="s">
        <v>2948</v>
      </c>
      <c r="G4391" t="s">
        <v>6</v>
      </c>
      <c r="H4391">
        <v>0</v>
      </c>
    </row>
    <row r="4392" spans="1:8" x14ac:dyDescent="0.25">
      <c r="A4392">
        <v>4391</v>
      </c>
      <c r="B4392">
        <v>28177</v>
      </c>
      <c r="C4392" t="s">
        <v>1914</v>
      </c>
      <c r="D4392">
        <v>59</v>
      </c>
      <c r="E4392" t="s">
        <v>4</v>
      </c>
      <c r="F4392" t="s">
        <v>2947</v>
      </c>
      <c r="G4392" t="s">
        <v>6</v>
      </c>
      <c r="H4392">
        <v>1</v>
      </c>
    </row>
    <row r="4393" spans="1:8" x14ac:dyDescent="0.25">
      <c r="A4393">
        <v>4392</v>
      </c>
      <c r="B4393">
        <v>11805</v>
      </c>
      <c r="C4393" t="s">
        <v>675</v>
      </c>
      <c r="D4393">
        <v>59</v>
      </c>
      <c r="E4393" t="s">
        <v>4</v>
      </c>
      <c r="F4393" t="s">
        <v>2947</v>
      </c>
      <c r="G4393" t="s">
        <v>6</v>
      </c>
      <c r="H4393">
        <v>0</v>
      </c>
    </row>
    <row r="4394" spans="1:8" x14ac:dyDescent="0.25">
      <c r="A4394">
        <v>4393</v>
      </c>
      <c r="B4394">
        <v>17122</v>
      </c>
      <c r="C4394" t="s">
        <v>389</v>
      </c>
      <c r="D4394">
        <v>59</v>
      </c>
      <c r="E4394" t="s">
        <v>4</v>
      </c>
      <c r="F4394" t="s">
        <v>2947</v>
      </c>
      <c r="G4394" t="s">
        <v>7</v>
      </c>
      <c r="H4394">
        <v>0</v>
      </c>
    </row>
    <row r="4395" spans="1:8" x14ac:dyDescent="0.25">
      <c r="A4395">
        <v>4394</v>
      </c>
      <c r="B4395">
        <v>28279</v>
      </c>
      <c r="C4395" t="s">
        <v>1915</v>
      </c>
      <c r="D4395">
        <v>59</v>
      </c>
      <c r="E4395" t="s">
        <v>4</v>
      </c>
      <c r="F4395" t="s">
        <v>2947</v>
      </c>
      <c r="G4395" t="s">
        <v>6</v>
      </c>
      <c r="H4395">
        <v>0</v>
      </c>
    </row>
    <row r="4396" spans="1:8" x14ac:dyDescent="0.25">
      <c r="A4396">
        <v>4395</v>
      </c>
      <c r="B4396">
        <v>11154</v>
      </c>
      <c r="C4396" t="s">
        <v>301</v>
      </c>
      <c r="D4396">
        <v>59</v>
      </c>
      <c r="E4396" t="s">
        <v>4</v>
      </c>
      <c r="F4396" t="s">
        <v>2947</v>
      </c>
      <c r="G4396" t="s">
        <v>7</v>
      </c>
      <c r="H4396">
        <v>0</v>
      </c>
    </row>
    <row r="4397" spans="1:8" x14ac:dyDescent="0.25">
      <c r="A4397">
        <v>4396</v>
      </c>
      <c r="B4397">
        <v>21831</v>
      </c>
      <c r="C4397" t="s">
        <v>1076</v>
      </c>
      <c r="D4397">
        <v>59</v>
      </c>
      <c r="E4397" t="s">
        <v>4</v>
      </c>
      <c r="F4397" t="s">
        <v>2947</v>
      </c>
      <c r="G4397" t="s">
        <v>6</v>
      </c>
      <c r="H4397">
        <v>0</v>
      </c>
    </row>
    <row r="4398" spans="1:8" x14ac:dyDescent="0.25">
      <c r="A4398">
        <v>4397</v>
      </c>
      <c r="B4398">
        <v>17848</v>
      </c>
      <c r="C4398" t="s">
        <v>60</v>
      </c>
      <c r="D4398">
        <v>59</v>
      </c>
      <c r="E4398" t="s">
        <v>4</v>
      </c>
      <c r="F4398" t="s">
        <v>2949</v>
      </c>
      <c r="G4398" t="s">
        <v>7</v>
      </c>
      <c r="H4398">
        <v>0</v>
      </c>
    </row>
    <row r="4399" spans="1:8" x14ac:dyDescent="0.25">
      <c r="A4399">
        <v>4398</v>
      </c>
      <c r="B4399">
        <v>20481</v>
      </c>
      <c r="C4399" t="s">
        <v>282</v>
      </c>
      <c r="D4399">
        <v>59</v>
      </c>
      <c r="E4399" t="s">
        <v>4</v>
      </c>
      <c r="F4399" t="s">
        <v>2947</v>
      </c>
      <c r="G4399" t="s">
        <v>7</v>
      </c>
      <c r="H4399">
        <v>0</v>
      </c>
    </row>
    <row r="4400" spans="1:8" x14ac:dyDescent="0.25">
      <c r="A4400">
        <v>4399</v>
      </c>
      <c r="B4400">
        <v>14480</v>
      </c>
      <c r="C4400" t="s">
        <v>16</v>
      </c>
      <c r="D4400">
        <v>59</v>
      </c>
      <c r="E4400" t="s">
        <v>4</v>
      </c>
      <c r="F4400" t="s">
        <v>2949</v>
      </c>
      <c r="G4400" t="s">
        <v>6</v>
      </c>
      <c r="H4400">
        <v>0</v>
      </c>
    </row>
    <row r="4401" spans="1:8" x14ac:dyDescent="0.25">
      <c r="A4401">
        <v>4400</v>
      </c>
      <c r="B4401">
        <v>13075</v>
      </c>
      <c r="C4401" t="s">
        <v>1916</v>
      </c>
      <c r="D4401">
        <v>59</v>
      </c>
      <c r="E4401" t="s">
        <v>3</v>
      </c>
      <c r="F4401" t="s">
        <v>2947</v>
      </c>
      <c r="G4401" t="s">
        <v>7</v>
      </c>
      <c r="H4401">
        <v>1</v>
      </c>
    </row>
    <row r="4402" spans="1:8" x14ac:dyDescent="0.25">
      <c r="A4402">
        <v>4401</v>
      </c>
      <c r="B4402">
        <v>23266</v>
      </c>
      <c r="C4402" t="s">
        <v>383</v>
      </c>
      <c r="D4402">
        <v>59</v>
      </c>
      <c r="E4402" t="s">
        <v>3</v>
      </c>
      <c r="F4402" t="s">
        <v>2949</v>
      </c>
      <c r="G4402" t="s">
        <v>7</v>
      </c>
      <c r="H4402">
        <v>1</v>
      </c>
    </row>
    <row r="4403" spans="1:8" x14ac:dyDescent="0.25">
      <c r="A4403">
        <v>4402</v>
      </c>
      <c r="B4403">
        <v>19504</v>
      </c>
      <c r="C4403" t="s">
        <v>1917</v>
      </c>
      <c r="D4403">
        <v>59</v>
      </c>
      <c r="E4403" t="s">
        <v>3</v>
      </c>
      <c r="F4403" t="s">
        <v>2947</v>
      </c>
      <c r="G4403" t="s">
        <v>6</v>
      </c>
      <c r="H4403">
        <v>0</v>
      </c>
    </row>
    <row r="4404" spans="1:8" x14ac:dyDescent="0.25">
      <c r="A4404">
        <v>4403</v>
      </c>
      <c r="B4404">
        <v>24936</v>
      </c>
      <c r="C4404" t="s">
        <v>524</v>
      </c>
      <c r="D4404">
        <v>56</v>
      </c>
      <c r="E4404" t="s">
        <v>3</v>
      </c>
      <c r="F4404" t="s">
        <v>2949</v>
      </c>
      <c r="G4404" t="s">
        <v>6</v>
      </c>
      <c r="H4404">
        <v>1</v>
      </c>
    </row>
    <row r="4405" spans="1:8" x14ac:dyDescent="0.25">
      <c r="A4405">
        <v>4404</v>
      </c>
      <c r="B4405">
        <v>14491</v>
      </c>
      <c r="C4405" t="s">
        <v>1918</v>
      </c>
      <c r="D4405">
        <v>56</v>
      </c>
      <c r="E4405" t="s">
        <v>3</v>
      </c>
      <c r="F4405" t="s">
        <v>2949</v>
      </c>
      <c r="G4405" t="s">
        <v>6</v>
      </c>
      <c r="H4405">
        <v>1</v>
      </c>
    </row>
    <row r="4406" spans="1:8" x14ac:dyDescent="0.25">
      <c r="A4406">
        <v>4405</v>
      </c>
      <c r="B4406">
        <v>13173</v>
      </c>
      <c r="C4406" t="s">
        <v>1576</v>
      </c>
      <c r="D4406">
        <v>56</v>
      </c>
      <c r="E4406" t="s">
        <v>3</v>
      </c>
      <c r="F4406" t="s">
        <v>2950</v>
      </c>
      <c r="G4406" t="s">
        <v>7</v>
      </c>
      <c r="H4406">
        <v>0</v>
      </c>
    </row>
    <row r="4407" spans="1:8" x14ac:dyDescent="0.25">
      <c r="A4407">
        <v>4406</v>
      </c>
      <c r="B4407">
        <v>11523</v>
      </c>
      <c r="C4407" t="s">
        <v>1114</v>
      </c>
      <c r="D4407">
        <v>56</v>
      </c>
      <c r="E4407" t="s">
        <v>3</v>
      </c>
      <c r="F4407" t="s">
        <v>2949</v>
      </c>
      <c r="G4407" t="s">
        <v>6</v>
      </c>
      <c r="H4407">
        <v>0</v>
      </c>
    </row>
    <row r="4408" spans="1:8" x14ac:dyDescent="0.25">
      <c r="A4408">
        <v>4407</v>
      </c>
      <c r="B4408">
        <v>18805</v>
      </c>
      <c r="C4408" t="s">
        <v>318</v>
      </c>
      <c r="D4408">
        <v>56</v>
      </c>
      <c r="E4408" t="s">
        <v>3</v>
      </c>
      <c r="F4408" t="s">
        <v>2950</v>
      </c>
      <c r="G4408" t="s">
        <v>6</v>
      </c>
      <c r="H4408">
        <v>0</v>
      </c>
    </row>
    <row r="4409" spans="1:8" x14ac:dyDescent="0.25">
      <c r="A4409">
        <v>4408</v>
      </c>
      <c r="B4409">
        <v>27222</v>
      </c>
      <c r="C4409" t="s">
        <v>479</v>
      </c>
      <c r="D4409">
        <v>56</v>
      </c>
      <c r="E4409" t="s">
        <v>3</v>
      </c>
      <c r="F4409" t="s">
        <v>2950</v>
      </c>
      <c r="G4409" t="s">
        <v>6</v>
      </c>
      <c r="H4409">
        <v>0</v>
      </c>
    </row>
    <row r="4410" spans="1:8" x14ac:dyDescent="0.25">
      <c r="A4410">
        <v>4409</v>
      </c>
      <c r="B4410">
        <v>11629</v>
      </c>
      <c r="C4410" t="s">
        <v>107</v>
      </c>
      <c r="D4410">
        <v>56</v>
      </c>
      <c r="E4410" t="s">
        <v>3</v>
      </c>
      <c r="F4410" t="s">
        <v>2947</v>
      </c>
      <c r="G4410" t="s">
        <v>6</v>
      </c>
      <c r="H4410">
        <v>0</v>
      </c>
    </row>
    <row r="4411" spans="1:8" x14ac:dyDescent="0.25">
      <c r="A4411">
        <v>4410</v>
      </c>
      <c r="B4411">
        <v>16533</v>
      </c>
      <c r="C4411" t="s">
        <v>1919</v>
      </c>
      <c r="D4411">
        <v>56</v>
      </c>
      <c r="E4411" t="s">
        <v>3</v>
      </c>
      <c r="F4411" t="s">
        <v>2950</v>
      </c>
      <c r="G4411" t="s">
        <v>7</v>
      </c>
      <c r="H4411">
        <v>1</v>
      </c>
    </row>
    <row r="4412" spans="1:8" x14ac:dyDescent="0.25">
      <c r="A4412">
        <v>4411</v>
      </c>
      <c r="B4412">
        <v>11507</v>
      </c>
      <c r="C4412" t="s">
        <v>214</v>
      </c>
      <c r="D4412">
        <v>68</v>
      </c>
      <c r="E4412" t="s">
        <v>4</v>
      </c>
      <c r="F4412" t="s">
        <v>2948</v>
      </c>
      <c r="G4412" t="s">
        <v>6</v>
      </c>
      <c r="H4412">
        <v>0</v>
      </c>
    </row>
    <row r="4413" spans="1:8" x14ac:dyDescent="0.25">
      <c r="A4413">
        <v>4412</v>
      </c>
      <c r="B4413">
        <v>24609</v>
      </c>
      <c r="C4413" t="s">
        <v>56</v>
      </c>
      <c r="D4413">
        <v>68</v>
      </c>
      <c r="E4413" t="s">
        <v>4</v>
      </c>
      <c r="F4413" t="s">
        <v>2947</v>
      </c>
      <c r="G4413" t="s">
        <v>7</v>
      </c>
      <c r="H4413">
        <v>1</v>
      </c>
    </row>
    <row r="4414" spans="1:8" x14ac:dyDescent="0.25">
      <c r="A4414">
        <v>4413</v>
      </c>
      <c r="B4414">
        <v>17391</v>
      </c>
      <c r="C4414" t="s">
        <v>527</v>
      </c>
      <c r="D4414">
        <v>68</v>
      </c>
      <c r="E4414" t="s">
        <v>4</v>
      </c>
      <c r="F4414" t="s">
        <v>2947</v>
      </c>
      <c r="G4414" t="s">
        <v>6</v>
      </c>
      <c r="H4414">
        <v>0</v>
      </c>
    </row>
    <row r="4415" spans="1:8" x14ac:dyDescent="0.25">
      <c r="A4415">
        <v>4414</v>
      </c>
      <c r="B4415">
        <v>17862</v>
      </c>
      <c r="C4415" t="s">
        <v>1920</v>
      </c>
      <c r="D4415">
        <v>44</v>
      </c>
      <c r="E4415" t="s">
        <v>3</v>
      </c>
      <c r="F4415" t="s">
        <v>2947</v>
      </c>
      <c r="G4415" t="s">
        <v>7</v>
      </c>
      <c r="H4415">
        <v>0</v>
      </c>
    </row>
    <row r="4416" spans="1:8" x14ac:dyDescent="0.25">
      <c r="A4416">
        <v>4415</v>
      </c>
      <c r="B4416">
        <v>14697</v>
      </c>
      <c r="C4416" t="s">
        <v>1921</v>
      </c>
      <c r="D4416">
        <v>44</v>
      </c>
      <c r="E4416" t="s">
        <v>3</v>
      </c>
      <c r="F4416" t="s">
        <v>2948</v>
      </c>
      <c r="G4416" t="s">
        <v>6</v>
      </c>
      <c r="H4416">
        <v>0</v>
      </c>
    </row>
    <row r="4417" spans="1:8" x14ac:dyDescent="0.25">
      <c r="A4417">
        <v>4416</v>
      </c>
      <c r="B4417">
        <v>19288</v>
      </c>
      <c r="C4417" t="s">
        <v>1922</v>
      </c>
      <c r="D4417">
        <v>44</v>
      </c>
      <c r="E4417" t="s">
        <v>3</v>
      </c>
      <c r="F4417" t="s">
        <v>2950</v>
      </c>
      <c r="G4417" t="s">
        <v>6</v>
      </c>
      <c r="H4417">
        <v>0</v>
      </c>
    </row>
    <row r="4418" spans="1:8" x14ac:dyDescent="0.25">
      <c r="A4418">
        <v>4417</v>
      </c>
      <c r="B4418">
        <v>23823</v>
      </c>
      <c r="C4418" t="s">
        <v>960</v>
      </c>
      <c r="D4418">
        <v>44</v>
      </c>
      <c r="E4418" t="s">
        <v>3</v>
      </c>
      <c r="F4418" t="s">
        <v>2950</v>
      </c>
      <c r="G4418" t="s">
        <v>6</v>
      </c>
      <c r="H4418">
        <v>0</v>
      </c>
    </row>
    <row r="4419" spans="1:8" x14ac:dyDescent="0.25">
      <c r="A4419">
        <v>4418</v>
      </c>
      <c r="B4419">
        <v>21120</v>
      </c>
      <c r="C4419" t="s">
        <v>1923</v>
      </c>
      <c r="D4419">
        <v>44</v>
      </c>
      <c r="E4419" t="s">
        <v>3</v>
      </c>
      <c r="F4419" t="s">
        <v>2950</v>
      </c>
      <c r="G4419" t="s">
        <v>7</v>
      </c>
      <c r="H4419">
        <v>0</v>
      </c>
    </row>
    <row r="4420" spans="1:8" x14ac:dyDescent="0.25">
      <c r="A4420">
        <v>4419</v>
      </c>
      <c r="B4420">
        <v>13479</v>
      </c>
      <c r="C4420" t="s">
        <v>1429</v>
      </c>
      <c r="D4420">
        <v>44</v>
      </c>
      <c r="E4420" t="s">
        <v>3</v>
      </c>
      <c r="F4420" t="s">
        <v>2949</v>
      </c>
      <c r="G4420" t="s">
        <v>7</v>
      </c>
      <c r="H4420">
        <v>0</v>
      </c>
    </row>
    <row r="4421" spans="1:8" x14ac:dyDescent="0.25">
      <c r="A4421">
        <v>4420</v>
      </c>
      <c r="B4421">
        <v>20427</v>
      </c>
      <c r="C4421" t="s">
        <v>1924</v>
      </c>
      <c r="D4421">
        <v>44</v>
      </c>
      <c r="E4421" t="s">
        <v>3</v>
      </c>
      <c r="F4421" t="s">
        <v>2949</v>
      </c>
      <c r="G4421" t="s">
        <v>6</v>
      </c>
      <c r="H4421">
        <v>0</v>
      </c>
    </row>
    <row r="4422" spans="1:8" x14ac:dyDescent="0.25">
      <c r="A4422">
        <v>4421</v>
      </c>
      <c r="B4422">
        <v>20732</v>
      </c>
      <c r="C4422" t="s">
        <v>267</v>
      </c>
      <c r="D4422">
        <v>44</v>
      </c>
      <c r="E4422" t="s">
        <v>3</v>
      </c>
      <c r="F4422" t="s">
        <v>2950</v>
      </c>
      <c r="G4422" t="s">
        <v>7</v>
      </c>
      <c r="H4422">
        <v>0</v>
      </c>
    </row>
    <row r="4423" spans="1:8" x14ac:dyDescent="0.25">
      <c r="A4423">
        <v>4422</v>
      </c>
      <c r="B4423">
        <v>18296</v>
      </c>
      <c r="C4423" t="s">
        <v>1925</v>
      </c>
      <c r="D4423">
        <v>44</v>
      </c>
      <c r="E4423" t="s">
        <v>3</v>
      </c>
      <c r="F4423" t="s">
        <v>2947</v>
      </c>
      <c r="G4423" t="s">
        <v>7</v>
      </c>
      <c r="H4423">
        <v>0</v>
      </c>
    </row>
    <row r="4424" spans="1:8" x14ac:dyDescent="0.25">
      <c r="A4424">
        <v>4423</v>
      </c>
      <c r="B4424">
        <v>22920</v>
      </c>
      <c r="C4424" t="s">
        <v>438</v>
      </c>
      <c r="D4424">
        <v>44</v>
      </c>
      <c r="E4424" t="s">
        <v>3</v>
      </c>
      <c r="F4424" t="s">
        <v>2950</v>
      </c>
      <c r="G4424" t="s">
        <v>7</v>
      </c>
      <c r="H4424">
        <v>0</v>
      </c>
    </row>
    <row r="4425" spans="1:8" x14ac:dyDescent="0.25">
      <c r="A4425">
        <v>4424</v>
      </c>
      <c r="B4425">
        <v>12281</v>
      </c>
      <c r="C4425" t="s">
        <v>854</v>
      </c>
      <c r="D4425">
        <v>44</v>
      </c>
      <c r="E4425" t="s">
        <v>3</v>
      </c>
      <c r="F4425" t="s">
        <v>2947</v>
      </c>
      <c r="G4425" t="s">
        <v>7</v>
      </c>
      <c r="H4425">
        <v>0</v>
      </c>
    </row>
    <row r="4426" spans="1:8" x14ac:dyDescent="0.25">
      <c r="A4426">
        <v>4425</v>
      </c>
      <c r="B4426">
        <v>22925</v>
      </c>
      <c r="C4426" t="s">
        <v>1926</v>
      </c>
      <c r="D4426">
        <v>44</v>
      </c>
      <c r="E4426" t="s">
        <v>3</v>
      </c>
      <c r="F4426" t="s">
        <v>2950</v>
      </c>
      <c r="G4426" t="s">
        <v>6</v>
      </c>
      <c r="H4426">
        <v>0</v>
      </c>
    </row>
    <row r="4427" spans="1:8" x14ac:dyDescent="0.25">
      <c r="A4427">
        <v>4426</v>
      </c>
      <c r="B4427">
        <v>21048</v>
      </c>
      <c r="C4427" t="s">
        <v>1239</v>
      </c>
      <c r="D4427">
        <v>41</v>
      </c>
      <c r="E4427" t="s">
        <v>4</v>
      </c>
      <c r="F4427" t="s">
        <v>2947</v>
      </c>
      <c r="G4427" t="s">
        <v>7</v>
      </c>
      <c r="H4427">
        <v>0</v>
      </c>
    </row>
    <row r="4428" spans="1:8" x14ac:dyDescent="0.25">
      <c r="A4428">
        <v>4427</v>
      </c>
      <c r="B4428">
        <v>29114</v>
      </c>
      <c r="C4428" t="s">
        <v>1490</v>
      </c>
      <c r="D4428">
        <v>41</v>
      </c>
      <c r="E4428" t="s">
        <v>4</v>
      </c>
      <c r="F4428" t="s">
        <v>2947</v>
      </c>
      <c r="G4428" t="s">
        <v>6</v>
      </c>
      <c r="H4428">
        <v>0</v>
      </c>
    </row>
    <row r="4429" spans="1:8" x14ac:dyDescent="0.25">
      <c r="A4429">
        <v>4428</v>
      </c>
      <c r="B4429">
        <v>22000</v>
      </c>
      <c r="C4429" t="s">
        <v>1927</v>
      </c>
      <c r="D4429">
        <v>41</v>
      </c>
      <c r="E4429" t="s">
        <v>4</v>
      </c>
      <c r="F4429" t="s">
        <v>2947</v>
      </c>
      <c r="G4429" t="s">
        <v>7</v>
      </c>
      <c r="H4429">
        <v>0</v>
      </c>
    </row>
    <row r="4430" spans="1:8" x14ac:dyDescent="0.25">
      <c r="A4430">
        <v>4429</v>
      </c>
      <c r="B4430">
        <v>25915</v>
      </c>
      <c r="C4430" t="s">
        <v>1390</v>
      </c>
      <c r="D4430">
        <v>41</v>
      </c>
      <c r="E4430" t="s">
        <v>4</v>
      </c>
      <c r="F4430" t="s">
        <v>2947</v>
      </c>
      <c r="G4430" t="s">
        <v>6</v>
      </c>
      <c r="H4430">
        <v>1</v>
      </c>
    </row>
    <row r="4431" spans="1:8" x14ac:dyDescent="0.25">
      <c r="A4431">
        <v>4430</v>
      </c>
      <c r="B4431">
        <v>16644</v>
      </c>
      <c r="C4431" t="s">
        <v>112</v>
      </c>
      <c r="D4431">
        <v>41</v>
      </c>
      <c r="E4431" t="s">
        <v>4</v>
      </c>
      <c r="F4431" t="s">
        <v>2947</v>
      </c>
      <c r="G4431" t="s">
        <v>7</v>
      </c>
      <c r="H4431">
        <v>1</v>
      </c>
    </row>
    <row r="4432" spans="1:8" x14ac:dyDescent="0.25">
      <c r="A4432">
        <v>4431</v>
      </c>
      <c r="B4432">
        <v>23495</v>
      </c>
      <c r="C4432" t="s">
        <v>289</v>
      </c>
      <c r="D4432">
        <v>41</v>
      </c>
      <c r="E4432" t="s">
        <v>4</v>
      </c>
      <c r="F4432" t="s">
        <v>2947</v>
      </c>
      <c r="G4432" t="s">
        <v>7</v>
      </c>
      <c r="H4432">
        <v>0</v>
      </c>
    </row>
    <row r="4433" spans="1:8" x14ac:dyDescent="0.25">
      <c r="A4433">
        <v>4432</v>
      </c>
      <c r="B4433">
        <v>16056</v>
      </c>
      <c r="C4433" t="s">
        <v>1558</v>
      </c>
      <c r="D4433">
        <v>41</v>
      </c>
      <c r="E4433" t="s">
        <v>4</v>
      </c>
      <c r="F4433" t="s">
        <v>2947</v>
      </c>
      <c r="G4433" t="s">
        <v>6</v>
      </c>
      <c r="H4433">
        <v>0</v>
      </c>
    </row>
    <row r="4434" spans="1:8" x14ac:dyDescent="0.25">
      <c r="A4434">
        <v>4433</v>
      </c>
      <c r="B4434">
        <v>16849</v>
      </c>
      <c r="C4434" t="s">
        <v>1928</v>
      </c>
      <c r="D4434">
        <v>41</v>
      </c>
      <c r="E4434" t="s">
        <v>4</v>
      </c>
      <c r="F4434" t="s">
        <v>2949</v>
      </c>
      <c r="G4434" t="s">
        <v>7</v>
      </c>
      <c r="H4434">
        <v>0</v>
      </c>
    </row>
    <row r="4435" spans="1:8" x14ac:dyDescent="0.25">
      <c r="A4435">
        <v>4434</v>
      </c>
      <c r="B4435">
        <v>17419</v>
      </c>
      <c r="C4435" t="s">
        <v>434</v>
      </c>
      <c r="D4435">
        <v>41</v>
      </c>
      <c r="E4435" t="s">
        <v>4</v>
      </c>
      <c r="F4435" t="s">
        <v>2947</v>
      </c>
      <c r="G4435" t="s">
        <v>6</v>
      </c>
      <c r="H4435">
        <v>0</v>
      </c>
    </row>
    <row r="4436" spans="1:8" x14ac:dyDescent="0.25">
      <c r="A4436">
        <v>4435</v>
      </c>
      <c r="B4436">
        <v>16781</v>
      </c>
      <c r="C4436" t="s">
        <v>18</v>
      </c>
      <c r="D4436">
        <v>41</v>
      </c>
      <c r="E4436" t="s">
        <v>4</v>
      </c>
      <c r="F4436" t="s">
        <v>2948</v>
      </c>
      <c r="G4436" t="s">
        <v>6</v>
      </c>
      <c r="H4436">
        <v>0</v>
      </c>
    </row>
    <row r="4437" spans="1:8" x14ac:dyDescent="0.25">
      <c r="A4437">
        <v>4436</v>
      </c>
      <c r="B4437">
        <v>20788</v>
      </c>
      <c r="C4437" t="s">
        <v>400</v>
      </c>
      <c r="D4437">
        <v>41</v>
      </c>
      <c r="E4437" t="s">
        <v>4</v>
      </c>
      <c r="F4437" t="s">
        <v>2947</v>
      </c>
      <c r="G4437" t="s">
        <v>7</v>
      </c>
      <c r="H4437">
        <v>1</v>
      </c>
    </row>
    <row r="4438" spans="1:8" x14ac:dyDescent="0.25">
      <c r="A4438">
        <v>4437</v>
      </c>
      <c r="B4438">
        <v>23650</v>
      </c>
      <c r="C4438" t="s">
        <v>192</v>
      </c>
      <c r="D4438">
        <v>41</v>
      </c>
      <c r="E4438" t="s">
        <v>4</v>
      </c>
      <c r="F4438" t="s">
        <v>2949</v>
      </c>
      <c r="G4438" t="s">
        <v>7</v>
      </c>
      <c r="H4438">
        <v>0</v>
      </c>
    </row>
    <row r="4439" spans="1:8" x14ac:dyDescent="0.25">
      <c r="A4439">
        <v>4438</v>
      </c>
      <c r="B4439">
        <v>29523</v>
      </c>
      <c r="C4439" t="s">
        <v>1929</v>
      </c>
      <c r="D4439">
        <v>41</v>
      </c>
      <c r="E4439" t="s">
        <v>4</v>
      </c>
      <c r="F4439" t="s">
        <v>2947</v>
      </c>
      <c r="G4439" t="s">
        <v>7</v>
      </c>
      <c r="H4439">
        <v>1</v>
      </c>
    </row>
    <row r="4440" spans="1:8" x14ac:dyDescent="0.25">
      <c r="A4440">
        <v>4439</v>
      </c>
      <c r="B4440">
        <v>11921</v>
      </c>
      <c r="C4440" t="s">
        <v>275</v>
      </c>
      <c r="D4440">
        <v>41</v>
      </c>
      <c r="E4440" t="s">
        <v>4</v>
      </c>
      <c r="F4440" t="s">
        <v>2949</v>
      </c>
      <c r="G4440" t="s">
        <v>6</v>
      </c>
      <c r="H4440">
        <v>0</v>
      </c>
    </row>
    <row r="4441" spans="1:8" x14ac:dyDescent="0.25">
      <c r="A4441">
        <v>4440</v>
      </c>
      <c r="B4441">
        <v>18527</v>
      </c>
      <c r="C4441" t="s">
        <v>878</v>
      </c>
      <c r="D4441">
        <v>41</v>
      </c>
      <c r="E4441" t="s">
        <v>4</v>
      </c>
      <c r="F4441" t="s">
        <v>2947</v>
      </c>
      <c r="G4441" t="s">
        <v>7</v>
      </c>
      <c r="H4441">
        <v>0</v>
      </c>
    </row>
    <row r="4442" spans="1:8" x14ac:dyDescent="0.25">
      <c r="A4442">
        <v>4441</v>
      </c>
      <c r="B4442">
        <v>24558</v>
      </c>
      <c r="C4442" t="s">
        <v>1930</v>
      </c>
      <c r="D4442">
        <v>41</v>
      </c>
      <c r="E4442" t="s">
        <v>4</v>
      </c>
      <c r="F4442" t="s">
        <v>2948</v>
      </c>
      <c r="G4442" t="s">
        <v>7</v>
      </c>
      <c r="H4442">
        <v>0</v>
      </c>
    </row>
    <row r="4443" spans="1:8" x14ac:dyDescent="0.25">
      <c r="A4443">
        <v>4442</v>
      </c>
      <c r="B4443">
        <v>22540</v>
      </c>
      <c r="C4443" t="s">
        <v>756</v>
      </c>
      <c r="D4443">
        <v>41</v>
      </c>
      <c r="E4443" t="s">
        <v>4</v>
      </c>
      <c r="F4443" t="s">
        <v>2948</v>
      </c>
      <c r="G4443" t="s">
        <v>6</v>
      </c>
      <c r="H4443">
        <v>1</v>
      </c>
    </row>
    <row r="4444" spans="1:8" x14ac:dyDescent="0.25">
      <c r="A4444">
        <v>4443</v>
      </c>
      <c r="B4444">
        <v>18609</v>
      </c>
      <c r="C4444" t="s">
        <v>1931</v>
      </c>
      <c r="D4444">
        <v>41</v>
      </c>
      <c r="E4444" t="s">
        <v>4</v>
      </c>
      <c r="F4444" t="s">
        <v>2947</v>
      </c>
      <c r="G4444" t="s">
        <v>6</v>
      </c>
      <c r="H4444">
        <v>0</v>
      </c>
    </row>
    <row r="4445" spans="1:8" x14ac:dyDescent="0.25">
      <c r="A4445">
        <v>4444</v>
      </c>
      <c r="B4445">
        <v>12917</v>
      </c>
      <c r="C4445" t="s">
        <v>1932</v>
      </c>
      <c r="D4445">
        <v>41</v>
      </c>
      <c r="E4445" t="s">
        <v>4</v>
      </c>
      <c r="F4445" t="s">
        <v>2949</v>
      </c>
      <c r="G4445" t="s">
        <v>6</v>
      </c>
      <c r="H4445">
        <v>1</v>
      </c>
    </row>
    <row r="4446" spans="1:8" x14ac:dyDescent="0.25">
      <c r="A4446">
        <v>4445</v>
      </c>
      <c r="B4446">
        <v>18103</v>
      </c>
      <c r="C4446" t="s">
        <v>1933</v>
      </c>
      <c r="D4446">
        <v>41</v>
      </c>
      <c r="E4446" t="s">
        <v>4</v>
      </c>
      <c r="F4446" t="s">
        <v>2948</v>
      </c>
      <c r="G4446" t="s">
        <v>6</v>
      </c>
      <c r="H4446">
        <v>1</v>
      </c>
    </row>
    <row r="4447" spans="1:8" x14ac:dyDescent="0.25">
      <c r="A4447">
        <v>4446</v>
      </c>
      <c r="B4447">
        <v>27176</v>
      </c>
      <c r="C4447" t="s">
        <v>1305</v>
      </c>
      <c r="D4447">
        <v>41</v>
      </c>
      <c r="E4447" t="s">
        <v>4</v>
      </c>
      <c r="F4447" t="s">
        <v>2949</v>
      </c>
      <c r="G4447" t="s">
        <v>6</v>
      </c>
      <c r="H4447">
        <v>0</v>
      </c>
    </row>
    <row r="4448" spans="1:8" x14ac:dyDescent="0.25">
      <c r="A4448">
        <v>4447</v>
      </c>
      <c r="B4448">
        <v>13240</v>
      </c>
      <c r="C4448" t="s">
        <v>1311</v>
      </c>
      <c r="D4448">
        <v>41</v>
      </c>
      <c r="E4448" t="s">
        <v>4</v>
      </c>
      <c r="F4448" t="s">
        <v>2950</v>
      </c>
      <c r="G4448" t="s">
        <v>6</v>
      </c>
      <c r="H4448">
        <v>1</v>
      </c>
    </row>
    <row r="4449" spans="1:8" x14ac:dyDescent="0.25">
      <c r="A4449">
        <v>4448</v>
      </c>
      <c r="B4449">
        <v>16410</v>
      </c>
      <c r="C4449" t="s">
        <v>920</v>
      </c>
      <c r="D4449">
        <v>41</v>
      </c>
      <c r="E4449" t="s">
        <v>4</v>
      </c>
      <c r="F4449" t="s">
        <v>2949</v>
      </c>
      <c r="G4449" t="s">
        <v>6</v>
      </c>
      <c r="H4449">
        <v>1</v>
      </c>
    </row>
    <row r="4450" spans="1:8" x14ac:dyDescent="0.25">
      <c r="A4450">
        <v>4449</v>
      </c>
      <c r="B4450">
        <v>11417</v>
      </c>
      <c r="C4450" t="s">
        <v>1096</v>
      </c>
      <c r="D4450">
        <v>41</v>
      </c>
      <c r="E4450" t="s">
        <v>4</v>
      </c>
      <c r="F4450" t="s">
        <v>2950</v>
      </c>
      <c r="G4450" t="s">
        <v>7</v>
      </c>
      <c r="H4450">
        <v>0</v>
      </c>
    </row>
    <row r="4451" spans="1:8" x14ac:dyDescent="0.25">
      <c r="A4451">
        <v>4450</v>
      </c>
      <c r="B4451">
        <v>21886</v>
      </c>
      <c r="C4451" t="s">
        <v>1934</v>
      </c>
      <c r="D4451">
        <v>41</v>
      </c>
      <c r="E4451" t="s">
        <v>4</v>
      </c>
      <c r="F4451" t="s">
        <v>2948</v>
      </c>
      <c r="G4451" t="s">
        <v>6</v>
      </c>
      <c r="H4451">
        <v>0</v>
      </c>
    </row>
    <row r="4452" spans="1:8" x14ac:dyDescent="0.25">
      <c r="A4452">
        <v>4451</v>
      </c>
      <c r="B4452">
        <v>15083</v>
      </c>
      <c r="C4452" t="s">
        <v>18</v>
      </c>
      <c r="D4452">
        <v>41</v>
      </c>
      <c r="E4452" t="s">
        <v>4</v>
      </c>
      <c r="F4452" t="s">
        <v>2949</v>
      </c>
      <c r="G4452" t="s">
        <v>6</v>
      </c>
      <c r="H4452">
        <v>0</v>
      </c>
    </row>
    <row r="4453" spans="1:8" x14ac:dyDescent="0.25">
      <c r="A4453">
        <v>4452</v>
      </c>
      <c r="B4453">
        <v>14958</v>
      </c>
      <c r="C4453" t="s">
        <v>1183</v>
      </c>
      <c r="D4453">
        <v>41</v>
      </c>
      <c r="E4453" t="s">
        <v>4</v>
      </c>
      <c r="F4453" t="s">
        <v>2947</v>
      </c>
      <c r="G4453" t="s">
        <v>6</v>
      </c>
      <c r="H4453">
        <v>0</v>
      </c>
    </row>
    <row r="4454" spans="1:8" x14ac:dyDescent="0.25">
      <c r="A4454">
        <v>4453</v>
      </c>
      <c r="B4454">
        <v>24550</v>
      </c>
      <c r="C4454" t="s">
        <v>1935</v>
      </c>
      <c r="D4454">
        <v>41</v>
      </c>
      <c r="E4454" t="s">
        <v>4</v>
      </c>
      <c r="F4454" t="s">
        <v>2948</v>
      </c>
      <c r="G4454" t="s">
        <v>6</v>
      </c>
      <c r="H4454">
        <v>1</v>
      </c>
    </row>
    <row r="4455" spans="1:8" x14ac:dyDescent="0.25">
      <c r="A4455">
        <v>4454</v>
      </c>
      <c r="B4455">
        <v>18694</v>
      </c>
      <c r="C4455" t="s">
        <v>498</v>
      </c>
      <c r="D4455">
        <v>41</v>
      </c>
      <c r="E4455" t="s">
        <v>4</v>
      </c>
      <c r="F4455" t="s">
        <v>2948</v>
      </c>
      <c r="G4455" t="s">
        <v>7</v>
      </c>
      <c r="H4455">
        <v>0</v>
      </c>
    </row>
    <row r="4456" spans="1:8" x14ac:dyDescent="0.25">
      <c r="A4456">
        <v>4455</v>
      </c>
      <c r="B4456">
        <v>18856</v>
      </c>
      <c r="C4456" t="s">
        <v>463</v>
      </c>
      <c r="D4456">
        <v>41</v>
      </c>
      <c r="E4456" t="s">
        <v>4</v>
      </c>
      <c r="F4456" t="s">
        <v>2947</v>
      </c>
      <c r="G4456" t="s">
        <v>6</v>
      </c>
      <c r="H4456">
        <v>1</v>
      </c>
    </row>
    <row r="4457" spans="1:8" x14ac:dyDescent="0.25">
      <c r="A4457">
        <v>4456</v>
      </c>
      <c r="B4457">
        <v>24494</v>
      </c>
      <c r="C4457" t="s">
        <v>162</v>
      </c>
      <c r="D4457">
        <v>41</v>
      </c>
      <c r="E4457" t="s">
        <v>4</v>
      </c>
      <c r="F4457" t="s">
        <v>2949</v>
      </c>
      <c r="G4457" t="s">
        <v>7</v>
      </c>
      <c r="H4457">
        <v>0</v>
      </c>
    </row>
    <row r="4458" spans="1:8" x14ac:dyDescent="0.25">
      <c r="A4458">
        <v>4457</v>
      </c>
      <c r="B4458">
        <v>13322</v>
      </c>
      <c r="C4458" t="s">
        <v>1936</v>
      </c>
      <c r="D4458">
        <v>41</v>
      </c>
      <c r="E4458" t="s">
        <v>4</v>
      </c>
      <c r="F4458" t="s">
        <v>2951</v>
      </c>
      <c r="G4458" t="s">
        <v>6</v>
      </c>
      <c r="H4458">
        <v>0</v>
      </c>
    </row>
    <row r="4459" spans="1:8" x14ac:dyDescent="0.25">
      <c r="A4459">
        <v>4458</v>
      </c>
      <c r="B4459">
        <v>18713</v>
      </c>
      <c r="C4459" t="s">
        <v>450</v>
      </c>
      <c r="D4459">
        <v>41</v>
      </c>
      <c r="E4459" t="s">
        <v>4</v>
      </c>
      <c r="F4459" t="s">
        <v>2947</v>
      </c>
      <c r="G4459" t="s">
        <v>6</v>
      </c>
      <c r="H4459">
        <v>0</v>
      </c>
    </row>
    <row r="4460" spans="1:8" x14ac:dyDescent="0.25">
      <c r="A4460">
        <v>4459</v>
      </c>
      <c r="B4460">
        <v>28329</v>
      </c>
      <c r="C4460" t="s">
        <v>703</v>
      </c>
      <c r="D4460">
        <v>41</v>
      </c>
      <c r="E4460" t="s">
        <v>4</v>
      </c>
      <c r="F4460" t="s">
        <v>2948</v>
      </c>
      <c r="G4460" t="s">
        <v>6</v>
      </c>
      <c r="H4460">
        <v>0</v>
      </c>
    </row>
    <row r="4461" spans="1:8" x14ac:dyDescent="0.25">
      <c r="A4461">
        <v>4460</v>
      </c>
      <c r="B4461">
        <v>12065</v>
      </c>
      <c r="C4461" t="s">
        <v>1870</v>
      </c>
      <c r="D4461">
        <v>41</v>
      </c>
      <c r="E4461" t="s">
        <v>4</v>
      </c>
      <c r="F4461" t="s">
        <v>2947</v>
      </c>
      <c r="G4461" t="s">
        <v>6</v>
      </c>
      <c r="H4461">
        <v>0</v>
      </c>
    </row>
    <row r="4462" spans="1:8" x14ac:dyDescent="0.25">
      <c r="A4462">
        <v>4461</v>
      </c>
      <c r="B4462">
        <v>22193</v>
      </c>
      <c r="C4462" t="s">
        <v>144</v>
      </c>
      <c r="D4462">
        <v>41</v>
      </c>
      <c r="E4462" t="s">
        <v>4</v>
      </c>
      <c r="F4462" t="s">
        <v>2947</v>
      </c>
      <c r="G4462" t="s">
        <v>7</v>
      </c>
      <c r="H4462">
        <v>0</v>
      </c>
    </row>
    <row r="4463" spans="1:8" x14ac:dyDescent="0.25">
      <c r="A4463">
        <v>4462</v>
      </c>
      <c r="B4463">
        <v>24263</v>
      </c>
      <c r="C4463" t="s">
        <v>1937</v>
      </c>
      <c r="D4463">
        <v>41</v>
      </c>
      <c r="E4463" t="s">
        <v>4</v>
      </c>
      <c r="F4463" t="s">
        <v>2948</v>
      </c>
      <c r="G4463" t="s">
        <v>7</v>
      </c>
      <c r="H4463">
        <v>0</v>
      </c>
    </row>
    <row r="4464" spans="1:8" x14ac:dyDescent="0.25">
      <c r="A4464">
        <v>4463</v>
      </c>
      <c r="B4464">
        <v>19777</v>
      </c>
      <c r="C4464" t="s">
        <v>586</v>
      </c>
      <c r="D4464">
        <v>41</v>
      </c>
      <c r="E4464" t="s">
        <v>4</v>
      </c>
      <c r="F4464" t="s">
        <v>2949</v>
      </c>
      <c r="G4464" t="s">
        <v>6</v>
      </c>
      <c r="H4464">
        <v>1</v>
      </c>
    </row>
    <row r="4465" spans="1:8" x14ac:dyDescent="0.25">
      <c r="A4465">
        <v>4464</v>
      </c>
      <c r="B4465">
        <v>27224</v>
      </c>
      <c r="C4465" t="s">
        <v>610</v>
      </c>
      <c r="D4465">
        <v>41</v>
      </c>
      <c r="E4465" t="s">
        <v>4</v>
      </c>
      <c r="F4465" t="s">
        <v>2949</v>
      </c>
      <c r="G4465" t="s">
        <v>6</v>
      </c>
      <c r="H4465">
        <v>1</v>
      </c>
    </row>
    <row r="4466" spans="1:8" x14ac:dyDescent="0.25">
      <c r="A4466">
        <v>4465</v>
      </c>
      <c r="B4466">
        <v>29882</v>
      </c>
      <c r="C4466" t="s">
        <v>787</v>
      </c>
      <c r="D4466">
        <v>41</v>
      </c>
      <c r="E4466" t="s">
        <v>4</v>
      </c>
      <c r="F4466" t="s">
        <v>2947</v>
      </c>
      <c r="G4466" t="s">
        <v>7</v>
      </c>
      <c r="H4466">
        <v>0</v>
      </c>
    </row>
    <row r="4467" spans="1:8" x14ac:dyDescent="0.25">
      <c r="A4467">
        <v>4466</v>
      </c>
      <c r="B4467">
        <v>27796</v>
      </c>
      <c r="C4467" t="s">
        <v>1782</v>
      </c>
      <c r="D4467">
        <v>41</v>
      </c>
      <c r="E4467" t="s">
        <v>4</v>
      </c>
      <c r="F4467" t="s">
        <v>2949</v>
      </c>
      <c r="G4467" t="s">
        <v>7</v>
      </c>
      <c r="H4467">
        <v>0</v>
      </c>
    </row>
    <row r="4468" spans="1:8" x14ac:dyDescent="0.25">
      <c r="A4468">
        <v>4467</v>
      </c>
      <c r="B4468">
        <v>18242</v>
      </c>
      <c r="C4468" t="s">
        <v>1938</v>
      </c>
      <c r="D4468">
        <v>41</v>
      </c>
      <c r="E4468" t="s">
        <v>4</v>
      </c>
      <c r="F4468" t="s">
        <v>2948</v>
      </c>
      <c r="G4468" t="s">
        <v>7</v>
      </c>
      <c r="H4468">
        <v>0</v>
      </c>
    </row>
    <row r="4469" spans="1:8" x14ac:dyDescent="0.25">
      <c r="A4469">
        <v>4468</v>
      </c>
      <c r="B4469">
        <v>11314</v>
      </c>
      <c r="C4469" t="s">
        <v>1651</v>
      </c>
      <c r="D4469">
        <v>41</v>
      </c>
      <c r="E4469" t="s">
        <v>4</v>
      </c>
      <c r="F4469" t="s">
        <v>2949</v>
      </c>
      <c r="G4469" t="s">
        <v>7</v>
      </c>
      <c r="H4469">
        <v>0</v>
      </c>
    </row>
    <row r="4470" spans="1:8" x14ac:dyDescent="0.25">
      <c r="A4470">
        <v>4469</v>
      </c>
      <c r="B4470">
        <v>17627</v>
      </c>
      <c r="C4470" t="s">
        <v>1829</v>
      </c>
      <c r="D4470">
        <v>41</v>
      </c>
      <c r="E4470" t="s">
        <v>4</v>
      </c>
      <c r="F4470" t="s">
        <v>2948</v>
      </c>
      <c r="G4470" t="s">
        <v>6</v>
      </c>
      <c r="H4470">
        <v>0</v>
      </c>
    </row>
    <row r="4471" spans="1:8" x14ac:dyDescent="0.25">
      <c r="A4471">
        <v>4470</v>
      </c>
      <c r="B4471">
        <v>12408</v>
      </c>
      <c r="C4471" t="s">
        <v>136</v>
      </c>
      <c r="D4471">
        <v>41</v>
      </c>
      <c r="E4471" t="s">
        <v>4</v>
      </c>
      <c r="F4471" t="s">
        <v>2949</v>
      </c>
      <c r="G4471" t="s">
        <v>7</v>
      </c>
      <c r="H4471">
        <v>1</v>
      </c>
    </row>
    <row r="4472" spans="1:8" x14ac:dyDescent="0.25">
      <c r="A4472">
        <v>4471</v>
      </c>
      <c r="B4472">
        <v>14056</v>
      </c>
      <c r="C4472" t="s">
        <v>1939</v>
      </c>
      <c r="D4472">
        <v>41</v>
      </c>
      <c r="E4472" t="s">
        <v>4</v>
      </c>
      <c r="F4472" t="s">
        <v>2947</v>
      </c>
      <c r="G4472" t="s">
        <v>6</v>
      </c>
      <c r="H4472">
        <v>1</v>
      </c>
    </row>
    <row r="4473" spans="1:8" x14ac:dyDescent="0.25">
      <c r="A4473">
        <v>4472</v>
      </c>
      <c r="B4473">
        <v>17536</v>
      </c>
      <c r="C4473" t="s">
        <v>1154</v>
      </c>
      <c r="D4473">
        <v>41</v>
      </c>
      <c r="E4473" t="s">
        <v>4</v>
      </c>
      <c r="F4473" t="s">
        <v>2949</v>
      </c>
      <c r="G4473" t="s">
        <v>7</v>
      </c>
      <c r="H4473">
        <v>1</v>
      </c>
    </row>
    <row r="4474" spans="1:8" x14ac:dyDescent="0.25">
      <c r="A4474">
        <v>4473</v>
      </c>
      <c r="B4474">
        <v>15160</v>
      </c>
      <c r="C4474" t="s">
        <v>1633</v>
      </c>
      <c r="D4474">
        <v>41</v>
      </c>
      <c r="E4474" t="s">
        <v>4</v>
      </c>
      <c r="F4474" t="s">
        <v>2948</v>
      </c>
      <c r="G4474" t="s">
        <v>7</v>
      </c>
      <c r="H4474">
        <v>0</v>
      </c>
    </row>
    <row r="4475" spans="1:8" x14ac:dyDescent="0.25">
      <c r="A4475">
        <v>4474</v>
      </c>
      <c r="B4475">
        <v>13312</v>
      </c>
      <c r="C4475" t="s">
        <v>1104</v>
      </c>
      <c r="D4475">
        <v>41</v>
      </c>
      <c r="E4475" t="s">
        <v>4</v>
      </c>
      <c r="F4475" t="s">
        <v>2947</v>
      </c>
      <c r="G4475" t="s">
        <v>7</v>
      </c>
      <c r="H4475">
        <v>0</v>
      </c>
    </row>
    <row r="4476" spans="1:8" x14ac:dyDescent="0.25">
      <c r="A4476">
        <v>4475</v>
      </c>
      <c r="B4476">
        <v>13997</v>
      </c>
      <c r="C4476" t="s">
        <v>276</v>
      </c>
      <c r="D4476">
        <v>41</v>
      </c>
      <c r="E4476" t="s">
        <v>4</v>
      </c>
      <c r="F4476" t="s">
        <v>2947</v>
      </c>
      <c r="G4476" t="s">
        <v>6</v>
      </c>
      <c r="H4476">
        <v>0</v>
      </c>
    </row>
    <row r="4477" spans="1:8" x14ac:dyDescent="0.25">
      <c r="A4477">
        <v>4476</v>
      </c>
      <c r="B4477">
        <v>25705</v>
      </c>
      <c r="C4477" t="s">
        <v>1940</v>
      </c>
      <c r="D4477">
        <v>41</v>
      </c>
      <c r="E4477" t="s">
        <v>4</v>
      </c>
      <c r="F4477" t="s">
        <v>2951</v>
      </c>
      <c r="G4477" t="s">
        <v>6</v>
      </c>
      <c r="H4477">
        <v>0</v>
      </c>
    </row>
    <row r="4478" spans="1:8" x14ac:dyDescent="0.25">
      <c r="A4478">
        <v>4477</v>
      </c>
      <c r="B4478">
        <v>26712</v>
      </c>
      <c r="C4478" t="s">
        <v>230</v>
      </c>
      <c r="D4478">
        <v>41</v>
      </c>
      <c r="E4478" t="s">
        <v>4</v>
      </c>
      <c r="F4478" t="s">
        <v>2949</v>
      </c>
      <c r="G4478" t="s">
        <v>6</v>
      </c>
      <c r="H4478">
        <v>0</v>
      </c>
    </row>
    <row r="4479" spans="1:8" x14ac:dyDescent="0.25">
      <c r="A4479">
        <v>4478</v>
      </c>
      <c r="B4479">
        <v>29508</v>
      </c>
      <c r="C4479" t="s">
        <v>1941</v>
      </c>
      <c r="D4479">
        <v>41</v>
      </c>
      <c r="E4479" t="s">
        <v>4</v>
      </c>
      <c r="F4479" t="s">
        <v>2950</v>
      </c>
      <c r="G4479" t="s">
        <v>7</v>
      </c>
      <c r="H4479">
        <v>0</v>
      </c>
    </row>
    <row r="4480" spans="1:8" x14ac:dyDescent="0.25">
      <c r="A4480">
        <v>4479</v>
      </c>
      <c r="B4480">
        <v>21803</v>
      </c>
      <c r="C4480" t="s">
        <v>189</v>
      </c>
      <c r="D4480">
        <v>41</v>
      </c>
      <c r="E4480" t="s">
        <v>4</v>
      </c>
      <c r="F4480" t="s">
        <v>2947</v>
      </c>
      <c r="G4480" t="s">
        <v>7</v>
      </c>
      <c r="H4480">
        <v>0</v>
      </c>
    </row>
    <row r="4481" spans="1:8" x14ac:dyDescent="0.25">
      <c r="A4481">
        <v>4480</v>
      </c>
      <c r="B4481">
        <v>14424</v>
      </c>
      <c r="C4481" t="s">
        <v>787</v>
      </c>
      <c r="D4481">
        <v>41</v>
      </c>
      <c r="E4481" t="s">
        <v>4</v>
      </c>
      <c r="F4481" t="s">
        <v>2947</v>
      </c>
      <c r="G4481" t="s">
        <v>6</v>
      </c>
      <c r="H4481">
        <v>0</v>
      </c>
    </row>
    <row r="4482" spans="1:8" x14ac:dyDescent="0.25">
      <c r="A4482">
        <v>4481</v>
      </c>
      <c r="B4482">
        <v>13722</v>
      </c>
      <c r="C4482" t="s">
        <v>809</v>
      </c>
      <c r="D4482">
        <v>41</v>
      </c>
      <c r="E4482" t="s">
        <v>4</v>
      </c>
      <c r="F4482" t="s">
        <v>2949</v>
      </c>
      <c r="G4482" t="s">
        <v>6</v>
      </c>
      <c r="H4482">
        <v>0</v>
      </c>
    </row>
    <row r="4483" spans="1:8" x14ac:dyDescent="0.25">
      <c r="A4483">
        <v>4482</v>
      </c>
      <c r="B4483">
        <v>20391</v>
      </c>
      <c r="C4483" t="s">
        <v>1090</v>
      </c>
      <c r="D4483">
        <v>41</v>
      </c>
      <c r="E4483" t="s">
        <v>4</v>
      </c>
      <c r="F4483" t="s">
        <v>2949</v>
      </c>
      <c r="G4483" t="s">
        <v>6</v>
      </c>
      <c r="H4483">
        <v>0</v>
      </c>
    </row>
    <row r="4484" spans="1:8" x14ac:dyDescent="0.25">
      <c r="A4484">
        <v>4483</v>
      </c>
      <c r="B4484">
        <v>18287</v>
      </c>
      <c r="C4484" t="s">
        <v>257</v>
      </c>
      <c r="D4484">
        <v>24</v>
      </c>
      <c r="E4484" t="s">
        <v>3</v>
      </c>
      <c r="F4484" t="s">
        <v>2950</v>
      </c>
      <c r="G4484" t="s">
        <v>6</v>
      </c>
      <c r="H4484">
        <v>0</v>
      </c>
    </row>
    <row r="4485" spans="1:8" x14ac:dyDescent="0.25">
      <c r="A4485">
        <v>4484</v>
      </c>
      <c r="B4485">
        <v>24811</v>
      </c>
      <c r="C4485" t="s">
        <v>211</v>
      </c>
      <c r="D4485">
        <v>24</v>
      </c>
      <c r="E4485" t="s">
        <v>3</v>
      </c>
      <c r="F4485" t="s">
        <v>2950</v>
      </c>
      <c r="G4485" t="s">
        <v>7</v>
      </c>
      <c r="H4485">
        <v>1</v>
      </c>
    </row>
    <row r="4486" spans="1:8" x14ac:dyDescent="0.25">
      <c r="A4486">
        <v>4485</v>
      </c>
      <c r="B4486">
        <v>22906</v>
      </c>
      <c r="C4486" t="s">
        <v>1942</v>
      </c>
      <c r="D4486">
        <v>53</v>
      </c>
      <c r="E4486" t="s">
        <v>4</v>
      </c>
      <c r="F4486" t="s">
        <v>2947</v>
      </c>
      <c r="G4486" t="s">
        <v>7</v>
      </c>
      <c r="H4486">
        <v>0</v>
      </c>
    </row>
    <row r="4487" spans="1:8" x14ac:dyDescent="0.25">
      <c r="A4487">
        <v>4486</v>
      </c>
      <c r="B4487">
        <v>12104</v>
      </c>
      <c r="C4487" t="s">
        <v>1090</v>
      </c>
      <c r="D4487">
        <v>53</v>
      </c>
      <c r="E4487" t="s">
        <v>4</v>
      </c>
      <c r="F4487" t="s">
        <v>2948</v>
      </c>
      <c r="G4487" t="s">
        <v>7</v>
      </c>
      <c r="H4487">
        <v>0</v>
      </c>
    </row>
    <row r="4488" spans="1:8" x14ac:dyDescent="0.25">
      <c r="A4488">
        <v>4487</v>
      </c>
      <c r="B4488">
        <v>12271</v>
      </c>
      <c r="C4488" t="s">
        <v>111</v>
      </c>
      <c r="D4488">
        <v>53</v>
      </c>
      <c r="E4488" t="s">
        <v>4</v>
      </c>
      <c r="F4488" t="s">
        <v>2947</v>
      </c>
      <c r="G4488" t="s">
        <v>6</v>
      </c>
      <c r="H4488">
        <v>0</v>
      </c>
    </row>
    <row r="4489" spans="1:8" x14ac:dyDescent="0.25">
      <c r="A4489">
        <v>4488</v>
      </c>
      <c r="B4489">
        <v>24227</v>
      </c>
      <c r="C4489" t="s">
        <v>495</v>
      </c>
      <c r="D4489">
        <v>53</v>
      </c>
      <c r="E4489" t="s">
        <v>4</v>
      </c>
      <c r="F4489" t="s">
        <v>2947</v>
      </c>
      <c r="G4489" t="s">
        <v>7</v>
      </c>
      <c r="H4489">
        <v>0</v>
      </c>
    </row>
    <row r="4490" spans="1:8" x14ac:dyDescent="0.25">
      <c r="A4490">
        <v>4489</v>
      </c>
      <c r="B4490">
        <v>23761</v>
      </c>
      <c r="C4490" t="s">
        <v>386</v>
      </c>
      <c r="D4490">
        <v>53</v>
      </c>
      <c r="E4490" t="s">
        <v>4</v>
      </c>
      <c r="F4490" t="s">
        <v>2947</v>
      </c>
      <c r="G4490" t="s">
        <v>6</v>
      </c>
      <c r="H4490">
        <v>0</v>
      </c>
    </row>
    <row r="4491" spans="1:8" x14ac:dyDescent="0.25">
      <c r="A4491">
        <v>4490</v>
      </c>
      <c r="B4491">
        <v>18400</v>
      </c>
      <c r="C4491" t="s">
        <v>536</v>
      </c>
      <c r="D4491">
        <v>53</v>
      </c>
      <c r="E4491" t="s">
        <v>4</v>
      </c>
      <c r="F4491" t="s">
        <v>2951</v>
      </c>
      <c r="G4491" t="s">
        <v>7</v>
      </c>
      <c r="H4491">
        <v>0</v>
      </c>
    </row>
    <row r="4492" spans="1:8" x14ac:dyDescent="0.25">
      <c r="A4492">
        <v>4491</v>
      </c>
      <c r="B4492">
        <v>24682</v>
      </c>
      <c r="C4492" t="s">
        <v>854</v>
      </c>
      <c r="D4492">
        <v>53</v>
      </c>
      <c r="E4492" t="s">
        <v>4</v>
      </c>
      <c r="F4492" t="s">
        <v>2947</v>
      </c>
      <c r="G4492" t="s">
        <v>6</v>
      </c>
      <c r="H4492">
        <v>0</v>
      </c>
    </row>
    <row r="4493" spans="1:8" x14ac:dyDescent="0.25">
      <c r="A4493">
        <v>4492</v>
      </c>
      <c r="B4493">
        <v>13862</v>
      </c>
      <c r="C4493" t="s">
        <v>1943</v>
      </c>
      <c r="D4493">
        <v>53</v>
      </c>
      <c r="E4493" t="s">
        <v>4</v>
      </c>
      <c r="F4493" t="s">
        <v>2949</v>
      </c>
      <c r="G4493" t="s">
        <v>6</v>
      </c>
      <c r="H4493">
        <v>0</v>
      </c>
    </row>
    <row r="4494" spans="1:8" x14ac:dyDescent="0.25">
      <c r="A4494">
        <v>4493</v>
      </c>
      <c r="B4494">
        <v>22122</v>
      </c>
      <c r="C4494" t="s">
        <v>894</v>
      </c>
      <c r="D4494">
        <v>53</v>
      </c>
      <c r="E4494" t="s">
        <v>4</v>
      </c>
      <c r="F4494" t="s">
        <v>2947</v>
      </c>
      <c r="G4494" t="s">
        <v>6</v>
      </c>
      <c r="H4494">
        <v>0</v>
      </c>
    </row>
    <row r="4495" spans="1:8" x14ac:dyDescent="0.25">
      <c r="A4495">
        <v>4494</v>
      </c>
      <c r="B4495">
        <v>25614</v>
      </c>
      <c r="C4495" t="s">
        <v>282</v>
      </c>
      <c r="D4495">
        <v>53</v>
      </c>
      <c r="E4495" t="s">
        <v>4</v>
      </c>
      <c r="F4495" t="s">
        <v>2947</v>
      </c>
      <c r="G4495" t="s">
        <v>7</v>
      </c>
      <c r="H4495">
        <v>0</v>
      </c>
    </row>
    <row r="4496" spans="1:8" x14ac:dyDescent="0.25">
      <c r="A4496">
        <v>4495</v>
      </c>
      <c r="B4496">
        <v>26384</v>
      </c>
      <c r="C4496" t="s">
        <v>50</v>
      </c>
      <c r="D4496">
        <v>53</v>
      </c>
      <c r="E4496" t="s">
        <v>4</v>
      </c>
      <c r="F4496" t="s">
        <v>2948</v>
      </c>
      <c r="G4496" t="s">
        <v>7</v>
      </c>
      <c r="H4496">
        <v>0</v>
      </c>
    </row>
    <row r="4497" spans="1:8" x14ac:dyDescent="0.25">
      <c r="A4497">
        <v>4496</v>
      </c>
      <c r="B4497">
        <v>17972</v>
      </c>
      <c r="C4497" t="s">
        <v>1545</v>
      </c>
      <c r="D4497">
        <v>53</v>
      </c>
      <c r="E4497" t="s">
        <v>4</v>
      </c>
      <c r="F4497" t="s">
        <v>2949</v>
      </c>
      <c r="G4497" t="s">
        <v>7</v>
      </c>
      <c r="H4497">
        <v>0</v>
      </c>
    </row>
    <row r="4498" spans="1:8" x14ac:dyDescent="0.25">
      <c r="A4498">
        <v>4497</v>
      </c>
      <c r="B4498">
        <v>28210</v>
      </c>
      <c r="C4498" t="s">
        <v>816</v>
      </c>
      <c r="D4498">
        <v>53</v>
      </c>
      <c r="E4498" t="s">
        <v>4</v>
      </c>
      <c r="F4498" t="s">
        <v>2947</v>
      </c>
      <c r="G4498" t="s">
        <v>7</v>
      </c>
      <c r="H4498">
        <v>0</v>
      </c>
    </row>
    <row r="4499" spans="1:8" x14ac:dyDescent="0.25">
      <c r="A4499">
        <v>4498</v>
      </c>
      <c r="B4499">
        <v>21214</v>
      </c>
      <c r="C4499" t="s">
        <v>31</v>
      </c>
      <c r="D4499">
        <v>53</v>
      </c>
      <c r="E4499" t="s">
        <v>4</v>
      </c>
      <c r="F4499" t="s">
        <v>2947</v>
      </c>
      <c r="G4499" t="s">
        <v>7</v>
      </c>
      <c r="H4499">
        <v>1</v>
      </c>
    </row>
    <row r="4500" spans="1:8" x14ac:dyDescent="0.25">
      <c r="A4500">
        <v>4499</v>
      </c>
      <c r="B4500">
        <v>13789</v>
      </c>
      <c r="C4500" t="s">
        <v>1944</v>
      </c>
      <c r="D4500">
        <v>53</v>
      </c>
      <c r="E4500" t="s">
        <v>4</v>
      </c>
      <c r="F4500" t="s">
        <v>2947</v>
      </c>
      <c r="G4500" t="s">
        <v>6</v>
      </c>
      <c r="H4500">
        <v>0</v>
      </c>
    </row>
    <row r="4501" spans="1:8" x14ac:dyDescent="0.25">
      <c r="A4501">
        <v>4500</v>
      </c>
      <c r="B4501">
        <v>17443</v>
      </c>
      <c r="C4501" t="s">
        <v>1056</v>
      </c>
      <c r="D4501">
        <v>53</v>
      </c>
      <c r="E4501" t="s">
        <v>4</v>
      </c>
      <c r="F4501" t="s">
        <v>2947</v>
      </c>
      <c r="G4501" t="s">
        <v>7</v>
      </c>
      <c r="H4501">
        <v>0</v>
      </c>
    </row>
    <row r="4502" spans="1:8" x14ac:dyDescent="0.25">
      <c r="A4502">
        <v>4501</v>
      </c>
      <c r="B4502">
        <v>13460</v>
      </c>
      <c r="C4502" t="s">
        <v>1026</v>
      </c>
      <c r="D4502">
        <v>53</v>
      </c>
      <c r="E4502" t="s">
        <v>4</v>
      </c>
      <c r="F4502" t="s">
        <v>2950</v>
      </c>
      <c r="G4502" t="s">
        <v>7</v>
      </c>
      <c r="H4502">
        <v>0</v>
      </c>
    </row>
    <row r="4503" spans="1:8" x14ac:dyDescent="0.25">
      <c r="A4503">
        <v>4502</v>
      </c>
      <c r="B4503">
        <v>24887</v>
      </c>
      <c r="C4503" t="s">
        <v>969</v>
      </c>
      <c r="D4503">
        <v>53</v>
      </c>
      <c r="E4503" t="s">
        <v>4</v>
      </c>
      <c r="F4503" t="s">
        <v>2947</v>
      </c>
      <c r="G4503" t="s">
        <v>7</v>
      </c>
      <c r="H4503">
        <v>0</v>
      </c>
    </row>
    <row r="4504" spans="1:8" x14ac:dyDescent="0.25">
      <c r="A4504">
        <v>4503</v>
      </c>
      <c r="B4504">
        <v>14437</v>
      </c>
      <c r="C4504" t="s">
        <v>77</v>
      </c>
      <c r="D4504">
        <v>52</v>
      </c>
      <c r="E4504" t="s">
        <v>3</v>
      </c>
      <c r="F4504" t="s">
        <v>2947</v>
      </c>
      <c r="G4504" t="s">
        <v>7</v>
      </c>
      <c r="H4504">
        <v>0</v>
      </c>
    </row>
    <row r="4505" spans="1:8" x14ac:dyDescent="0.25">
      <c r="A4505">
        <v>4504</v>
      </c>
      <c r="B4505">
        <v>29631</v>
      </c>
      <c r="C4505" t="s">
        <v>1601</v>
      </c>
      <c r="D4505">
        <v>52</v>
      </c>
      <c r="E4505" t="s">
        <v>3</v>
      </c>
      <c r="F4505" t="s">
        <v>2947</v>
      </c>
      <c r="G4505" t="s">
        <v>6</v>
      </c>
      <c r="H4505">
        <v>0</v>
      </c>
    </row>
    <row r="4506" spans="1:8" x14ac:dyDescent="0.25">
      <c r="A4506">
        <v>4505</v>
      </c>
      <c r="B4506">
        <v>19560</v>
      </c>
      <c r="C4506" t="s">
        <v>1945</v>
      </c>
      <c r="D4506">
        <v>52</v>
      </c>
      <c r="E4506" t="s">
        <v>3</v>
      </c>
      <c r="F4506" t="s">
        <v>2949</v>
      </c>
      <c r="G4506" t="s">
        <v>6</v>
      </c>
      <c r="H4506">
        <v>0</v>
      </c>
    </row>
    <row r="4507" spans="1:8" x14ac:dyDescent="0.25">
      <c r="A4507">
        <v>4506</v>
      </c>
      <c r="B4507">
        <v>19708</v>
      </c>
      <c r="C4507" t="s">
        <v>1946</v>
      </c>
      <c r="D4507">
        <v>52</v>
      </c>
      <c r="E4507" t="s">
        <v>3</v>
      </c>
      <c r="F4507" t="s">
        <v>2951</v>
      </c>
      <c r="G4507" t="s">
        <v>7</v>
      </c>
      <c r="H4507">
        <v>0</v>
      </c>
    </row>
    <row r="4508" spans="1:8" x14ac:dyDescent="0.25">
      <c r="A4508">
        <v>4507</v>
      </c>
      <c r="B4508">
        <v>12062</v>
      </c>
      <c r="C4508" t="s">
        <v>615</v>
      </c>
      <c r="D4508">
        <v>52</v>
      </c>
      <c r="E4508" t="s">
        <v>3</v>
      </c>
      <c r="F4508" t="s">
        <v>2949</v>
      </c>
      <c r="G4508" t="s">
        <v>7</v>
      </c>
      <c r="H4508">
        <v>0</v>
      </c>
    </row>
    <row r="4509" spans="1:8" x14ac:dyDescent="0.25">
      <c r="A4509">
        <v>4508</v>
      </c>
      <c r="B4509">
        <v>17758</v>
      </c>
      <c r="C4509" t="s">
        <v>1897</v>
      </c>
      <c r="D4509">
        <v>52</v>
      </c>
      <c r="E4509" t="s">
        <v>3</v>
      </c>
      <c r="F4509" t="s">
        <v>2947</v>
      </c>
      <c r="G4509" t="s">
        <v>7</v>
      </c>
      <c r="H4509">
        <v>0</v>
      </c>
    </row>
    <row r="4510" spans="1:8" x14ac:dyDescent="0.25">
      <c r="A4510">
        <v>4509</v>
      </c>
      <c r="B4510">
        <v>26326</v>
      </c>
      <c r="C4510" t="s">
        <v>1128</v>
      </c>
      <c r="D4510">
        <v>52</v>
      </c>
      <c r="E4510" t="s">
        <v>3</v>
      </c>
      <c r="F4510" t="s">
        <v>2949</v>
      </c>
      <c r="G4510" t="s">
        <v>6</v>
      </c>
      <c r="H4510">
        <v>0</v>
      </c>
    </row>
    <row r="4511" spans="1:8" x14ac:dyDescent="0.25">
      <c r="A4511">
        <v>4510</v>
      </c>
      <c r="B4511">
        <v>16524</v>
      </c>
      <c r="C4511" t="s">
        <v>910</v>
      </c>
      <c r="D4511">
        <v>49</v>
      </c>
      <c r="E4511" t="s">
        <v>4</v>
      </c>
      <c r="F4511" t="s">
        <v>2948</v>
      </c>
      <c r="G4511" t="s">
        <v>7</v>
      </c>
      <c r="H4511">
        <v>0</v>
      </c>
    </row>
    <row r="4512" spans="1:8" x14ac:dyDescent="0.25">
      <c r="A4512">
        <v>4511</v>
      </c>
      <c r="B4512">
        <v>27472</v>
      </c>
      <c r="C4512" t="s">
        <v>1947</v>
      </c>
      <c r="D4512">
        <v>49</v>
      </c>
      <c r="E4512" t="s">
        <v>4</v>
      </c>
      <c r="F4512" t="s">
        <v>2950</v>
      </c>
      <c r="G4512" t="s">
        <v>6</v>
      </c>
      <c r="H4512">
        <v>0</v>
      </c>
    </row>
    <row r="4513" spans="1:8" x14ac:dyDescent="0.25">
      <c r="A4513">
        <v>4512</v>
      </c>
      <c r="B4513">
        <v>28202</v>
      </c>
      <c r="C4513" t="s">
        <v>458</v>
      </c>
      <c r="D4513">
        <v>21</v>
      </c>
      <c r="E4513" t="s">
        <v>4</v>
      </c>
      <c r="F4513" t="s">
        <v>2947</v>
      </c>
      <c r="G4513" t="s">
        <v>7</v>
      </c>
      <c r="H4513">
        <v>1</v>
      </c>
    </row>
    <row r="4514" spans="1:8" x14ac:dyDescent="0.25">
      <c r="A4514">
        <v>4513</v>
      </c>
      <c r="B4514">
        <v>22546</v>
      </c>
      <c r="C4514" t="s">
        <v>65</v>
      </c>
      <c r="D4514">
        <v>21</v>
      </c>
      <c r="E4514" t="s">
        <v>4</v>
      </c>
      <c r="F4514" t="s">
        <v>2947</v>
      </c>
      <c r="G4514" t="s">
        <v>7</v>
      </c>
      <c r="H4514">
        <v>1</v>
      </c>
    </row>
    <row r="4515" spans="1:8" x14ac:dyDescent="0.25">
      <c r="A4515">
        <v>4514</v>
      </c>
      <c r="B4515">
        <v>29747</v>
      </c>
      <c r="C4515" t="s">
        <v>1948</v>
      </c>
      <c r="D4515">
        <v>21</v>
      </c>
      <c r="E4515" t="s">
        <v>4</v>
      </c>
      <c r="F4515" t="s">
        <v>2949</v>
      </c>
      <c r="G4515" t="s">
        <v>7</v>
      </c>
      <c r="H4515">
        <v>0</v>
      </c>
    </row>
    <row r="4516" spans="1:8" x14ac:dyDescent="0.25">
      <c r="A4516">
        <v>4515</v>
      </c>
      <c r="B4516">
        <v>17058</v>
      </c>
      <c r="C4516" t="s">
        <v>774</v>
      </c>
      <c r="D4516">
        <v>21</v>
      </c>
      <c r="E4516" t="s">
        <v>4</v>
      </c>
      <c r="F4516" t="s">
        <v>2949</v>
      </c>
      <c r="G4516" t="s">
        <v>6</v>
      </c>
      <c r="H4516">
        <v>0</v>
      </c>
    </row>
    <row r="4517" spans="1:8" x14ac:dyDescent="0.25">
      <c r="A4517">
        <v>4516</v>
      </c>
      <c r="B4517">
        <v>22888</v>
      </c>
      <c r="C4517" t="s">
        <v>17</v>
      </c>
      <c r="D4517">
        <v>21</v>
      </c>
      <c r="E4517" t="s">
        <v>4</v>
      </c>
      <c r="F4517" t="s">
        <v>2949</v>
      </c>
      <c r="G4517" t="s">
        <v>7</v>
      </c>
      <c r="H4517">
        <v>0</v>
      </c>
    </row>
    <row r="4518" spans="1:8" x14ac:dyDescent="0.25">
      <c r="A4518">
        <v>4517</v>
      </c>
      <c r="B4518">
        <v>12402</v>
      </c>
      <c r="C4518" t="s">
        <v>1867</v>
      </c>
      <c r="D4518">
        <v>21</v>
      </c>
      <c r="E4518" t="s">
        <v>4</v>
      </c>
      <c r="F4518" t="s">
        <v>2947</v>
      </c>
      <c r="G4518" t="s">
        <v>7</v>
      </c>
      <c r="H4518">
        <v>1</v>
      </c>
    </row>
    <row r="4519" spans="1:8" x14ac:dyDescent="0.25">
      <c r="A4519">
        <v>4518</v>
      </c>
      <c r="B4519">
        <v>29642</v>
      </c>
      <c r="C4519" t="s">
        <v>1949</v>
      </c>
      <c r="D4519">
        <v>21</v>
      </c>
      <c r="E4519" t="s">
        <v>4</v>
      </c>
      <c r="F4519" t="s">
        <v>2949</v>
      </c>
      <c r="G4519" t="s">
        <v>7</v>
      </c>
      <c r="H4519">
        <v>0</v>
      </c>
    </row>
    <row r="4520" spans="1:8" x14ac:dyDescent="0.25">
      <c r="A4520">
        <v>4519</v>
      </c>
      <c r="B4520">
        <v>16317</v>
      </c>
      <c r="C4520" t="s">
        <v>359</v>
      </c>
      <c r="D4520">
        <v>62</v>
      </c>
      <c r="E4520" t="s">
        <v>4</v>
      </c>
      <c r="F4520" t="s">
        <v>2949</v>
      </c>
      <c r="G4520" t="s">
        <v>7</v>
      </c>
      <c r="H4520">
        <v>0</v>
      </c>
    </row>
    <row r="4521" spans="1:8" x14ac:dyDescent="0.25">
      <c r="A4521">
        <v>4520</v>
      </c>
      <c r="B4521">
        <v>16621</v>
      </c>
      <c r="C4521" t="s">
        <v>1950</v>
      </c>
      <c r="D4521">
        <v>62</v>
      </c>
      <c r="E4521" t="s">
        <v>4</v>
      </c>
      <c r="F4521" t="s">
        <v>2951</v>
      </c>
      <c r="G4521" t="s">
        <v>6</v>
      </c>
      <c r="H4521">
        <v>0</v>
      </c>
    </row>
    <row r="4522" spans="1:8" x14ac:dyDescent="0.25">
      <c r="A4522">
        <v>4521</v>
      </c>
      <c r="B4522">
        <v>28166</v>
      </c>
      <c r="C4522" t="s">
        <v>1514</v>
      </c>
      <c r="D4522">
        <v>62</v>
      </c>
      <c r="E4522" t="s">
        <v>4</v>
      </c>
      <c r="F4522" t="s">
        <v>2947</v>
      </c>
      <c r="G4522" t="s">
        <v>7</v>
      </c>
      <c r="H4522">
        <v>1</v>
      </c>
    </row>
    <row r="4523" spans="1:8" x14ac:dyDescent="0.25">
      <c r="A4523">
        <v>4522</v>
      </c>
      <c r="B4523">
        <v>12454</v>
      </c>
      <c r="C4523" t="s">
        <v>280</v>
      </c>
      <c r="D4523">
        <v>62</v>
      </c>
      <c r="E4523" t="s">
        <v>4</v>
      </c>
      <c r="F4523" t="s">
        <v>2947</v>
      </c>
      <c r="G4523" t="s">
        <v>7</v>
      </c>
      <c r="H4523">
        <v>0</v>
      </c>
    </row>
    <row r="4524" spans="1:8" x14ac:dyDescent="0.25">
      <c r="A4524">
        <v>4523</v>
      </c>
      <c r="B4524">
        <v>14736</v>
      </c>
      <c r="C4524" t="s">
        <v>1440</v>
      </c>
      <c r="D4524">
        <v>62</v>
      </c>
      <c r="E4524" t="s">
        <v>4</v>
      </c>
      <c r="F4524" t="s">
        <v>2948</v>
      </c>
      <c r="G4524" t="s">
        <v>6</v>
      </c>
      <c r="H4524">
        <v>0</v>
      </c>
    </row>
    <row r="4525" spans="1:8" x14ac:dyDescent="0.25">
      <c r="A4525">
        <v>4524</v>
      </c>
      <c r="B4525">
        <v>17007</v>
      </c>
      <c r="C4525" t="s">
        <v>1951</v>
      </c>
      <c r="D4525">
        <v>62</v>
      </c>
      <c r="E4525" t="s">
        <v>4</v>
      </c>
      <c r="F4525" t="s">
        <v>2949</v>
      </c>
      <c r="G4525" t="s">
        <v>6</v>
      </c>
      <c r="H4525">
        <v>0</v>
      </c>
    </row>
    <row r="4526" spans="1:8" x14ac:dyDescent="0.25">
      <c r="A4526">
        <v>4525</v>
      </c>
      <c r="B4526">
        <v>18124</v>
      </c>
      <c r="C4526" t="s">
        <v>235</v>
      </c>
      <c r="D4526">
        <v>62</v>
      </c>
      <c r="E4526" t="s">
        <v>4</v>
      </c>
      <c r="F4526" t="s">
        <v>2947</v>
      </c>
      <c r="G4526" t="s">
        <v>6</v>
      </c>
      <c r="H4526">
        <v>0</v>
      </c>
    </row>
    <row r="4527" spans="1:8" x14ac:dyDescent="0.25">
      <c r="A4527">
        <v>4526</v>
      </c>
      <c r="B4527">
        <v>20025</v>
      </c>
      <c r="C4527" t="s">
        <v>551</v>
      </c>
      <c r="D4527">
        <v>62</v>
      </c>
      <c r="E4527" t="s">
        <v>4</v>
      </c>
      <c r="F4527" t="s">
        <v>2947</v>
      </c>
      <c r="G4527" t="s">
        <v>7</v>
      </c>
      <c r="H4527">
        <v>0</v>
      </c>
    </row>
    <row r="4528" spans="1:8" x14ac:dyDescent="0.25">
      <c r="A4528">
        <v>4527</v>
      </c>
      <c r="B4528">
        <v>22052</v>
      </c>
      <c r="C4528" t="s">
        <v>1952</v>
      </c>
      <c r="D4528">
        <v>62</v>
      </c>
      <c r="E4528" t="s">
        <v>4</v>
      </c>
      <c r="F4528" t="s">
        <v>2947</v>
      </c>
      <c r="G4528" t="s">
        <v>6</v>
      </c>
      <c r="H4528">
        <v>0</v>
      </c>
    </row>
    <row r="4529" spans="1:8" x14ac:dyDescent="0.25">
      <c r="A4529">
        <v>4528</v>
      </c>
      <c r="B4529">
        <v>22554</v>
      </c>
      <c r="C4529" t="s">
        <v>1953</v>
      </c>
      <c r="D4529">
        <v>62</v>
      </c>
      <c r="E4529" t="s">
        <v>4</v>
      </c>
      <c r="F4529" t="s">
        <v>2949</v>
      </c>
      <c r="G4529" t="s">
        <v>7</v>
      </c>
      <c r="H4529">
        <v>0</v>
      </c>
    </row>
    <row r="4530" spans="1:8" x14ac:dyDescent="0.25">
      <c r="A4530">
        <v>4529</v>
      </c>
      <c r="B4530">
        <v>18737</v>
      </c>
      <c r="C4530" t="s">
        <v>1954</v>
      </c>
      <c r="D4530">
        <v>62</v>
      </c>
      <c r="E4530" t="s">
        <v>4</v>
      </c>
      <c r="F4530" t="s">
        <v>2947</v>
      </c>
      <c r="G4530" t="s">
        <v>7</v>
      </c>
      <c r="H4530">
        <v>0</v>
      </c>
    </row>
    <row r="4531" spans="1:8" x14ac:dyDescent="0.25">
      <c r="A4531">
        <v>4530</v>
      </c>
      <c r="B4531">
        <v>19568</v>
      </c>
      <c r="C4531" t="s">
        <v>1955</v>
      </c>
      <c r="D4531">
        <v>27</v>
      </c>
      <c r="E4531" t="s">
        <v>3</v>
      </c>
      <c r="F4531" t="s">
        <v>2947</v>
      </c>
      <c r="G4531" t="s">
        <v>7</v>
      </c>
      <c r="H4531">
        <v>1</v>
      </c>
    </row>
    <row r="4532" spans="1:8" x14ac:dyDescent="0.25">
      <c r="A4532">
        <v>4531</v>
      </c>
      <c r="B4532">
        <v>16709</v>
      </c>
      <c r="C4532" t="s">
        <v>500</v>
      </c>
      <c r="D4532">
        <v>27</v>
      </c>
      <c r="E4532" t="s">
        <v>3</v>
      </c>
      <c r="F4532" t="s">
        <v>2949</v>
      </c>
      <c r="G4532" t="s">
        <v>7</v>
      </c>
      <c r="H4532">
        <v>0</v>
      </c>
    </row>
    <row r="4533" spans="1:8" x14ac:dyDescent="0.25">
      <c r="A4533">
        <v>4532</v>
      </c>
      <c r="B4533">
        <v>25887</v>
      </c>
      <c r="C4533" t="s">
        <v>1498</v>
      </c>
      <c r="D4533">
        <v>27</v>
      </c>
      <c r="E4533" t="s">
        <v>3</v>
      </c>
      <c r="F4533" t="s">
        <v>2947</v>
      </c>
      <c r="G4533" t="s">
        <v>7</v>
      </c>
      <c r="H4533">
        <v>0</v>
      </c>
    </row>
    <row r="4534" spans="1:8" x14ac:dyDescent="0.25">
      <c r="A4534">
        <v>4533</v>
      </c>
      <c r="B4534">
        <v>14781</v>
      </c>
      <c r="C4534" t="s">
        <v>751</v>
      </c>
      <c r="D4534">
        <v>27</v>
      </c>
      <c r="E4534" t="s">
        <v>3</v>
      </c>
      <c r="F4534" t="s">
        <v>2948</v>
      </c>
      <c r="G4534" t="s">
        <v>7</v>
      </c>
      <c r="H4534">
        <v>0</v>
      </c>
    </row>
    <row r="4535" spans="1:8" x14ac:dyDescent="0.25">
      <c r="A4535">
        <v>4534</v>
      </c>
      <c r="B4535">
        <v>27593</v>
      </c>
      <c r="C4535" t="s">
        <v>479</v>
      </c>
      <c r="D4535">
        <v>27</v>
      </c>
      <c r="E4535" t="s">
        <v>3</v>
      </c>
      <c r="F4535" t="s">
        <v>2947</v>
      </c>
      <c r="G4535" t="s">
        <v>7</v>
      </c>
      <c r="H4535">
        <v>1</v>
      </c>
    </row>
    <row r="4536" spans="1:8" x14ac:dyDescent="0.25">
      <c r="A4536">
        <v>4535</v>
      </c>
      <c r="B4536">
        <v>25202</v>
      </c>
      <c r="C4536" t="s">
        <v>75</v>
      </c>
      <c r="D4536">
        <v>27</v>
      </c>
      <c r="E4536" t="s">
        <v>3</v>
      </c>
      <c r="F4536" t="s">
        <v>2950</v>
      </c>
      <c r="G4536" t="s">
        <v>7</v>
      </c>
      <c r="H4536">
        <v>0</v>
      </c>
    </row>
    <row r="4537" spans="1:8" x14ac:dyDescent="0.25">
      <c r="A4537">
        <v>4536</v>
      </c>
      <c r="B4537">
        <v>23460</v>
      </c>
      <c r="C4537" t="s">
        <v>1956</v>
      </c>
      <c r="D4537">
        <v>27</v>
      </c>
      <c r="E4537" t="s">
        <v>3</v>
      </c>
      <c r="F4537" t="s">
        <v>2950</v>
      </c>
      <c r="G4537" t="s">
        <v>6</v>
      </c>
      <c r="H4537">
        <v>1</v>
      </c>
    </row>
    <row r="4538" spans="1:8" x14ac:dyDescent="0.25">
      <c r="A4538">
        <v>4537</v>
      </c>
      <c r="B4538">
        <v>17458</v>
      </c>
      <c r="C4538" t="s">
        <v>1560</v>
      </c>
      <c r="D4538">
        <v>27</v>
      </c>
      <c r="E4538" t="s">
        <v>3</v>
      </c>
      <c r="F4538" t="s">
        <v>2950</v>
      </c>
      <c r="G4538" t="s">
        <v>6</v>
      </c>
      <c r="H4538">
        <v>0</v>
      </c>
    </row>
    <row r="4539" spans="1:8" x14ac:dyDescent="0.25">
      <c r="A4539">
        <v>4538</v>
      </c>
      <c r="B4539">
        <v>11574</v>
      </c>
      <c r="C4539" t="s">
        <v>849</v>
      </c>
      <c r="D4539">
        <v>27</v>
      </c>
      <c r="E4539" t="s">
        <v>3</v>
      </c>
      <c r="F4539" t="s">
        <v>2949</v>
      </c>
      <c r="G4539" t="s">
        <v>6</v>
      </c>
      <c r="H4539">
        <v>0</v>
      </c>
    </row>
    <row r="4540" spans="1:8" x14ac:dyDescent="0.25">
      <c r="A4540">
        <v>4539</v>
      </c>
      <c r="B4540">
        <v>14826</v>
      </c>
      <c r="C4540" t="s">
        <v>1298</v>
      </c>
      <c r="D4540">
        <v>27</v>
      </c>
      <c r="E4540" t="s">
        <v>3</v>
      </c>
      <c r="F4540" t="s">
        <v>2950</v>
      </c>
      <c r="G4540" t="s">
        <v>7</v>
      </c>
      <c r="H4540">
        <v>0</v>
      </c>
    </row>
    <row r="4541" spans="1:8" x14ac:dyDescent="0.25">
      <c r="A4541">
        <v>4540</v>
      </c>
      <c r="B4541">
        <v>24460</v>
      </c>
      <c r="C4541" t="s">
        <v>1957</v>
      </c>
      <c r="D4541">
        <v>27</v>
      </c>
      <c r="E4541" t="s">
        <v>3</v>
      </c>
      <c r="F4541" t="s">
        <v>2951</v>
      </c>
      <c r="G4541" t="s">
        <v>6</v>
      </c>
      <c r="H4541">
        <v>0</v>
      </c>
    </row>
    <row r="4542" spans="1:8" x14ac:dyDescent="0.25">
      <c r="A4542">
        <v>4541</v>
      </c>
      <c r="B4542">
        <v>23778</v>
      </c>
      <c r="C4542" t="s">
        <v>519</v>
      </c>
      <c r="D4542">
        <v>28</v>
      </c>
      <c r="E4542" t="s">
        <v>4</v>
      </c>
      <c r="F4542" t="s">
        <v>2949</v>
      </c>
      <c r="G4542" t="s">
        <v>6</v>
      </c>
      <c r="H4542">
        <v>0</v>
      </c>
    </row>
    <row r="4543" spans="1:8" x14ac:dyDescent="0.25">
      <c r="A4543">
        <v>4542</v>
      </c>
      <c r="B4543">
        <v>24809</v>
      </c>
      <c r="C4543" t="s">
        <v>545</v>
      </c>
      <c r="D4543">
        <v>28</v>
      </c>
      <c r="E4543" t="s">
        <v>4</v>
      </c>
      <c r="F4543" t="s">
        <v>2950</v>
      </c>
      <c r="G4543" t="s">
        <v>7</v>
      </c>
      <c r="H4543">
        <v>0</v>
      </c>
    </row>
    <row r="4544" spans="1:8" x14ac:dyDescent="0.25">
      <c r="A4544">
        <v>4543</v>
      </c>
      <c r="B4544">
        <v>20991</v>
      </c>
      <c r="C4544" t="s">
        <v>848</v>
      </c>
      <c r="D4544">
        <v>28</v>
      </c>
      <c r="E4544" t="s">
        <v>4</v>
      </c>
      <c r="F4544" t="s">
        <v>2951</v>
      </c>
      <c r="G4544" t="s">
        <v>6</v>
      </c>
      <c r="H4544">
        <v>0</v>
      </c>
    </row>
    <row r="4545" spans="1:8" x14ac:dyDescent="0.25">
      <c r="A4545">
        <v>4544</v>
      </c>
      <c r="B4545">
        <v>26054</v>
      </c>
      <c r="C4545" t="s">
        <v>1958</v>
      </c>
      <c r="D4545">
        <v>28</v>
      </c>
      <c r="E4545" t="s">
        <v>4</v>
      </c>
      <c r="F4545" t="s">
        <v>2947</v>
      </c>
      <c r="G4545" t="s">
        <v>6</v>
      </c>
      <c r="H4545">
        <v>1</v>
      </c>
    </row>
    <row r="4546" spans="1:8" x14ac:dyDescent="0.25">
      <c r="A4546">
        <v>4545</v>
      </c>
      <c r="B4546">
        <v>12963</v>
      </c>
      <c r="C4546" t="s">
        <v>556</v>
      </c>
      <c r="D4546">
        <v>28</v>
      </c>
      <c r="E4546" t="s">
        <v>4</v>
      </c>
      <c r="F4546" t="s">
        <v>2948</v>
      </c>
      <c r="G4546" t="s">
        <v>6</v>
      </c>
      <c r="H4546">
        <v>0</v>
      </c>
    </row>
    <row r="4547" spans="1:8" x14ac:dyDescent="0.25">
      <c r="A4547">
        <v>4546</v>
      </c>
      <c r="B4547">
        <v>25949</v>
      </c>
      <c r="C4547" t="s">
        <v>644</v>
      </c>
      <c r="D4547">
        <v>28</v>
      </c>
      <c r="E4547" t="s">
        <v>4</v>
      </c>
      <c r="F4547" t="s">
        <v>2951</v>
      </c>
      <c r="G4547" t="s">
        <v>6</v>
      </c>
      <c r="H4547">
        <v>0</v>
      </c>
    </row>
    <row r="4548" spans="1:8" x14ac:dyDescent="0.25">
      <c r="A4548">
        <v>4547</v>
      </c>
      <c r="B4548">
        <v>29738</v>
      </c>
      <c r="C4548" t="s">
        <v>437</v>
      </c>
      <c r="D4548">
        <v>28</v>
      </c>
      <c r="E4548" t="s">
        <v>4</v>
      </c>
      <c r="F4548" t="s">
        <v>2947</v>
      </c>
      <c r="G4548" t="s">
        <v>6</v>
      </c>
      <c r="H4548">
        <v>0</v>
      </c>
    </row>
    <row r="4549" spans="1:8" x14ac:dyDescent="0.25">
      <c r="A4549">
        <v>4548</v>
      </c>
      <c r="B4549">
        <v>15734</v>
      </c>
      <c r="C4549" t="s">
        <v>236</v>
      </c>
      <c r="D4549">
        <v>28</v>
      </c>
      <c r="E4549" t="s">
        <v>4</v>
      </c>
      <c r="F4549" t="s">
        <v>2949</v>
      </c>
      <c r="G4549" t="s">
        <v>6</v>
      </c>
      <c r="H4549">
        <v>1</v>
      </c>
    </row>
    <row r="4550" spans="1:8" x14ac:dyDescent="0.25">
      <c r="A4550">
        <v>4549</v>
      </c>
      <c r="B4550">
        <v>13936</v>
      </c>
      <c r="C4550" t="s">
        <v>219</v>
      </c>
      <c r="D4550">
        <v>28</v>
      </c>
      <c r="E4550" t="s">
        <v>4</v>
      </c>
      <c r="F4550" t="s">
        <v>2949</v>
      </c>
      <c r="G4550" t="s">
        <v>7</v>
      </c>
      <c r="H4550">
        <v>1</v>
      </c>
    </row>
    <row r="4551" spans="1:8" x14ac:dyDescent="0.25">
      <c r="A4551">
        <v>4550</v>
      </c>
      <c r="B4551">
        <v>11334</v>
      </c>
      <c r="C4551" t="s">
        <v>1959</v>
      </c>
      <c r="D4551">
        <v>28</v>
      </c>
      <c r="E4551" t="s">
        <v>4</v>
      </c>
      <c r="F4551" t="s">
        <v>2949</v>
      </c>
      <c r="G4551" t="s">
        <v>7</v>
      </c>
      <c r="H4551">
        <v>1</v>
      </c>
    </row>
    <row r="4552" spans="1:8" x14ac:dyDescent="0.25">
      <c r="A4552">
        <v>4551</v>
      </c>
      <c r="B4552">
        <v>21857</v>
      </c>
      <c r="C4552" t="s">
        <v>197</v>
      </c>
      <c r="D4552">
        <v>28</v>
      </c>
      <c r="E4552" t="s">
        <v>4</v>
      </c>
      <c r="F4552" t="s">
        <v>2948</v>
      </c>
      <c r="G4552" t="s">
        <v>7</v>
      </c>
      <c r="H4552">
        <v>0</v>
      </c>
    </row>
    <row r="4553" spans="1:8" x14ac:dyDescent="0.25">
      <c r="A4553">
        <v>4552</v>
      </c>
      <c r="B4553">
        <v>28372</v>
      </c>
      <c r="C4553" t="s">
        <v>703</v>
      </c>
      <c r="D4553">
        <v>28</v>
      </c>
      <c r="E4553" t="s">
        <v>4</v>
      </c>
      <c r="F4553" t="s">
        <v>2947</v>
      </c>
      <c r="G4553" t="s">
        <v>6</v>
      </c>
      <c r="H4553">
        <v>1</v>
      </c>
    </row>
    <row r="4554" spans="1:8" x14ac:dyDescent="0.25">
      <c r="A4554">
        <v>4553</v>
      </c>
      <c r="B4554">
        <v>12427</v>
      </c>
      <c r="C4554" t="s">
        <v>1960</v>
      </c>
      <c r="D4554">
        <v>28</v>
      </c>
      <c r="E4554" t="s">
        <v>4</v>
      </c>
      <c r="F4554" t="s">
        <v>2947</v>
      </c>
      <c r="G4554" t="s">
        <v>7</v>
      </c>
      <c r="H4554">
        <v>0</v>
      </c>
    </row>
    <row r="4555" spans="1:8" x14ac:dyDescent="0.25">
      <c r="A4555">
        <v>4554</v>
      </c>
      <c r="B4555">
        <v>24200</v>
      </c>
      <c r="C4555" t="s">
        <v>1237</v>
      </c>
      <c r="D4555">
        <v>28</v>
      </c>
      <c r="E4555" t="s">
        <v>4</v>
      </c>
      <c r="F4555" t="s">
        <v>2947</v>
      </c>
      <c r="G4555" t="s">
        <v>7</v>
      </c>
      <c r="H4555">
        <v>0</v>
      </c>
    </row>
    <row r="4556" spans="1:8" x14ac:dyDescent="0.25">
      <c r="A4556">
        <v>4555</v>
      </c>
      <c r="B4556">
        <v>22059</v>
      </c>
      <c r="C4556" t="s">
        <v>219</v>
      </c>
      <c r="D4556">
        <v>28</v>
      </c>
      <c r="E4556" t="s">
        <v>4</v>
      </c>
      <c r="F4556" t="s">
        <v>2951</v>
      </c>
      <c r="G4556" t="s">
        <v>7</v>
      </c>
      <c r="H4556">
        <v>0</v>
      </c>
    </row>
    <row r="4557" spans="1:8" x14ac:dyDescent="0.25">
      <c r="A4557">
        <v>4556</v>
      </c>
      <c r="B4557">
        <v>12790</v>
      </c>
      <c r="C4557" t="s">
        <v>451</v>
      </c>
      <c r="D4557">
        <v>28</v>
      </c>
      <c r="E4557" t="s">
        <v>4</v>
      </c>
      <c r="F4557" t="s">
        <v>2951</v>
      </c>
      <c r="G4557" t="s">
        <v>7</v>
      </c>
      <c r="H4557">
        <v>1</v>
      </c>
    </row>
    <row r="4558" spans="1:8" x14ac:dyDescent="0.25">
      <c r="A4558">
        <v>4557</v>
      </c>
      <c r="B4558">
        <v>15108</v>
      </c>
      <c r="C4558" t="s">
        <v>491</v>
      </c>
      <c r="D4558">
        <v>28</v>
      </c>
      <c r="E4558" t="s">
        <v>4</v>
      </c>
      <c r="F4558" t="s">
        <v>2948</v>
      </c>
      <c r="G4558" t="s">
        <v>7</v>
      </c>
      <c r="H4558">
        <v>0</v>
      </c>
    </row>
    <row r="4559" spans="1:8" x14ac:dyDescent="0.25">
      <c r="A4559">
        <v>4558</v>
      </c>
      <c r="B4559">
        <v>25411</v>
      </c>
      <c r="C4559" t="s">
        <v>1961</v>
      </c>
      <c r="D4559">
        <v>28</v>
      </c>
      <c r="E4559" t="s">
        <v>4</v>
      </c>
      <c r="F4559" t="s">
        <v>2947</v>
      </c>
      <c r="G4559" t="s">
        <v>7</v>
      </c>
      <c r="H4559">
        <v>0</v>
      </c>
    </row>
    <row r="4560" spans="1:8" x14ac:dyDescent="0.25">
      <c r="A4560">
        <v>4559</v>
      </c>
      <c r="B4560">
        <v>18551</v>
      </c>
      <c r="C4560" t="s">
        <v>258</v>
      </c>
      <c r="D4560">
        <v>28</v>
      </c>
      <c r="E4560" t="s">
        <v>4</v>
      </c>
      <c r="F4560" t="s">
        <v>2947</v>
      </c>
      <c r="G4560" t="s">
        <v>7</v>
      </c>
      <c r="H4560">
        <v>0</v>
      </c>
    </row>
    <row r="4561" spans="1:8" x14ac:dyDescent="0.25">
      <c r="A4561">
        <v>4560</v>
      </c>
      <c r="B4561">
        <v>12446</v>
      </c>
      <c r="C4561" t="s">
        <v>682</v>
      </c>
      <c r="D4561">
        <v>28</v>
      </c>
      <c r="E4561" t="s">
        <v>4</v>
      </c>
      <c r="F4561" t="s">
        <v>2947</v>
      </c>
      <c r="G4561" t="s">
        <v>7</v>
      </c>
      <c r="H4561">
        <v>1</v>
      </c>
    </row>
    <row r="4562" spans="1:8" x14ac:dyDescent="0.25">
      <c r="A4562">
        <v>4561</v>
      </c>
      <c r="B4562">
        <v>11887</v>
      </c>
      <c r="C4562" t="s">
        <v>461</v>
      </c>
      <c r="D4562">
        <v>28</v>
      </c>
      <c r="E4562" t="s">
        <v>4</v>
      </c>
      <c r="F4562" t="s">
        <v>2947</v>
      </c>
      <c r="G4562" t="s">
        <v>7</v>
      </c>
      <c r="H4562">
        <v>0</v>
      </c>
    </row>
    <row r="4563" spans="1:8" x14ac:dyDescent="0.25">
      <c r="A4563">
        <v>4562</v>
      </c>
      <c r="B4563">
        <v>26191</v>
      </c>
      <c r="C4563" t="s">
        <v>1339</v>
      </c>
      <c r="D4563">
        <v>28</v>
      </c>
      <c r="E4563" t="s">
        <v>4</v>
      </c>
      <c r="F4563" t="s">
        <v>2949</v>
      </c>
      <c r="G4563" t="s">
        <v>6</v>
      </c>
      <c r="H4563">
        <v>0</v>
      </c>
    </row>
    <row r="4564" spans="1:8" x14ac:dyDescent="0.25">
      <c r="A4564">
        <v>4563</v>
      </c>
      <c r="B4564">
        <v>15520</v>
      </c>
      <c r="C4564" t="s">
        <v>1962</v>
      </c>
      <c r="D4564">
        <v>28</v>
      </c>
      <c r="E4564" t="s">
        <v>4</v>
      </c>
      <c r="F4564" t="s">
        <v>2947</v>
      </c>
      <c r="G4564" t="s">
        <v>7</v>
      </c>
      <c r="H4564">
        <v>0</v>
      </c>
    </row>
    <row r="4565" spans="1:8" x14ac:dyDescent="0.25">
      <c r="A4565">
        <v>4564</v>
      </c>
      <c r="B4565">
        <v>27784</v>
      </c>
      <c r="C4565" t="s">
        <v>1870</v>
      </c>
      <c r="D4565">
        <v>28</v>
      </c>
      <c r="E4565" t="s">
        <v>4</v>
      </c>
      <c r="F4565" t="s">
        <v>2947</v>
      </c>
      <c r="G4565" t="s">
        <v>6</v>
      </c>
      <c r="H4565">
        <v>1</v>
      </c>
    </row>
    <row r="4566" spans="1:8" x14ac:dyDescent="0.25">
      <c r="A4566">
        <v>4565</v>
      </c>
      <c r="B4566">
        <v>28838</v>
      </c>
      <c r="C4566" t="s">
        <v>236</v>
      </c>
      <c r="D4566">
        <v>28</v>
      </c>
      <c r="E4566" t="s">
        <v>4</v>
      </c>
      <c r="F4566" t="s">
        <v>2948</v>
      </c>
      <c r="G4566" t="s">
        <v>6</v>
      </c>
      <c r="H4566">
        <v>0</v>
      </c>
    </row>
    <row r="4567" spans="1:8" x14ac:dyDescent="0.25">
      <c r="A4567">
        <v>4566</v>
      </c>
      <c r="B4567">
        <v>25291</v>
      </c>
      <c r="C4567" t="s">
        <v>1963</v>
      </c>
      <c r="D4567">
        <v>28</v>
      </c>
      <c r="E4567" t="s">
        <v>4</v>
      </c>
      <c r="F4567" t="s">
        <v>2947</v>
      </c>
      <c r="G4567" t="s">
        <v>7</v>
      </c>
      <c r="H4567">
        <v>0</v>
      </c>
    </row>
    <row r="4568" spans="1:8" x14ac:dyDescent="0.25">
      <c r="A4568">
        <v>4567</v>
      </c>
      <c r="B4568">
        <v>27193</v>
      </c>
      <c r="C4568" t="s">
        <v>190</v>
      </c>
      <c r="D4568">
        <v>28</v>
      </c>
      <c r="E4568" t="s">
        <v>4</v>
      </c>
      <c r="F4568" t="s">
        <v>2949</v>
      </c>
      <c r="G4568" t="s">
        <v>7</v>
      </c>
      <c r="H4568">
        <v>0</v>
      </c>
    </row>
    <row r="4569" spans="1:8" x14ac:dyDescent="0.25">
      <c r="A4569">
        <v>4568</v>
      </c>
      <c r="B4569">
        <v>19069</v>
      </c>
      <c r="C4569" t="s">
        <v>1291</v>
      </c>
      <c r="D4569">
        <v>28</v>
      </c>
      <c r="E4569" t="s">
        <v>4</v>
      </c>
      <c r="F4569" t="s">
        <v>2949</v>
      </c>
      <c r="G4569" t="s">
        <v>7</v>
      </c>
      <c r="H4569">
        <v>0</v>
      </c>
    </row>
    <row r="4570" spans="1:8" x14ac:dyDescent="0.25">
      <c r="A4570">
        <v>4569</v>
      </c>
      <c r="B4570">
        <v>19541</v>
      </c>
      <c r="C4570" t="s">
        <v>136</v>
      </c>
      <c r="D4570">
        <v>28</v>
      </c>
      <c r="E4570" t="s">
        <v>4</v>
      </c>
      <c r="F4570" t="s">
        <v>2950</v>
      </c>
      <c r="G4570" t="s">
        <v>6</v>
      </c>
      <c r="H4570">
        <v>0</v>
      </c>
    </row>
    <row r="4571" spans="1:8" x14ac:dyDescent="0.25">
      <c r="A4571">
        <v>4570</v>
      </c>
      <c r="B4571">
        <v>18035</v>
      </c>
      <c r="C4571" t="s">
        <v>759</v>
      </c>
      <c r="D4571">
        <v>28</v>
      </c>
      <c r="E4571" t="s">
        <v>4</v>
      </c>
      <c r="F4571" t="s">
        <v>2951</v>
      </c>
      <c r="G4571" t="s">
        <v>6</v>
      </c>
      <c r="H4571">
        <v>0</v>
      </c>
    </row>
    <row r="4572" spans="1:8" x14ac:dyDescent="0.25">
      <c r="A4572">
        <v>4571</v>
      </c>
      <c r="B4572">
        <v>23741</v>
      </c>
      <c r="C4572" t="s">
        <v>1964</v>
      </c>
      <c r="D4572">
        <v>28</v>
      </c>
      <c r="E4572" t="s">
        <v>4</v>
      </c>
      <c r="F4572" t="s">
        <v>2949</v>
      </c>
      <c r="G4572" t="s">
        <v>6</v>
      </c>
      <c r="H4572">
        <v>0</v>
      </c>
    </row>
    <row r="4573" spans="1:8" x14ac:dyDescent="0.25">
      <c r="A4573">
        <v>4572</v>
      </c>
      <c r="B4573">
        <v>13320</v>
      </c>
      <c r="C4573" t="s">
        <v>1404</v>
      </c>
      <c r="D4573">
        <v>28</v>
      </c>
      <c r="E4573" t="s">
        <v>4</v>
      </c>
      <c r="F4573" t="s">
        <v>2947</v>
      </c>
      <c r="G4573" t="s">
        <v>6</v>
      </c>
      <c r="H4573">
        <v>0</v>
      </c>
    </row>
    <row r="4574" spans="1:8" x14ac:dyDescent="0.25">
      <c r="A4574">
        <v>4573</v>
      </c>
      <c r="B4574">
        <v>12312</v>
      </c>
      <c r="C4574" t="s">
        <v>181</v>
      </c>
      <c r="D4574">
        <v>28</v>
      </c>
      <c r="E4574" t="s">
        <v>4</v>
      </c>
      <c r="F4574" t="s">
        <v>2950</v>
      </c>
      <c r="G4574" t="s">
        <v>7</v>
      </c>
      <c r="H4574">
        <v>0</v>
      </c>
    </row>
    <row r="4575" spans="1:8" x14ac:dyDescent="0.25">
      <c r="A4575">
        <v>4574</v>
      </c>
      <c r="B4575">
        <v>21388</v>
      </c>
      <c r="C4575" t="s">
        <v>1378</v>
      </c>
      <c r="D4575">
        <v>28</v>
      </c>
      <c r="E4575" t="s">
        <v>4</v>
      </c>
      <c r="F4575" t="s">
        <v>2949</v>
      </c>
      <c r="G4575" t="s">
        <v>6</v>
      </c>
      <c r="H4575">
        <v>0</v>
      </c>
    </row>
    <row r="4576" spans="1:8" x14ac:dyDescent="0.25">
      <c r="A4576">
        <v>4575</v>
      </c>
      <c r="B4576">
        <v>12210</v>
      </c>
      <c r="C4576" t="s">
        <v>593</v>
      </c>
      <c r="D4576">
        <v>28</v>
      </c>
      <c r="E4576" t="s">
        <v>4</v>
      </c>
      <c r="F4576" t="s">
        <v>2947</v>
      </c>
      <c r="G4576" t="s">
        <v>6</v>
      </c>
      <c r="H4576">
        <v>0</v>
      </c>
    </row>
    <row r="4577" spans="1:8" x14ac:dyDescent="0.25">
      <c r="A4577">
        <v>4576</v>
      </c>
      <c r="B4577">
        <v>24633</v>
      </c>
      <c r="C4577" t="s">
        <v>1965</v>
      </c>
      <c r="D4577">
        <v>30</v>
      </c>
      <c r="E4577" t="s">
        <v>4</v>
      </c>
      <c r="F4577" t="s">
        <v>2947</v>
      </c>
      <c r="G4577" t="s">
        <v>7</v>
      </c>
      <c r="H4577">
        <v>0</v>
      </c>
    </row>
    <row r="4578" spans="1:8" x14ac:dyDescent="0.25">
      <c r="A4578">
        <v>4577</v>
      </c>
      <c r="B4578">
        <v>29793</v>
      </c>
      <c r="C4578" t="s">
        <v>111</v>
      </c>
      <c r="D4578">
        <v>30</v>
      </c>
      <c r="E4578" t="s">
        <v>4</v>
      </c>
      <c r="F4578" t="s">
        <v>2947</v>
      </c>
      <c r="G4578" t="s">
        <v>6</v>
      </c>
      <c r="H4578">
        <v>0</v>
      </c>
    </row>
    <row r="4579" spans="1:8" x14ac:dyDescent="0.25">
      <c r="A4579">
        <v>4578</v>
      </c>
      <c r="B4579">
        <v>16428</v>
      </c>
      <c r="C4579" t="s">
        <v>408</v>
      </c>
      <c r="D4579">
        <v>30</v>
      </c>
      <c r="E4579" t="s">
        <v>4</v>
      </c>
      <c r="F4579" t="s">
        <v>2950</v>
      </c>
      <c r="G4579" t="s">
        <v>7</v>
      </c>
      <c r="H4579">
        <v>0</v>
      </c>
    </row>
    <row r="4580" spans="1:8" x14ac:dyDescent="0.25">
      <c r="A4580">
        <v>4579</v>
      </c>
      <c r="B4580">
        <v>22060</v>
      </c>
      <c r="C4580" t="s">
        <v>1966</v>
      </c>
      <c r="D4580">
        <v>30</v>
      </c>
      <c r="E4580" t="s">
        <v>4</v>
      </c>
      <c r="F4580" t="s">
        <v>2951</v>
      </c>
      <c r="G4580" t="s">
        <v>6</v>
      </c>
      <c r="H4580">
        <v>0</v>
      </c>
    </row>
    <row r="4581" spans="1:8" x14ac:dyDescent="0.25">
      <c r="A4581">
        <v>4580</v>
      </c>
      <c r="B4581">
        <v>23677</v>
      </c>
      <c r="C4581" t="s">
        <v>277</v>
      </c>
      <c r="D4581">
        <v>30</v>
      </c>
      <c r="E4581" t="s">
        <v>4</v>
      </c>
      <c r="F4581" t="s">
        <v>2950</v>
      </c>
      <c r="G4581" t="s">
        <v>6</v>
      </c>
      <c r="H4581">
        <v>1</v>
      </c>
    </row>
    <row r="4582" spans="1:8" x14ac:dyDescent="0.25">
      <c r="A4582">
        <v>4581</v>
      </c>
      <c r="B4582">
        <v>28405</v>
      </c>
      <c r="C4582" t="s">
        <v>620</v>
      </c>
      <c r="D4582">
        <v>30</v>
      </c>
      <c r="E4582" t="s">
        <v>4</v>
      </c>
      <c r="F4582" t="s">
        <v>2950</v>
      </c>
      <c r="G4582" t="s">
        <v>6</v>
      </c>
      <c r="H4582">
        <v>0</v>
      </c>
    </row>
    <row r="4583" spans="1:8" x14ac:dyDescent="0.25">
      <c r="A4583">
        <v>4582</v>
      </c>
      <c r="B4583">
        <v>15691</v>
      </c>
      <c r="C4583" t="s">
        <v>1967</v>
      </c>
      <c r="D4583">
        <v>30</v>
      </c>
      <c r="E4583" t="s">
        <v>4</v>
      </c>
      <c r="F4583" t="s">
        <v>2950</v>
      </c>
      <c r="G4583" t="s">
        <v>6</v>
      </c>
      <c r="H4583">
        <v>0</v>
      </c>
    </row>
    <row r="4584" spans="1:8" x14ac:dyDescent="0.25">
      <c r="A4584">
        <v>4583</v>
      </c>
      <c r="B4584">
        <v>26684</v>
      </c>
      <c r="C4584" t="s">
        <v>282</v>
      </c>
      <c r="D4584">
        <v>30</v>
      </c>
      <c r="E4584" t="s">
        <v>4</v>
      </c>
      <c r="F4584" t="s">
        <v>2950</v>
      </c>
      <c r="G4584" t="s">
        <v>7</v>
      </c>
      <c r="H4584">
        <v>0</v>
      </c>
    </row>
    <row r="4585" spans="1:8" x14ac:dyDescent="0.25">
      <c r="A4585">
        <v>4584</v>
      </c>
      <c r="B4585">
        <v>18574</v>
      </c>
      <c r="C4585" t="s">
        <v>1968</v>
      </c>
      <c r="D4585">
        <v>30</v>
      </c>
      <c r="E4585" t="s">
        <v>4</v>
      </c>
      <c r="F4585" t="s">
        <v>2947</v>
      </c>
      <c r="G4585" t="s">
        <v>7</v>
      </c>
      <c r="H4585">
        <v>0</v>
      </c>
    </row>
    <row r="4586" spans="1:8" x14ac:dyDescent="0.25">
      <c r="A4586">
        <v>4585</v>
      </c>
      <c r="B4586">
        <v>25861</v>
      </c>
      <c r="C4586" t="s">
        <v>859</v>
      </c>
      <c r="D4586">
        <v>30</v>
      </c>
      <c r="E4586" t="s">
        <v>4</v>
      </c>
      <c r="F4586" t="s">
        <v>2949</v>
      </c>
      <c r="G4586" t="s">
        <v>7</v>
      </c>
      <c r="H4586">
        <v>0</v>
      </c>
    </row>
    <row r="4587" spans="1:8" x14ac:dyDescent="0.25">
      <c r="A4587">
        <v>4586</v>
      </c>
      <c r="B4587">
        <v>14819</v>
      </c>
      <c r="C4587" t="s">
        <v>1969</v>
      </c>
      <c r="D4587">
        <v>30</v>
      </c>
      <c r="E4587" t="s">
        <v>4</v>
      </c>
      <c r="F4587" t="s">
        <v>2950</v>
      </c>
      <c r="G4587" t="s">
        <v>6</v>
      </c>
      <c r="H4587">
        <v>0</v>
      </c>
    </row>
    <row r="4588" spans="1:8" x14ac:dyDescent="0.25">
      <c r="A4588">
        <v>4587</v>
      </c>
      <c r="B4588">
        <v>24006</v>
      </c>
      <c r="C4588" t="s">
        <v>1158</v>
      </c>
      <c r="D4588">
        <v>30</v>
      </c>
      <c r="E4588" t="s">
        <v>4</v>
      </c>
      <c r="F4588" t="s">
        <v>2949</v>
      </c>
      <c r="G4588" t="s">
        <v>6</v>
      </c>
      <c r="H4588">
        <v>0</v>
      </c>
    </row>
    <row r="4589" spans="1:8" x14ac:dyDescent="0.25">
      <c r="A4589">
        <v>4588</v>
      </c>
      <c r="B4589">
        <v>20626</v>
      </c>
      <c r="C4589" t="s">
        <v>892</v>
      </c>
      <c r="D4589">
        <v>76</v>
      </c>
      <c r="E4589" t="s">
        <v>3</v>
      </c>
      <c r="F4589" t="s">
        <v>2947</v>
      </c>
      <c r="G4589" t="s">
        <v>7</v>
      </c>
      <c r="H4589">
        <v>0</v>
      </c>
    </row>
    <row r="4590" spans="1:8" x14ac:dyDescent="0.25">
      <c r="A4590">
        <v>4589</v>
      </c>
      <c r="B4590">
        <v>19643</v>
      </c>
      <c r="C4590" t="s">
        <v>1970</v>
      </c>
      <c r="D4590">
        <v>32</v>
      </c>
      <c r="E4590" t="s">
        <v>3</v>
      </c>
      <c r="F4590" t="s">
        <v>2950</v>
      </c>
      <c r="G4590" t="s">
        <v>6</v>
      </c>
      <c r="H4590">
        <v>0</v>
      </c>
    </row>
    <row r="4591" spans="1:8" x14ac:dyDescent="0.25">
      <c r="A4591">
        <v>4590</v>
      </c>
      <c r="B4591">
        <v>26201</v>
      </c>
      <c r="C4591" t="s">
        <v>848</v>
      </c>
      <c r="D4591">
        <v>32</v>
      </c>
      <c r="E4591" t="s">
        <v>3</v>
      </c>
      <c r="F4591" t="s">
        <v>2951</v>
      </c>
      <c r="G4591" t="s">
        <v>6</v>
      </c>
      <c r="H4591">
        <v>0</v>
      </c>
    </row>
    <row r="4592" spans="1:8" x14ac:dyDescent="0.25">
      <c r="A4592">
        <v>4591</v>
      </c>
      <c r="B4592">
        <v>12399</v>
      </c>
      <c r="C4592" t="s">
        <v>1096</v>
      </c>
      <c r="D4592">
        <v>32</v>
      </c>
      <c r="E4592" t="s">
        <v>3</v>
      </c>
      <c r="F4592" t="s">
        <v>2947</v>
      </c>
      <c r="G4592" t="s">
        <v>7</v>
      </c>
      <c r="H4592">
        <v>0</v>
      </c>
    </row>
    <row r="4593" spans="1:8" x14ac:dyDescent="0.25">
      <c r="A4593">
        <v>4592</v>
      </c>
      <c r="B4593">
        <v>27575</v>
      </c>
      <c r="C4593" t="s">
        <v>1045</v>
      </c>
      <c r="D4593">
        <v>32</v>
      </c>
      <c r="E4593" t="s">
        <v>3</v>
      </c>
      <c r="F4593" t="s">
        <v>2947</v>
      </c>
      <c r="G4593" t="s">
        <v>6</v>
      </c>
      <c r="H4593">
        <v>0</v>
      </c>
    </row>
    <row r="4594" spans="1:8" x14ac:dyDescent="0.25">
      <c r="A4594">
        <v>4593</v>
      </c>
      <c r="B4594">
        <v>20155</v>
      </c>
      <c r="C4594" t="s">
        <v>1507</v>
      </c>
      <c r="D4594">
        <v>32</v>
      </c>
      <c r="E4594" t="s">
        <v>3</v>
      </c>
      <c r="F4594" t="s">
        <v>2947</v>
      </c>
      <c r="G4594" t="s">
        <v>6</v>
      </c>
      <c r="H4594">
        <v>1</v>
      </c>
    </row>
    <row r="4595" spans="1:8" x14ac:dyDescent="0.25">
      <c r="A4595">
        <v>4594</v>
      </c>
      <c r="B4595">
        <v>29289</v>
      </c>
      <c r="C4595" t="s">
        <v>1013</v>
      </c>
      <c r="D4595">
        <v>32</v>
      </c>
      <c r="E4595" t="s">
        <v>3</v>
      </c>
      <c r="F4595" t="s">
        <v>2950</v>
      </c>
      <c r="G4595" t="s">
        <v>6</v>
      </c>
      <c r="H4595">
        <v>0</v>
      </c>
    </row>
    <row r="4596" spans="1:8" x14ac:dyDescent="0.25">
      <c r="A4596">
        <v>4595</v>
      </c>
      <c r="B4596">
        <v>23094</v>
      </c>
      <c r="C4596" t="s">
        <v>1103</v>
      </c>
      <c r="D4596">
        <v>32</v>
      </c>
      <c r="E4596" t="s">
        <v>3</v>
      </c>
      <c r="F4596" t="s">
        <v>2949</v>
      </c>
      <c r="G4596" t="s">
        <v>6</v>
      </c>
      <c r="H4596">
        <v>0</v>
      </c>
    </row>
    <row r="4597" spans="1:8" x14ac:dyDescent="0.25">
      <c r="A4597">
        <v>4596</v>
      </c>
      <c r="B4597">
        <v>18181</v>
      </c>
      <c r="C4597" t="s">
        <v>940</v>
      </c>
      <c r="D4597">
        <v>32</v>
      </c>
      <c r="E4597" t="s">
        <v>3</v>
      </c>
      <c r="F4597" t="s">
        <v>2947</v>
      </c>
      <c r="G4597" t="s">
        <v>6</v>
      </c>
      <c r="H4597">
        <v>1</v>
      </c>
    </row>
    <row r="4598" spans="1:8" x14ac:dyDescent="0.25">
      <c r="A4598">
        <v>4597</v>
      </c>
      <c r="B4598">
        <v>22862</v>
      </c>
      <c r="C4598" t="s">
        <v>1971</v>
      </c>
      <c r="D4598">
        <v>32</v>
      </c>
      <c r="E4598" t="s">
        <v>3</v>
      </c>
      <c r="F4598" t="s">
        <v>2949</v>
      </c>
      <c r="G4598" t="s">
        <v>7</v>
      </c>
      <c r="H4598">
        <v>0</v>
      </c>
    </row>
    <row r="4599" spans="1:8" x14ac:dyDescent="0.25">
      <c r="A4599">
        <v>4598</v>
      </c>
      <c r="B4599">
        <v>26452</v>
      </c>
      <c r="C4599" t="s">
        <v>255</v>
      </c>
      <c r="D4599">
        <v>32</v>
      </c>
      <c r="E4599" t="s">
        <v>3</v>
      </c>
      <c r="F4599" t="s">
        <v>2948</v>
      </c>
      <c r="G4599" t="s">
        <v>7</v>
      </c>
      <c r="H4599">
        <v>0</v>
      </c>
    </row>
    <row r="4600" spans="1:8" x14ac:dyDescent="0.25">
      <c r="A4600">
        <v>4599</v>
      </c>
      <c r="B4600">
        <v>22717</v>
      </c>
      <c r="C4600" t="s">
        <v>1305</v>
      </c>
      <c r="D4600">
        <v>32</v>
      </c>
      <c r="E4600" t="s">
        <v>3</v>
      </c>
      <c r="F4600" t="s">
        <v>2947</v>
      </c>
      <c r="G4600" t="s">
        <v>7</v>
      </c>
      <c r="H4600">
        <v>0</v>
      </c>
    </row>
    <row r="4601" spans="1:8" x14ac:dyDescent="0.25">
      <c r="A4601">
        <v>4600</v>
      </c>
      <c r="B4601">
        <v>18771</v>
      </c>
      <c r="C4601" t="s">
        <v>1972</v>
      </c>
      <c r="D4601">
        <v>32</v>
      </c>
      <c r="E4601" t="s">
        <v>3</v>
      </c>
      <c r="F4601" t="s">
        <v>2949</v>
      </c>
      <c r="G4601" t="s">
        <v>7</v>
      </c>
      <c r="H4601">
        <v>0</v>
      </c>
    </row>
    <row r="4602" spans="1:8" x14ac:dyDescent="0.25">
      <c r="A4602">
        <v>4601</v>
      </c>
      <c r="B4602">
        <v>27522</v>
      </c>
      <c r="C4602" t="s">
        <v>1591</v>
      </c>
      <c r="D4602">
        <v>32</v>
      </c>
      <c r="E4602" t="s">
        <v>3</v>
      </c>
      <c r="F4602" t="s">
        <v>2949</v>
      </c>
      <c r="G4602" t="s">
        <v>7</v>
      </c>
      <c r="H4602">
        <v>0</v>
      </c>
    </row>
    <row r="4603" spans="1:8" x14ac:dyDescent="0.25">
      <c r="A4603">
        <v>4602</v>
      </c>
      <c r="B4603">
        <v>15286</v>
      </c>
      <c r="C4603" t="s">
        <v>605</v>
      </c>
      <c r="D4603">
        <v>32</v>
      </c>
      <c r="E4603" t="s">
        <v>3</v>
      </c>
      <c r="F4603" t="s">
        <v>2950</v>
      </c>
      <c r="G4603" t="s">
        <v>7</v>
      </c>
      <c r="H4603">
        <v>0</v>
      </c>
    </row>
    <row r="4604" spans="1:8" x14ac:dyDescent="0.25">
      <c r="A4604">
        <v>4603</v>
      </c>
      <c r="B4604">
        <v>15864</v>
      </c>
      <c r="C4604" t="s">
        <v>272</v>
      </c>
      <c r="D4604">
        <v>44</v>
      </c>
      <c r="E4604" t="s">
        <v>4</v>
      </c>
      <c r="F4604" t="s">
        <v>2947</v>
      </c>
      <c r="G4604" t="s">
        <v>6</v>
      </c>
      <c r="H4604">
        <v>0</v>
      </c>
    </row>
    <row r="4605" spans="1:8" x14ac:dyDescent="0.25">
      <c r="A4605">
        <v>4604</v>
      </c>
      <c r="B4605">
        <v>12507</v>
      </c>
      <c r="C4605" t="s">
        <v>1973</v>
      </c>
      <c r="D4605">
        <v>44</v>
      </c>
      <c r="E4605" t="s">
        <v>4</v>
      </c>
      <c r="F4605" t="s">
        <v>2949</v>
      </c>
      <c r="G4605" t="s">
        <v>6</v>
      </c>
      <c r="H4605">
        <v>0</v>
      </c>
    </row>
    <row r="4606" spans="1:8" x14ac:dyDescent="0.25">
      <c r="A4606">
        <v>4605</v>
      </c>
      <c r="B4606">
        <v>18862</v>
      </c>
      <c r="C4606" t="s">
        <v>816</v>
      </c>
      <c r="D4606">
        <v>44</v>
      </c>
      <c r="E4606" t="s">
        <v>4</v>
      </c>
      <c r="F4606" t="s">
        <v>2949</v>
      </c>
      <c r="G4606" t="s">
        <v>6</v>
      </c>
      <c r="H4606">
        <v>0</v>
      </c>
    </row>
    <row r="4607" spans="1:8" x14ac:dyDescent="0.25">
      <c r="A4607">
        <v>4606</v>
      </c>
      <c r="B4607">
        <v>25453</v>
      </c>
      <c r="C4607" t="s">
        <v>1126</v>
      </c>
      <c r="D4607">
        <v>44</v>
      </c>
      <c r="E4607" t="s">
        <v>4</v>
      </c>
      <c r="F4607" t="s">
        <v>2947</v>
      </c>
      <c r="G4607" t="s">
        <v>7</v>
      </c>
      <c r="H4607">
        <v>0</v>
      </c>
    </row>
    <row r="4608" spans="1:8" x14ac:dyDescent="0.25">
      <c r="A4608">
        <v>4607</v>
      </c>
      <c r="B4608">
        <v>14462</v>
      </c>
      <c r="C4608" t="s">
        <v>1545</v>
      </c>
      <c r="D4608">
        <v>44</v>
      </c>
      <c r="E4608" t="s">
        <v>4</v>
      </c>
      <c r="F4608" t="s">
        <v>2949</v>
      </c>
      <c r="G4608" t="s">
        <v>7</v>
      </c>
      <c r="H4608">
        <v>1</v>
      </c>
    </row>
    <row r="4609" spans="1:8" x14ac:dyDescent="0.25">
      <c r="A4609">
        <v>4608</v>
      </c>
      <c r="B4609">
        <v>24587</v>
      </c>
      <c r="C4609" t="s">
        <v>1104</v>
      </c>
      <c r="D4609">
        <v>44</v>
      </c>
      <c r="E4609" t="s">
        <v>4</v>
      </c>
      <c r="F4609" t="s">
        <v>2949</v>
      </c>
      <c r="G4609" t="s">
        <v>7</v>
      </c>
      <c r="H4609">
        <v>1</v>
      </c>
    </row>
    <row r="4610" spans="1:8" x14ac:dyDescent="0.25">
      <c r="A4610">
        <v>4609</v>
      </c>
      <c r="B4610">
        <v>26622</v>
      </c>
      <c r="C4610" t="s">
        <v>1086</v>
      </c>
      <c r="D4610">
        <v>44</v>
      </c>
      <c r="E4610" t="s">
        <v>4</v>
      </c>
      <c r="F4610" t="s">
        <v>2949</v>
      </c>
      <c r="G4610" t="s">
        <v>7</v>
      </c>
      <c r="H4610">
        <v>1</v>
      </c>
    </row>
    <row r="4611" spans="1:8" x14ac:dyDescent="0.25">
      <c r="A4611">
        <v>4610</v>
      </c>
      <c r="B4611">
        <v>11844</v>
      </c>
      <c r="C4611" t="s">
        <v>485</v>
      </c>
      <c r="D4611">
        <v>44</v>
      </c>
      <c r="E4611" t="s">
        <v>4</v>
      </c>
      <c r="F4611" t="s">
        <v>2947</v>
      </c>
      <c r="G4611" t="s">
        <v>7</v>
      </c>
      <c r="H4611">
        <v>0</v>
      </c>
    </row>
    <row r="4612" spans="1:8" x14ac:dyDescent="0.25">
      <c r="A4612">
        <v>4611</v>
      </c>
      <c r="B4612">
        <v>14361</v>
      </c>
      <c r="C4612" t="s">
        <v>1974</v>
      </c>
      <c r="D4612">
        <v>44</v>
      </c>
      <c r="E4612" t="s">
        <v>4</v>
      </c>
      <c r="F4612" t="s">
        <v>2949</v>
      </c>
      <c r="G4612" t="s">
        <v>7</v>
      </c>
      <c r="H4612">
        <v>0</v>
      </c>
    </row>
    <row r="4613" spans="1:8" x14ac:dyDescent="0.25">
      <c r="A4613">
        <v>4612</v>
      </c>
      <c r="B4613">
        <v>29318</v>
      </c>
      <c r="C4613" t="s">
        <v>62</v>
      </c>
      <c r="D4613">
        <v>44</v>
      </c>
      <c r="E4613" t="s">
        <v>4</v>
      </c>
      <c r="F4613" t="s">
        <v>2947</v>
      </c>
      <c r="G4613" t="s">
        <v>6</v>
      </c>
      <c r="H4613">
        <v>0</v>
      </c>
    </row>
    <row r="4614" spans="1:8" x14ac:dyDescent="0.25">
      <c r="A4614">
        <v>4613</v>
      </c>
      <c r="B4614">
        <v>19316</v>
      </c>
      <c r="C4614" t="s">
        <v>505</v>
      </c>
      <c r="D4614">
        <v>44</v>
      </c>
      <c r="E4614" t="s">
        <v>4</v>
      </c>
      <c r="F4614" t="s">
        <v>2949</v>
      </c>
      <c r="G4614" t="s">
        <v>6</v>
      </c>
      <c r="H4614">
        <v>1</v>
      </c>
    </row>
    <row r="4615" spans="1:8" x14ac:dyDescent="0.25">
      <c r="A4615">
        <v>4614</v>
      </c>
      <c r="B4615">
        <v>13445</v>
      </c>
      <c r="C4615" t="s">
        <v>127</v>
      </c>
      <c r="D4615">
        <v>44</v>
      </c>
      <c r="E4615" t="s">
        <v>4</v>
      </c>
      <c r="F4615" t="s">
        <v>2947</v>
      </c>
      <c r="G4615" t="s">
        <v>6</v>
      </c>
      <c r="H4615">
        <v>0</v>
      </c>
    </row>
    <row r="4616" spans="1:8" x14ac:dyDescent="0.25">
      <c r="A4616">
        <v>4615</v>
      </c>
      <c r="B4616">
        <v>28449</v>
      </c>
      <c r="C4616" t="s">
        <v>77</v>
      </c>
      <c r="D4616">
        <v>44</v>
      </c>
      <c r="E4616" t="s">
        <v>4</v>
      </c>
      <c r="F4616" t="s">
        <v>2949</v>
      </c>
      <c r="G4616" t="s">
        <v>6</v>
      </c>
      <c r="H4616">
        <v>0</v>
      </c>
    </row>
    <row r="4617" spans="1:8" x14ac:dyDescent="0.25">
      <c r="A4617">
        <v>4616</v>
      </c>
      <c r="B4617">
        <v>23964</v>
      </c>
      <c r="C4617" t="s">
        <v>387</v>
      </c>
      <c r="D4617">
        <v>44</v>
      </c>
      <c r="E4617" t="s">
        <v>4</v>
      </c>
      <c r="F4617" t="s">
        <v>2949</v>
      </c>
      <c r="G4617" t="s">
        <v>7</v>
      </c>
      <c r="H4617">
        <v>0</v>
      </c>
    </row>
    <row r="4618" spans="1:8" x14ac:dyDescent="0.25">
      <c r="A4618">
        <v>4617</v>
      </c>
      <c r="B4618">
        <v>12483</v>
      </c>
      <c r="C4618" t="s">
        <v>438</v>
      </c>
      <c r="D4618">
        <v>44</v>
      </c>
      <c r="E4618" t="s">
        <v>4</v>
      </c>
      <c r="F4618" t="s">
        <v>2947</v>
      </c>
      <c r="G4618" t="s">
        <v>7</v>
      </c>
      <c r="H4618">
        <v>0</v>
      </c>
    </row>
    <row r="4619" spans="1:8" x14ac:dyDescent="0.25">
      <c r="A4619">
        <v>4618</v>
      </c>
      <c r="B4619">
        <v>21763</v>
      </c>
      <c r="C4619" t="s">
        <v>1946</v>
      </c>
      <c r="D4619">
        <v>44</v>
      </c>
      <c r="E4619" t="s">
        <v>4</v>
      </c>
      <c r="F4619" t="s">
        <v>2947</v>
      </c>
      <c r="G4619" t="s">
        <v>6</v>
      </c>
      <c r="H4619">
        <v>0</v>
      </c>
    </row>
    <row r="4620" spans="1:8" x14ac:dyDescent="0.25">
      <c r="A4620">
        <v>4619</v>
      </c>
      <c r="B4620">
        <v>16074</v>
      </c>
      <c r="C4620" t="s">
        <v>1975</v>
      </c>
      <c r="D4620">
        <v>42</v>
      </c>
      <c r="E4620" t="s">
        <v>4</v>
      </c>
      <c r="F4620" t="s">
        <v>2947</v>
      </c>
      <c r="G4620" t="s">
        <v>7</v>
      </c>
      <c r="H4620">
        <v>0</v>
      </c>
    </row>
    <row r="4621" spans="1:8" x14ac:dyDescent="0.25">
      <c r="A4621">
        <v>4620</v>
      </c>
      <c r="B4621">
        <v>16466</v>
      </c>
      <c r="C4621" t="s">
        <v>1976</v>
      </c>
      <c r="D4621">
        <v>42</v>
      </c>
      <c r="E4621" t="s">
        <v>4</v>
      </c>
      <c r="F4621" t="s">
        <v>2950</v>
      </c>
      <c r="G4621" t="s">
        <v>6</v>
      </c>
      <c r="H4621">
        <v>1</v>
      </c>
    </row>
    <row r="4622" spans="1:8" x14ac:dyDescent="0.25">
      <c r="A4622">
        <v>4621</v>
      </c>
      <c r="B4622">
        <v>22526</v>
      </c>
      <c r="C4622" t="s">
        <v>1374</v>
      </c>
      <c r="D4622">
        <v>42</v>
      </c>
      <c r="E4622" t="s">
        <v>4</v>
      </c>
      <c r="F4622" t="s">
        <v>2950</v>
      </c>
      <c r="G4622" t="s">
        <v>6</v>
      </c>
      <c r="H4622">
        <v>0</v>
      </c>
    </row>
    <row r="4623" spans="1:8" x14ac:dyDescent="0.25">
      <c r="A4623">
        <v>4622</v>
      </c>
      <c r="B4623">
        <v>22273</v>
      </c>
      <c r="C4623" t="s">
        <v>535</v>
      </c>
      <c r="D4623">
        <v>42</v>
      </c>
      <c r="E4623" t="s">
        <v>4</v>
      </c>
      <c r="F4623" t="s">
        <v>2950</v>
      </c>
      <c r="G4623" t="s">
        <v>7</v>
      </c>
      <c r="H4623">
        <v>0</v>
      </c>
    </row>
    <row r="4624" spans="1:8" x14ac:dyDescent="0.25">
      <c r="A4624">
        <v>4623</v>
      </c>
      <c r="B4624">
        <v>13493</v>
      </c>
      <c r="C4624" t="s">
        <v>1977</v>
      </c>
      <c r="D4624">
        <v>42</v>
      </c>
      <c r="E4624" t="s">
        <v>4</v>
      </c>
      <c r="F4624" t="s">
        <v>2949</v>
      </c>
      <c r="G4624" t="s">
        <v>7</v>
      </c>
      <c r="H4624">
        <v>0</v>
      </c>
    </row>
    <row r="4625" spans="1:8" x14ac:dyDescent="0.25">
      <c r="A4625">
        <v>4624</v>
      </c>
      <c r="B4625">
        <v>27616</v>
      </c>
      <c r="C4625" t="s">
        <v>623</v>
      </c>
      <c r="D4625">
        <v>42</v>
      </c>
      <c r="E4625" t="s">
        <v>4</v>
      </c>
      <c r="F4625" t="s">
        <v>2950</v>
      </c>
      <c r="G4625" t="s">
        <v>6</v>
      </c>
      <c r="H4625">
        <v>0</v>
      </c>
    </row>
    <row r="4626" spans="1:8" x14ac:dyDescent="0.25">
      <c r="A4626">
        <v>4625</v>
      </c>
      <c r="B4626">
        <v>27480</v>
      </c>
      <c r="C4626" t="s">
        <v>1978</v>
      </c>
      <c r="D4626">
        <v>42</v>
      </c>
      <c r="E4626" t="s">
        <v>4</v>
      </c>
      <c r="F4626" t="s">
        <v>2947</v>
      </c>
      <c r="G4626" t="s">
        <v>7</v>
      </c>
      <c r="H4626">
        <v>1</v>
      </c>
    </row>
    <row r="4627" spans="1:8" x14ac:dyDescent="0.25">
      <c r="A4627">
        <v>4626</v>
      </c>
      <c r="B4627">
        <v>18859</v>
      </c>
      <c r="C4627" t="s">
        <v>590</v>
      </c>
      <c r="D4627">
        <v>42</v>
      </c>
      <c r="E4627" t="s">
        <v>4</v>
      </c>
      <c r="F4627" t="s">
        <v>2949</v>
      </c>
      <c r="G4627" t="s">
        <v>6</v>
      </c>
      <c r="H4627">
        <v>0</v>
      </c>
    </row>
    <row r="4628" spans="1:8" x14ac:dyDescent="0.25">
      <c r="A4628">
        <v>4627</v>
      </c>
      <c r="B4628">
        <v>17799</v>
      </c>
      <c r="C4628" t="s">
        <v>1192</v>
      </c>
      <c r="D4628">
        <v>42</v>
      </c>
      <c r="E4628" t="s">
        <v>4</v>
      </c>
      <c r="F4628" t="s">
        <v>2950</v>
      </c>
      <c r="G4628" t="s">
        <v>7</v>
      </c>
      <c r="H4628">
        <v>0</v>
      </c>
    </row>
    <row r="4629" spans="1:8" x14ac:dyDescent="0.25">
      <c r="A4629">
        <v>4628</v>
      </c>
      <c r="B4629">
        <v>23126</v>
      </c>
      <c r="C4629" t="s">
        <v>1101</v>
      </c>
      <c r="D4629">
        <v>42</v>
      </c>
      <c r="E4629" t="s">
        <v>4</v>
      </c>
      <c r="F4629" t="s">
        <v>2950</v>
      </c>
      <c r="G4629" t="s">
        <v>7</v>
      </c>
      <c r="H4629">
        <v>0</v>
      </c>
    </row>
    <row r="4630" spans="1:8" x14ac:dyDescent="0.25">
      <c r="A4630">
        <v>4629</v>
      </c>
      <c r="B4630">
        <v>12189</v>
      </c>
      <c r="C4630" t="s">
        <v>695</v>
      </c>
      <c r="D4630">
        <v>42</v>
      </c>
      <c r="E4630" t="s">
        <v>4</v>
      </c>
      <c r="F4630" t="s">
        <v>2949</v>
      </c>
      <c r="G4630" t="s">
        <v>7</v>
      </c>
      <c r="H4630">
        <v>0</v>
      </c>
    </row>
    <row r="4631" spans="1:8" x14ac:dyDescent="0.25">
      <c r="A4631">
        <v>4630</v>
      </c>
      <c r="B4631">
        <v>14609</v>
      </c>
      <c r="C4631" t="s">
        <v>108</v>
      </c>
      <c r="D4631">
        <v>42</v>
      </c>
      <c r="E4631" t="s">
        <v>4</v>
      </c>
      <c r="F4631" t="s">
        <v>2950</v>
      </c>
      <c r="G4631" t="s">
        <v>6</v>
      </c>
      <c r="H4631">
        <v>1</v>
      </c>
    </row>
    <row r="4632" spans="1:8" x14ac:dyDescent="0.25">
      <c r="A4632">
        <v>4631</v>
      </c>
      <c r="B4632">
        <v>16734</v>
      </c>
      <c r="C4632" t="s">
        <v>1979</v>
      </c>
      <c r="D4632">
        <v>42</v>
      </c>
      <c r="E4632" t="s">
        <v>4</v>
      </c>
      <c r="F4632" t="s">
        <v>2947</v>
      </c>
      <c r="G4632" t="s">
        <v>7</v>
      </c>
      <c r="H4632">
        <v>0</v>
      </c>
    </row>
    <row r="4633" spans="1:8" x14ac:dyDescent="0.25">
      <c r="A4633">
        <v>4632</v>
      </c>
      <c r="B4633">
        <v>22144</v>
      </c>
      <c r="C4633" t="s">
        <v>485</v>
      </c>
      <c r="D4633">
        <v>42</v>
      </c>
      <c r="E4633" t="s">
        <v>4</v>
      </c>
      <c r="F4633" t="s">
        <v>2948</v>
      </c>
      <c r="G4633" t="s">
        <v>6</v>
      </c>
      <c r="H4633">
        <v>0</v>
      </c>
    </row>
    <row r="4634" spans="1:8" x14ac:dyDescent="0.25">
      <c r="A4634">
        <v>4633</v>
      </c>
      <c r="B4634">
        <v>22512</v>
      </c>
      <c r="C4634" t="s">
        <v>1212</v>
      </c>
      <c r="D4634">
        <v>42</v>
      </c>
      <c r="E4634" t="s">
        <v>4</v>
      </c>
      <c r="F4634" t="s">
        <v>2949</v>
      </c>
      <c r="G4634" t="s">
        <v>6</v>
      </c>
      <c r="H4634">
        <v>0</v>
      </c>
    </row>
    <row r="4635" spans="1:8" x14ac:dyDescent="0.25">
      <c r="A4635">
        <v>4634</v>
      </c>
      <c r="B4635">
        <v>29531</v>
      </c>
      <c r="C4635" t="s">
        <v>1980</v>
      </c>
      <c r="D4635">
        <v>42</v>
      </c>
      <c r="E4635" t="s">
        <v>4</v>
      </c>
      <c r="F4635" t="s">
        <v>2949</v>
      </c>
      <c r="G4635" t="s">
        <v>6</v>
      </c>
      <c r="H4635">
        <v>0</v>
      </c>
    </row>
    <row r="4636" spans="1:8" x14ac:dyDescent="0.25">
      <c r="A4636">
        <v>4635</v>
      </c>
      <c r="B4636">
        <v>28657</v>
      </c>
      <c r="C4636" t="s">
        <v>1981</v>
      </c>
      <c r="D4636">
        <v>42</v>
      </c>
      <c r="E4636" t="s">
        <v>4</v>
      </c>
      <c r="F4636" t="s">
        <v>2949</v>
      </c>
      <c r="G4636" t="s">
        <v>7</v>
      </c>
      <c r="H4636">
        <v>1</v>
      </c>
    </row>
    <row r="4637" spans="1:8" x14ac:dyDescent="0.25">
      <c r="A4637">
        <v>4636</v>
      </c>
      <c r="B4637">
        <v>16553</v>
      </c>
      <c r="C4637" t="s">
        <v>1382</v>
      </c>
      <c r="D4637">
        <v>42</v>
      </c>
      <c r="E4637" t="s">
        <v>4</v>
      </c>
      <c r="F4637" t="s">
        <v>2947</v>
      </c>
      <c r="G4637" t="s">
        <v>7</v>
      </c>
      <c r="H4637">
        <v>0</v>
      </c>
    </row>
    <row r="4638" spans="1:8" x14ac:dyDescent="0.25">
      <c r="A4638">
        <v>4637</v>
      </c>
      <c r="B4638">
        <v>16456</v>
      </c>
      <c r="C4638" t="s">
        <v>1208</v>
      </c>
      <c r="D4638">
        <v>42</v>
      </c>
      <c r="E4638" t="s">
        <v>4</v>
      </c>
      <c r="F4638" t="s">
        <v>2950</v>
      </c>
      <c r="G4638" t="s">
        <v>7</v>
      </c>
      <c r="H4638">
        <v>0</v>
      </c>
    </row>
    <row r="4639" spans="1:8" x14ac:dyDescent="0.25">
      <c r="A4639">
        <v>4638</v>
      </c>
      <c r="B4639">
        <v>29603</v>
      </c>
      <c r="C4639" t="s">
        <v>1982</v>
      </c>
      <c r="D4639">
        <v>42</v>
      </c>
      <c r="E4639" t="s">
        <v>4</v>
      </c>
      <c r="F4639" t="s">
        <v>2949</v>
      </c>
      <c r="G4639" t="s">
        <v>7</v>
      </c>
      <c r="H4639">
        <v>0</v>
      </c>
    </row>
    <row r="4640" spans="1:8" x14ac:dyDescent="0.25">
      <c r="A4640">
        <v>4639</v>
      </c>
      <c r="B4640">
        <v>11336</v>
      </c>
      <c r="C4640" t="s">
        <v>582</v>
      </c>
      <c r="D4640">
        <v>42</v>
      </c>
      <c r="E4640" t="s">
        <v>4</v>
      </c>
      <c r="F4640" t="s">
        <v>2950</v>
      </c>
      <c r="G4640" t="s">
        <v>6</v>
      </c>
      <c r="H4640">
        <v>0</v>
      </c>
    </row>
    <row r="4641" spans="1:8" x14ac:dyDescent="0.25">
      <c r="A4641">
        <v>4640</v>
      </c>
      <c r="B4641">
        <v>15554</v>
      </c>
      <c r="C4641" t="s">
        <v>1983</v>
      </c>
      <c r="D4641">
        <v>42</v>
      </c>
      <c r="E4641" t="s">
        <v>4</v>
      </c>
      <c r="F4641" t="s">
        <v>2947</v>
      </c>
      <c r="G4641" t="s">
        <v>6</v>
      </c>
      <c r="H4641">
        <v>0</v>
      </c>
    </row>
    <row r="4642" spans="1:8" x14ac:dyDescent="0.25">
      <c r="A4642">
        <v>4641</v>
      </c>
      <c r="B4642">
        <v>21689</v>
      </c>
      <c r="C4642" t="s">
        <v>1915</v>
      </c>
      <c r="D4642">
        <v>42</v>
      </c>
      <c r="E4642" t="s">
        <v>4</v>
      </c>
      <c r="F4642" t="s">
        <v>2951</v>
      </c>
      <c r="G4642" t="s">
        <v>6</v>
      </c>
      <c r="H4642">
        <v>1</v>
      </c>
    </row>
    <row r="4643" spans="1:8" x14ac:dyDescent="0.25">
      <c r="A4643">
        <v>4642</v>
      </c>
      <c r="B4643">
        <v>16548</v>
      </c>
      <c r="C4643" t="s">
        <v>1345</v>
      </c>
      <c r="D4643">
        <v>42</v>
      </c>
      <c r="E4643" t="s">
        <v>4</v>
      </c>
      <c r="F4643" t="s">
        <v>2949</v>
      </c>
      <c r="G4643" t="s">
        <v>6</v>
      </c>
      <c r="H4643">
        <v>0</v>
      </c>
    </row>
    <row r="4644" spans="1:8" x14ac:dyDescent="0.25">
      <c r="A4644">
        <v>4643</v>
      </c>
      <c r="B4644">
        <v>16697</v>
      </c>
      <c r="C4644" t="s">
        <v>1984</v>
      </c>
      <c r="D4644">
        <v>42</v>
      </c>
      <c r="E4644" t="s">
        <v>4</v>
      </c>
      <c r="F4644" t="s">
        <v>2947</v>
      </c>
      <c r="G4644" t="s">
        <v>7</v>
      </c>
      <c r="H4644">
        <v>0</v>
      </c>
    </row>
    <row r="4645" spans="1:8" x14ac:dyDescent="0.25">
      <c r="A4645">
        <v>4644</v>
      </c>
      <c r="B4645">
        <v>11737</v>
      </c>
      <c r="C4645" t="s">
        <v>219</v>
      </c>
      <c r="D4645">
        <v>42</v>
      </c>
      <c r="E4645" t="s">
        <v>4</v>
      </c>
      <c r="F4645" t="s">
        <v>2949</v>
      </c>
      <c r="G4645" t="s">
        <v>7</v>
      </c>
      <c r="H4645">
        <v>0</v>
      </c>
    </row>
    <row r="4646" spans="1:8" x14ac:dyDescent="0.25">
      <c r="A4646">
        <v>4645</v>
      </c>
      <c r="B4646">
        <v>13877</v>
      </c>
      <c r="C4646" t="s">
        <v>596</v>
      </c>
      <c r="D4646">
        <v>42</v>
      </c>
      <c r="E4646" t="s">
        <v>4</v>
      </c>
      <c r="F4646" t="s">
        <v>2949</v>
      </c>
      <c r="G4646" t="s">
        <v>6</v>
      </c>
      <c r="H4646">
        <v>0</v>
      </c>
    </row>
    <row r="4647" spans="1:8" x14ac:dyDescent="0.25">
      <c r="A4647">
        <v>4646</v>
      </c>
      <c r="B4647">
        <v>24428</v>
      </c>
      <c r="C4647" t="s">
        <v>1985</v>
      </c>
      <c r="D4647">
        <v>42</v>
      </c>
      <c r="E4647" t="s">
        <v>4</v>
      </c>
      <c r="F4647" t="s">
        <v>2949</v>
      </c>
      <c r="G4647" t="s">
        <v>7</v>
      </c>
      <c r="H4647">
        <v>0</v>
      </c>
    </row>
    <row r="4648" spans="1:8" x14ac:dyDescent="0.25">
      <c r="A4648">
        <v>4647</v>
      </c>
      <c r="B4648">
        <v>23699</v>
      </c>
      <c r="C4648" t="s">
        <v>881</v>
      </c>
      <c r="D4648">
        <v>42</v>
      </c>
      <c r="E4648" t="s">
        <v>4</v>
      </c>
      <c r="F4648" t="s">
        <v>2947</v>
      </c>
      <c r="G4648" t="s">
        <v>6</v>
      </c>
      <c r="H4648">
        <v>0</v>
      </c>
    </row>
    <row r="4649" spans="1:8" x14ac:dyDescent="0.25">
      <c r="A4649">
        <v>4648</v>
      </c>
      <c r="B4649">
        <v>15692</v>
      </c>
      <c r="C4649" t="s">
        <v>1078</v>
      </c>
      <c r="D4649">
        <v>42</v>
      </c>
      <c r="E4649" t="s">
        <v>4</v>
      </c>
      <c r="F4649" t="s">
        <v>2950</v>
      </c>
      <c r="G4649" t="s">
        <v>6</v>
      </c>
      <c r="H4649">
        <v>0</v>
      </c>
    </row>
    <row r="4650" spans="1:8" x14ac:dyDescent="0.25">
      <c r="A4650">
        <v>4649</v>
      </c>
      <c r="B4650">
        <v>13963</v>
      </c>
      <c r="C4650" t="s">
        <v>111</v>
      </c>
      <c r="D4650">
        <v>42</v>
      </c>
      <c r="E4650" t="s">
        <v>4</v>
      </c>
      <c r="F4650" t="s">
        <v>2948</v>
      </c>
      <c r="G4650" t="s">
        <v>7</v>
      </c>
      <c r="H4650">
        <v>1</v>
      </c>
    </row>
    <row r="4651" spans="1:8" x14ac:dyDescent="0.25">
      <c r="A4651">
        <v>4650</v>
      </c>
      <c r="B4651">
        <v>24025</v>
      </c>
      <c r="C4651" t="s">
        <v>577</v>
      </c>
      <c r="D4651">
        <v>42</v>
      </c>
      <c r="E4651" t="s">
        <v>4</v>
      </c>
      <c r="F4651" t="s">
        <v>2947</v>
      </c>
      <c r="G4651" t="s">
        <v>6</v>
      </c>
      <c r="H4651">
        <v>0</v>
      </c>
    </row>
    <row r="4652" spans="1:8" x14ac:dyDescent="0.25">
      <c r="A4652">
        <v>4651</v>
      </c>
      <c r="B4652">
        <v>19123</v>
      </c>
      <c r="C4652" t="s">
        <v>1986</v>
      </c>
      <c r="D4652">
        <v>42</v>
      </c>
      <c r="E4652" t="s">
        <v>4</v>
      </c>
      <c r="F4652" t="s">
        <v>2951</v>
      </c>
      <c r="G4652" t="s">
        <v>6</v>
      </c>
      <c r="H4652">
        <v>0</v>
      </c>
    </row>
    <row r="4653" spans="1:8" x14ac:dyDescent="0.25">
      <c r="A4653">
        <v>4652</v>
      </c>
      <c r="B4653">
        <v>24032</v>
      </c>
      <c r="C4653" t="s">
        <v>1561</v>
      </c>
      <c r="D4653">
        <v>42</v>
      </c>
      <c r="E4653" t="s">
        <v>4</v>
      </c>
      <c r="F4653" t="s">
        <v>2949</v>
      </c>
      <c r="G4653" t="s">
        <v>7</v>
      </c>
      <c r="H4653">
        <v>0</v>
      </c>
    </row>
    <row r="4654" spans="1:8" x14ac:dyDescent="0.25">
      <c r="A4654">
        <v>4653</v>
      </c>
      <c r="B4654">
        <v>24047</v>
      </c>
      <c r="C4654" t="s">
        <v>60</v>
      </c>
      <c r="D4654">
        <v>42</v>
      </c>
      <c r="E4654" t="s">
        <v>4</v>
      </c>
      <c r="F4654" t="s">
        <v>2951</v>
      </c>
      <c r="G4654" t="s">
        <v>6</v>
      </c>
      <c r="H4654">
        <v>0</v>
      </c>
    </row>
    <row r="4655" spans="1:8" x14ac:dyDescent="0.25">
      <c r="A4655">
        <v>4654</v>
      </c>
      <c r="B4655">
        <v>14305</v>
      </c>
      <c r="C4655" t="s">
        <v>739</v>
      </c>
      <c r="D4655">
        <v>42</v>
      </c>
      <c r="E4655" t="s">
        <v>4</v>
      </c>
      <c r="F4655" t="s">
        <v>2947</v>
      </c>
      <c r="G4655" t="s">
        <v>7</v>
      </c>
      <c r="H4655">
        <v>1</v>
      </c>
    </row>
    <row r="4656" spans="1:8" x14ac:dyDescent="0.25">
      <c r="A4656">
        <v>4655</v>
      </c>
      <c r="B4656">
        <v>22790</v>
      </c>
      <c r="C4656" t="s">
        <v>1987</v>
      </c>
      <c r="D4656">
        <v>42</v>
      </c>
      <c r="E4656" t="s">
        <v>4</v>
      </c>
      <c r="F4656" t="s">
        <v>2949</v>
      </c>
      <c r="G4656" t="s">
        <v>7</v>
      </c>
      <c r="H4656">
        <v>1</v>
      </c>
    </row>
    <row r="4657" spans="1:8" x14ac:dyDescent="0.25">
      <c r="A4657">
        <v>4656</v>
      </c>
      <c r="B4657">
        <v>16251</v>
      </c>
      <c r="C4657" t="s">
        <v>1591</v>
      </c>
      <c r="D4657">
        <v>42</v>
      </c>
      <c r="E4657" t="s">
        <v>4</v>
      </c>
      <c r="F4657" t="s">
        <v>2947</v>
      </c>
      <c r="G4657" t="s">
        <v>7</v>
      </c>
      <c r="H4657">
        <v>0</v>
      </c>
    </row>
    <row r="4658" spans="1:8" x14ac:dyDescent="0.25">
      <c r="A4658">
        <v>4657</v>
      </c>
      <c r="B4658">
        <v>18172</v>
      </c>
      <c r="C4658" t="s">
        <v>1415</v>
      </c>
      <c r="D4658">
        <v>42</v>
      </c>
      <c r="E4658" t="s">
        <v>4</v>
      </c>
      <c r="F4658" t="s">
        <v>2950</v>
      </c>
      <c r="G4658" t="s">
        <v>7</v>
      </c>
      <c r="H4658">
        <v>0</v>
      </c>
    </row>
    <row r="4659" spans="1:8" x14ac:dyDescent="0.25">
      <c r="A4659">
        <v>4658</v>
      </c>
      <c r="B4659">
        <v>16976</v>
      </c>
      <c r="C4659" t="s">
        <v>485</v>
      </c>
      <c r="D4659">
        <v>42</v>
      </c>
      <c r="E4659" t="s">
        <v>4</v>
      </c>
      <c r="F4659" t="s">
        <v>2948</v>
      </c>
      <c r="G4659" t="s">
        <v>6</v>
      </c>
      <c r="H4659">
        <v>0</v>
      </c>
    </row>
    <row r="4660" spans="1:8" x14ac:dyDescent="0.25">
      <c r="A4660">
        <v>4659</v>
      </c>
      <c r="B4660">
        <v>13699</v>
      </c>
      <c r="C4660" t="s">
        <v>630</v>
      </c>
      <c r="D4660">
        <v>42</v>
      </c>
      <c r="E4660" t="s">
        <v>4</v>
      </c>
      <c r="F4660" t="s">
        <v>2949</v>
      </c>
      <c r="G4660" t="s">
        <v>7</v>
      </c>
      <c r="H4660">
        <v>0</v>
      </c>
    </row>
    <row r="4661" spans="1:8" x14ac:dyDescent="0.25">
      <c r="A4661">
        <v>4660</v>
      </c>
      <c r="B4661">
        <v>15651</v>
      </c>
      <c r="C4661" t="s">
        <v>247</v>
      </c>
      <c r="D4661">
        <v>42</v>
      </c>
      <c r="E4661" t="s">
        <v>4</v>
      </c>
      <c r="F4661" t="s">
        <v>2947</v>
      </c>
      <c r="G4661" t="s">
        <v>6</v>
      </c>
      <c r="H4661">
        <v>0</v>
      </c>
    </row>
    <row r="4662" spans="1:8" x14ac:dyDescent="0.25">
      <c r="A4662">
        <v>4661</v>
      </c>
      <c r="B4662">
        <v>23594</v>
      </c>
      <c r="C4662" t="s">
        <v>331</v>
      </c>
      <c r="D4662">
        <v>40</v>
      </c>
      <c r="E4662" t="s">
        <v>3</v>
      </c>
      <c r="F4662" t="s">
        <v>2949</v>
      </c>
      <c r="G4662" t="s">
        <v>6</v>
      </c>
      <c r="H4662">
        <v>0</v>
      </c>
    </row>
    <row r="4663" spans="1:8" x14ac:dyDescent="0.25">
      <c r="A4663">
        <v>4662</v>
      </c>
      <c r="B4663">
        <v>16835</v>
      </c>
      <c r="C4663" t="s">
        <v>898</v>
      </c>
      <c r="D4663">
        <v>40</v>
      </c>
      <c r="E4663" t="s">
        <v>3</v>
      </c>
      <c r="F4663" t="s">
        <v>2948</v>
      </c>
      <c r="G4663" t="s">
        <v>7</v>
      </c>
      <c r="H4663">
        <v>0</v>
      </c>
    </row>
    <row r="4664" spans="1:8" x14ac:dyDescent="0.25">
      <c r="A4664">
        <v>4663</v>
      </c>
      <c r="B4664">
        <v>24384</v>
      </c>
      <c r="C4664" t="s">
        <v>561</v>
      </c>
      <c r="D4664">
        <v>40</v>
      </c>
      <c r="E4664" t="s">
        <v>3</v>
      </c>
      <c r="F4664" t="s">
        <v>2950</v>
      </c>
      <c r="G4664" t="s">
        <v>6</v>
      </c>
      <c r="H4664">
        <v>0</v>
      </c>
    </row>
    <row r="4665" spans="1:8" x14ac:dyDescent="0.25">
      <c r="A4665">
        <v>4664</v>
      </c>
      <c r="B4665">
        <v>11147</v>
      </c>
      <c r="C4665" t="s">
        <v>456</v>
      </c>
      <c r="D4665">
        <v>40</v>
      </c>
      <c r="E4665" t="s">
        <v>3</v>
      </c>
      <c r="F4665" t="s">
        <v>2947</v>
      </c>
      <c r="G4665" t="s">
        <v>6</v>
      </c>
      <c r="H4665">
        <v>0</v>
      </c>
    </row>
    <row r="4666" spans="1:8" x14ac:dyDescent="0.25">
      <c r="A4666">
        <v>4665</v>
      </c>
      <c r="B4666">
        <v>25620</v>
      </c>
      <c r="C4666" t="s">
        <v>600</v>
      </c>
      <c r="D4666">
        <v>40</v>
      </c>
      <c r="E4666" t="s">
        <v>3</v>
      </c>
      <c r="F4666" t="s">
        <v>2947</v>
      </c>
      <c r="G4666" t="s">
        <v>7</v>
      </c>
      <c r="H4666">
        <v>0</v>
      </c>
    </row>
    <row r="4667" spans="1:8" x14ac:dyDescent="0.25">
      <c r="A4667">
        <v>4666</v>
      </c>
      <c r="B4667">
        <v>16624</v>
      </c>
      <c r="C4667" t="s">
        <v>1405</v>
      </c>
      <c r="D4667">
        <v>40</v>
      </c>
      <c r="E4667" t="s">
        <v>3</v>
      </c>
      <c r="F4667" t="s">
        <v>2950</v>
      </c>
      <c r="G4667" t="s">
        <v>7</v>
      </c>
      <c r="H4667">
        <v>0</v>
      </c>
    </row>
    <row r="4668" spans="1:8" x14ac:dyDescent="0.25">
      <c r="A4668">
        <v>4667</v>
      </c>
      <c r="B4668">
        <v>24063</v>
      </c>
      <c r="C4668" t="s">
        <v>894</v>
      </c>
      <c r="D4668">
        <v>40</v>
      </c>
      <c r="E4668" t="s">
        <v>3</v>
      </c>
      <c r="F4668" t="s">
        <v>2951</v>
      </c>
      <c r="G4668" t="s">
        <v>7</v>
      </c>
      <c r="H4668">
        <v>0</v>
      </c>
    </row>
    <row r="4669" spans="1:8" x14ac:dyDescent="0.25">
      <c r="A4669">
        <v>4668</v>
      </c>
      <c r="B4669">
        <v>17046</v>
      </c>
      <c r="C4669" t="s">
        <v>1031</v>
      </c>
      <c r="D4669">
        <v>40</v>
      </c>
      <c r="E4669" t="s">
        <v>3</v>
      </c>
      <c r="F4669" t="s">
        <v>2951</v>
      </c>
      <c r="G4669" t="s">
        <v>7</v>
      </c>
      <c r="H4669">
        <v>0</v>
      </c>
    </row>
    <row r="4670" spans="1:8" x14ac:dyDescent="0.25">
      <c r="A4670">
        <v>4669</v>
      </c>
      <c r="B4670">
        <v>12407</v>
      </c>
      <c r="C4670" t="s">
        <v>315</v>
      </c>
      <c r="D4670">
        <v>40</v>
      </c>
      <c r="E4670" t="s">
        <v>3</v>
      </c>
      <c r="F4670" t="s">
        <v>2947</v>
      </c>
      <c r="G4670" t="s">
        <v>6</v>
      </c>
      <c r="H4670">
        <v>0</v>
      </c>
    </row>
    <row r="4671" spans="1:8" x14ac:dyDescent="0.25">
      <c r="A4671">
        <v>4670</v>
      </c>
      <c r="B4671">
        <v>23191</v>
      </c>
      <c r="C4671" t="s">
        <v>54</v>
      </c>
      <c r="D4671">
        <v>40</v>
      </c>
      <c r="E4671" t="s">
        <v>3</v>
      </c>
      <c r="F4671" t="s">
        <v>2947</v>
      </c>
      <c r="G4671" t="s">
        <v>7</v>
      </c>
      <c r="H4671">
        <v>1</v>
      </c>
    </row>
    <row r="4672" spans="1:8" x14ac:dyDescent="0.25">
      <c r="A4672">
        <v>4671</v>
      </c>
      <c r="B4672">
        <v>26254</v>
      </c>
      <c r="C4672" t="s">
        <v>108</v>
      </c>
      <c r="D4672">
        <v>40</v>
      </c>
      <c r="E4672" t="s">
        <v>3</v>
      </c>
      <c r="F4672" t="s">
        <v>2948</v>
      </c>
      <c r="G4672" t="s">
        <v>6</v>
      </c>
      <c r="H4672">
        <v>0</v>
      </c>
    </row>
    <row r="4673" spans="1:8" x14ac:dyDescent="0.25">
      <c r="A4673">
        <v>4672</v>
      </c>
      <c r="B4673">
        <v>26627</v>
      </c>
      <c r="C4673" t="s">
        <v>1775</v>
      </c>
      <c r="D4673">
        <v>40</v>
      </c>
      <c r="E4673" t="s">
        <v>3</v>
      </c>
      <c r="F4673" t="s">
        <v>2949</v>
      </c>
      <c r="G4673" t="s">
        <v>6</v>
      </c>
      <c r="H4673">
        <v>1</v>
      </c>
    </row>
    <row r="4674" spans="1:8" x14ac:dyDescent="0.25">
      <c r="A4674">
        <v>4673</v>
      </c>
      <c r="B4674">
        <v>15986</v>
      </c>
      <c r="C4674" t="s">
        <v>772</v>
      </c>
      <c r="D4674">
        <v>40</v>
      </c>
      <c r="E4674" t="s">
        <v>3</v>
      </c>
      <c r="F4674" t="s">
        <v>2947</v>
      </c>
      <c r="G4674" t="s">
        <v>6</v>
      </c>
      <c r="H4674">
        <v>0</v>
      </c>
    </row>
    <row r="4675" spans="1:8" x14ac:dyDescent="0.25">
      <c r="A4675">
        <v>4674</v>
      </c>
      <c r="B4675">
        <v>16347</v>
      </c>
      <c r="C4675" t="s">
        <v>1104</v>
      </c>
      <c r="D4675">
        <v>40</v>
      </c>
      <c r="E4675" t="s">
        <v>3</v>
      </c>
      <c r="F4675" t="s">
        <v>2948</v>
      </c>
      <c r="G4675" t="s">
        <v>7</v>
      </c>
      <c r="H4675">
        <v>0</v>
      </c>
    </row>
    <row r="4676" spans="1:8" x14ac:dyDescent="0.25">
      <c r="A4676">
        <v>4675</v>
      </c>
      <c r="B4676">
        <v>12190</v>
      </c>
      <c r="C4676" t="s">
        <v>1988</v>
      </c>
      <c r="D4676">
        <v>40</v>
      </c>
      <c r="E4676" t="s">
        <v>3</v>
      </c>
      <c r="F4676" t="s">
        <v>2949</v>
      </c>
      <c r="G4676" t="s">
        <v>6</v>
      </c>
      <c r="H4676">
        <v>0</v>
      </c>
    </row>
    <row r="4677" spans="1:8" x14ac:dyDescent="0.25">
      <c r="A4677">
        <v>4676</v>
      </c>
      <c r="B4677">
        <v>11173</v>
      </c>
      <c r="C4677" t="s">
        <v>1989</v>
      </c>
      <c r="D4677">
        <v>40</v>
      </c>
      <c r="E4677" t="s">
        <v>3</v>
      </c>
      <c r="F4677" t="s">
        <v>2947</v>
      </c>
      <c r="G4677" t="s">
        <v>6</v>
      </c>
      <c r="H4677">
        <v>0</v>
      </c>
    </row>
    <row r="4678" spans="1:8" x14ac:dyDescent="0.25">
      <c r="A4678">
        <v>4677</v>
      </c>
      <c r="B4678">
        <v>28773</v>
      </c>
      <c r="C4678" t="s">
        <v>1777</v>
      </c>
      <c r="D4678">
        <v>40</v>
      </c>
      <c r="E4678" t="s">
        <v>3</v>
      </c>
      <c r="F4678" t="s">
        <v>2948</v>
      </c>
      <c r="G4678" t="s">
        <v>7</v>
      </c>
      <c r="H4678">
        <v>0</v>
      </c>
    </row>
    <row r="4679" spans="1:8" x14ac:dyDescent="0.25">
      <c r="A4679">
        <v>4678</v>
      </c>
      <c r="B4679">
        <v>20944</v>
      </c>
      <c r="C4679" t="s">
        <v>478</v>
      </c>
      <c r="D4679">
        <v>40</v>
      </c>
      <c r="E4679" t="s">
        <v>3</v>
      </c>
      <c r="F4679" t="s">
        <v>2948</v>
      </c>
      <c r="G4679" t="s">
        <v>7</v>
      </c>
      <c r="H4679">
        <v>1</v>
      </c>
    </row>
    <row r="4680" spans="1:8" x14ac:dyDescent="0.25">
      <c r="A4680">
        <v>4679</v>
      </c>
      <c r="B4680">
        <v>26216</v>
      </c>
      <c r="C4680" t="s">
        <v>927</v>
      </c>
      <c r="D4680">
        <v>40</v>
      </c>
      <c r="E4680" t="s">
        <v>3</v>
      </c>
      <c r="F4680" t="s">
        <v>2949</v>
      </c>
      <c r="G4680" t="s">
        <v>7</v>
      </c>
      <c r="H4680">
        <v>0</v>
      </c>
    </row>
    <row r="4681" spans="1:8" x14ac:dyDescent="0.25">
      <c r="A4681">
        <v>4680</v>
      </c>
      <c r="B4681">
        <v>17991</v>
      </c>
      <c r="C4681" t="s">
        <v>1990</v>
      </c>
      <c r="D4681">
        <v>40</v>
      </c>
      <c r="E4681" t="s">
        <v>3</v>
      </c>
      <c r="F4681" t="s">
        <v>2949</v>
      </c>
      <c r="G4681" t="s">
        <v>7</v>
      </c>
      <c r="H4681">
        <v>0</v>
      </c>
    </row>
    <row r="4682" spans="1:8" x14ac:dyDescent="0.25">
      <c r="A4682">
        <v>4681</v>
      </c>
      <c r="B4682">
        <v>23500</v>
      </c>
      <c r="C4682" t="s">
        <v>112</v>
      </c>
      <c r="D4682">
        <v>40</v>
      </c>
      <c r="E4682" t="s">
        <v>3</v>
      </c>
      <c r="F4682" t="s">
        <v>2949</v>
      </c>
      <c r="G4682" t="s">
        <v>7</v>
      </c>
      <c r="H4682">
        <v>0</v>
      </c>
    </row>
    <row r="4683" spans="1:8" x14ac:dyDescent="0.25">
      <c r="A4683">
        <v>4682</v>
      </c>
      <c r="B4683">
        <v>16213</v>
      </c>
      <c r="C4683" t="s">
        <v>349</v>
      </c>
      <c r="D4683">
        <v>40</v>
      </c>
      <c r="E4683" t="s">
        <v>3</v>
      </c>
      <c r="F4683" t="s">
        <v>2947</v>
      </c>
      <c r="G4683" t="s">
        <v>7</v>
      </c>
      <c r="H4683">
        <v>0</v>
      </c>
    </row>
    <row r="4684" spans="1:8" x14ac:dyDescent="0.25">
      <c r="A4684">
        <v>4683</v>
      </c>
      <c r="B4684">
        <v>23868</v>
      </c>
      <c r="C4684" t="s">
        <v>1991</v>
      </c>
      <c r="D4684">
        <v>40</v>
      </c>
      <c r="E4684" t="s">
        <v>3</v>
      </c>
      <c r="F4684" t="s">
        <v>2949</v>
      </c>
      <c r="G4684" t="s">
        <v>6</v>
      </c>
      <c r="H4684">
        <v>0</v>
      </c>
    </row>
    <row r="4685" spans="1:8" x14ac:dyDescent="0.25">
      <c r="A4685">
        <v>4684</v>
      </c>
      <c r="B4685">
        <v>27066</v>
      </c>
      <c r="C4685" t="s">
        <v>890</v>
      </c>
      <c r="D4685">
        <v>40</v>
      </c>
      <c r="E4685" t="s">
        <v>3</v>
      </c>
      <c r="F4685" t="s">
        <v>2949</v>
      </c>
      <c r="G4685" t="s">
        <v>7</v>
      </c>
      <c r="H4685">
        <v>0</v>
      </c>
    </row>
    <row r="4686" spans="1:8" x14ac:dyDescent="0.25">
      <c r="A4686">
        <v>4685</v>
      </c>
      <c r="B4686">
        <v>19477</v>
      </c>
      <c r="C4686" t="s">
        <v>1992</v>
      </c>
      <c r="D4686">
        <v>40</v>
      </c>
      <c r="E4686" t="s">
        <v>3</v>
      </c>
      <c r="F4686" t="s">
        <v>2947</v>
      </c>
      <c r="G4686" t="s">
        <v>7</v>
      </c>
      <c r="H4686">
        <v>0</v>
      </c>
    </row>
    <row r="4687" spans="1:8" x14ac:dyDescent="0.25">
      <c r="A4687">
        <v>4686</v>
      </c>
      <c r="B4687">
        <v>12016</v>
      </c>
      <c r="C4687" t="s">
        <v>1993</v>
      </c>
      <c r="D4687">
        <v>40</v>
      </c>
      <c r="E4687" t="s">
        <v>3</v>
      </c>
      <c r="F4687" t="s">
        <v>2947</v>
      </c>
      <c r="G4687" t="s">
        <v>6</v>
      </c>
      <c r="H4687">
        <v>0</v>
      </c>
    </row>
    <row r="4688" spans="1:8" x14ac:dyDescent="0.25">
      <c r="A4688">
        <v>4687</v>
      </c>
      <c r="B4688">
        <v>29128</v>
      </c>
      <c r="C4688" t="s">
        <v>1994</v>
      </c>
      <c r="D4688">
        <v>40</v>
      </c>
      <c r="E4688" t="s">
        <v>3</v>
      </c>
      <c r="F4688" t="s">
        <v>2947</v>
      </c>
      <c r="G4688" t="s">
        <v>7</v>
      </c>
      <c r="H4688">
        <v>1</v>
      </c>
    </row>
    <row r="4689" spans="1:8" x14ac:dyDescent="0.25">
      <c r="A4689">
        <v>4688</v>
      </c>
      <c r="B4689">
        <v>26050</v>
      </c>
      <c r="C4689" t="s">
        <v>1995</v>
      </c>
      <c r="D4689">
        <v>40</v>
      </c>
      <c r="E4689" t="s">
        <v>3</v>
      </c>
      <c r="F4689" t="s">
        <v>2948</v>
      </c>
      <c r="G4689" t="s">
        <v>7</v>
      </c>
      <c r="H4689">
        <v>0</v>
      </c>
    </row>
    <row r="4690" spans="1:8" x14ac:dyDescent="0.25">
      <c r="A4690">
        <v>4689</v>
      </c>
      <c r="B4690">
        <v>18065</v>
      </c>
      <c r="C4690" t="s">
        <v>19</v>
      </c>
      <c r="D4690">
        <v>40</v>
      </c>
      <c r="E4690" t="s">
        <v>3</v>
      </c>
      <c r="F4690" t="s">
        <v>2950</v>
      </c>
      <c r="G4690" t="s">
        <v>6</v>
      </c>
      <c r="H4690">
        <v>0</v>
      </c>
    </row>
    <row r="4691" spans="1:8" x14ac:dyDescent="0.25">
      <c r="A4691">
        <v>4690</v>
      </c>
      <c r="B4691">
        <v>22655</v>
      </c>
      <c r="C4691" t="s">
        <v>296</v>
      </c>
      <c r="D4691">
        <v>40</v>
      </c>
      <c r="E4691" t="s">
        <v>3</v>
      </c>
      <c r="F4691" t="s">
        <v>2947</v>
      </c>
      <c r="G4691" t="s">
        <v>7</v>
      </c>
      <c r="H4691">
        <v>0</v>
      </c>
    </row>
    <row r="4692" spans="1:8" x14ac:dyDescent="0.25">
      <c r="A4692">
        <v>4691</v>
      </c>
      <c r="B4692">
        <v>18612</v>
      </c>
      <c r="C4692" t="s">
        <v>1996</v>
      </c>
      <c r="D4692">
        <v>40</v>
      </c>
      <c r="E4692" t="s">
        <v>3</v>
      </c>
      <c r="F4692" t="s">
        <v>2947</v>
      </c>
      <c r="G4692" t="s">
        <v>7</v>
      </c>
      <c r="H4692">
        <v>0</v>
      </c>
    </row>
    <row r="4693" spans="1:8" x14ac:dyDescent="0.25">
      <c r="A4693">
        <v>4692</v>
      </c>
      <c r="B4693">
        <v>26344</v>
      </c>
      <c r="C4693" t="s">
        <v>152</v>
      </c>
      <c r="D4693">
        <v>40</v>
      </c>
      <c r="E4693" t="s">
        <v>3</v>
      </c>
      <c r="F4693" t="s">
        <v>2947</v>
      </c>
      <c r="G4693" t="s">
        <v>7</v>
      </c>
      <c r="H4693">
        <v>0</v>
      </c>
    </row>
    <row r="4694" spans="1:8" x14ac:dyDescent="0.25">
      <c r="A4694">
        <v>4693</v>
      </c>
      <c r="B4694">
        <v>28760</v>
      </c>
      <c r="C4694" t="s">
        <v>1124</v>
      </c>
      <c r="D4694">
        <v>40</v>
      </c>
      <c r="E4694" t="s">
        <v>3</v>
      </c>
      <c r="F4694" t="s">
        <v>2947</v>
      </c>
      <c r="G4694" t="s">
        <v>7</v>
      </c>
      <c r="H4694">
        <v>0</v>
      </c>
    </row>
    <row r="4695" spans="1:8" x14ac:dyDescent="0.25">
      <c r="A4695">
        <v>4694</v>
      </c>
      <c r="B4695">
        <v>27133</v>
      </c>
      <c r="C4695" t="s">
        <v>283</v>
      </c>
      <c r="D4695">
        <v>40</v>
      </c>
      <c r="E4695" t="s">
        <v>3</v>
      </c>
      <c r="F4695" t="s">
        <v>2947</v>
      </c>
      <c r="G4695" t="s">
        <v>6</v>
      </c>
      <c r="H4695">
        <v>0</v>
      </c>
    </row>
    <row r="4696" spans="1:8" x14ac:dyDescent="0.25">
      <c r="A4696">
        <v>4695</v>
      </c>
      <c r="B4696">
        <v>29953</v>
      </c>
      <c r="C4696" t="s">
        <v>1997</v>
      </c>
      <c r="D4696">
        <v>40</v>
      </c>
      <c r="E4696" t="s">
        <v>3</v>
      </c>
      <c r="F4696" t="s">
        <v>2947</v>
      </c>
      <c r="G4696" t="s">
        <v>7</v>
      </c>
      <c r="H4696">
        <v>0</v>
      </c>
    </row>
    <row r="4697" spans="1:8" x14ac:dyDescent="0.25">
      <c r="A4697">
        <v>4696</v>
      </c>
      <c r="B4697">
        <v>25143</v>
      </c>
      <c r="C4697" t="s">
        <v>48</v>
      </c>
      <c r="D4697">
        <v>40</v>
      </c>
      <c r="E4697" t="s">
        <v>3</v>
      </c>
      <c r="F4697" t="s">
        <v>2948</v>
      </c>
      <c r="G4697" t="s">
        <v>6</v>
      </c>
      <c r="H4697">
        <v>0</v>
      </c>
    </row>
    <row r="4698" spans="1:8" x14ac:dyDescent="0.25">
      <c r="A4698">
        <v>4697</v>
      </c>
      <c r="B4698">
        <v>21222</v>
      </c>
      <c r="C4698" t="s">
        <v>1998</v>
      </c>
      <c r="D4698">
        <v>40</v>
      </c>
      <c r="E4698" t="s">
        <v>3</v>
      </c>
      <c r="F4698" t="s">
        <v>2947</v>
      </c>
      <c r="G4698" t="s">
        <v>7</v>
      </c>
      <c r="H4698">
        <v>0</v>
      </c>
    </row>
    <row r="4699" spans="1:8" x14ac:dyDescent="0.25">
      <c r="A4699">
        <v>4698</v>
      </c>
      <c r="B4699">
        <v>13872</v>
      </c>
      <c r="C4699" t="s">
        <v>291</v>
      </c>
      <c r="D4699">
        <v>40</v>
      </c>
      <c r="E4699" t="s">
        <v>3</v>
      </c>
      <c r="F4699" t="s">
        <v>2947</v>
      </c>
      <c r="G4699" t="s">
        <v>6</v>
      </c>
      <c r="H4699">
        <v>1</v>
      </c>
    </row>
    <row r="4700" spans="1:8" x14ac:dyDescent="0.25">
      <c r="A4700">
        <v>4699</v>
      </c>
      <c r="B4700">
        <v>23689</v>
      </c>
      <c r="C4700" t="s">
        <v>717</v>
      </c>
      <c r="D4700">
        <v>40</v>
      </c>
      <c r="E4700" t="s">
        <v>3</v>
      </c>
      <c r="F4700" t="s">
        <v>2947</v>
      </c>
      <c r="G4700" t="s">
        <v>6</v>
      </c>
      <c r="H4700">
        <v>0</v>
      </c>
    </row>
    <row r="4701" spans="1:8" x14ac:dyDescent="0.25">
      <c r="A4701">
        <v>4700</v>
      </c>
      <c r="B4701">
        <v>25361</v>
      </c>
      <c r="C4701" t="s">
        <v>1999</v>
      </c>
      <c r="D4701">
        <v>40</v>
      </c>
      <c r="E4701" t="s">
        <v>3</v>
      </c>
      <c r="F4701" t="s">
        <v>2950</v>
      </c>
      <c r="G4701" t="s">
        <v>6</v>
      </c>
      <c r="H4701">
        <v>1</v>
      </c>
    </row>
    <row r="4702" spans="1:8" x14ac:dyDescent="0.25">
      <c r="A4702">
        <v>4701</v>
      </c>
      <c r="B4702">
        <v>22021</v>
      </c>
      <c r="C4702" t="s">
        <v>113</v>
      </c>
      <c r="D4702">
        <v>35</v>
      </c>
      <c r="E4702" t="s">
        <v>4</v>
      </c>
      <c r="F4702" t="s">
        <v>2948</v>
      </c>
      <c r="G4702" t="s">
        <v>6</v>
      </c>
      <c r="H4702">
        <v>0</v>
      </c>
    </row>
    <row r="4703" spans="1:8" x14ac:dyDescent="0.25">
      <c r="A4703">
        <v>4702</v>
      </c>
      <c r="B4703">
        <v>17397</v>
      </c>
      <c r="C4703" t="s">
        <v>1043</v>
      </c>
      <c r="D4703">
        <v>35</v>
      </c>
      <c r="E4703" t="s">
        <v>4</v>
      </c>
      <c r="F4703" t="s">
        <v>2947</v>
      </c>
      <c r="G4703" t="s">
        <v>7</v>
      </c>
      <c r="H4703">
        <v>0</v>
      </c>
    </row>
    <row r="4704" spans="1:8" x14ac:dyDescent="0.25">
      <c r="A4704">
        <v>4703</v>
      </c>
      <c r="B4704">
        <v>22116</v>
      </c>
      <c r="C4704" t="s">
        <v>804</v>
      </c>
      <c r="D4704">
        <v>35</v>
      </c>
      <c r="E4704" t="s">
        <v>4</v>
      </c>
      <c r="F4704" t="s">
        <v>2947</v>
      </c>
      <c r="G4704" t="s">
        <v>6</v>
      </c>
      <c r="H4704">
        <v>0</v>
      </c>
    </row>
    <row r="4705" spans="1:8" x14ac:dyDescent="0.25">
      <c r="A4705">
        <v>4704</v>
      </c>
      <c r="B4705">
        <v>22209</v>
      </c>
      <c r="C4705" t="s">
        <v>1563</v>
      </c>
      <c r="D4705">
        <v>35</v>
      </c>
      <c r="E4705" t="s">
        <v>4</v>
      </c>
      <c r="F4705" t="s">
        <v>2947</v>
      </c>
      <c r="G4705" t="s">
        <v>7</v>
      </c>
      <c r="H4705">
        <v>0</v>
      </c>
    </row>
    <row r="4706" spans="1:8" x14ac:dyDescent="0.25">
      <c r="A4706">
        <v>4705</v>
      </c>
      <c r="B4706">
        <v>21610</v>
      </c>
      <c r="C4706" t="s">
        <v>143</v>
      </c>
      <c r="D4706">
        <v>35</v>
      </c>
      <c r="E4706" t="s">
        <v>4</v>
      </c>
      <c r="F4706" t="s">
        <v>2948</v>
      </c>
      <c r="G4706" t="s">
        <v>6</v>
      </c>
      <c r="H4706">
        <v>0</v>
      </c>
    </row>
    <row r="4707" spans="1:8" x14ac:dyDescent="0.25">
      <c r="A4707">
        <v>4706</v>
      </c>
      <c r="B4707">
        <v>25593</v>
      </c>
      <c r="C4707" t="s">
        <v>2000</v>
      </c>
      <c r="D4707">
        <v>35</v>
      </c>
      <c r="E4707" t="s">
        <v>4</v>
      </c>
      <c r="F4707" t="s">
        <v>2949</v>
      </c>
      <c r="G4707" t="s">
        <v>6</v>
      </c>
      <c r="H4707">
        <v>0</v>
      </c>
    </row>
    <row r="4708" spans="1:8" x14ac:dyDescent="0.25">
      <c r="A4708">
        <v>4707</v>
      </c>
      <c r="B4708">
        <v>28253</v>
      </c>
      <c r="C4708" t="s">
        <v>2001</v>
      </c>
      <c r="D4708">
        <v>35</v>
      </c>
      <c r="E4708" t="s">
        <v>4</v>
      </c>
      <c r="F4708" t="s">
        <v>2947</v>
      </c>
      <c r="G4708" t="s">
        <v>7</v>
      </c>
      <c r="H4708">
        <v>0</v>
      </c>
    </row>
    <row r="4709" spans="1:8" x14ac:dyDescent="0.25">
      <c r="A4709">
        <v>4708</v>
      </c>
      <c r="B4709">
        <v>21032</v>
      </c>
      <c r="C4709" t="s">
        <v>209</v>
      </c>
      <c r="D4709">
        <v>35</v>
      </c>
      <c r="E4709" t="s">
        <v>4</v>
      </c>
      <c r="F4709" t="s">
        <v>2947</v>
      </c>
      <c r="G4709" t="s">
        <v>7</v>
      </c>
      <c r="H4709">
        <v>0</v>
      </c>
    </row>
    <row r="4710" spans="1:8" x14ac:dyDescent="0.25">
      <c r="A4710">
        <v>4709</v>
      </c>
      <c r="B4710">
        <v>21962</v>
      </c>
      <c r="C4710" t="s">
        <v>324</v>
      </c>
      <c r="D4710">
        <v>35</v>
      </c>
      <c r="E4710" t="s">
        <v>4</v>
      </c>
      <c r="F4710" t="s">
        <v>2949</v>
      </c>
      <c r="G4710" t="s">
        <v>6</v>
      </c>
      <c r="H4710">
        <v>0</v>
      </c>
    </row>
    <row r="4711" spans="1:8" x14ac:dyDescent="0.25">
      <c r="A4711">
        <v>4710</v>
      </c>
      <c r="B4711">
        <v>23298</v>
      </c>
      <c r="C4711" t="s">
        <v>1612</v>
      </c>
      <c r="D4711">
        <v>35</v>
      </c>
      <c r="E4711" t="s">
        <v>4</v>
      </c>
      <c r="F4711" t="s">
        <v>2950</v>
      </c>
      <c r="G4711" t="s">
        <v>6</v>
      </c>
      <c r="H4711">
        <v>0</v>
      </c>
    </row>
    <row r="4712" spans="1:8" x14ac:dyDescent="0.25">
      <c r="A4712">
        <v>4711</v>
      </c>
      <c r="B4712">
        <v>15134</v>
      </c>
      <c r="C4712" t="s">
        <v>736</v>
      </c>
      <c r="D4712">
        <v>35</v>
      </c>
      <c r="E4712" t="s">
        <v>4</v>
      </c>
      <c r="F4712" t="s">
        <v>2949</v>
      </c>
      <c r="G4712" t="s">
        <v>6</v>
      </c>
      <c r="H4712">
        <v>0</v>
      </c>
    </row>
    <row r="4713" spans="1:8" x14ac:dyDescent="0.25">
      <c r="A4713">
        <v>4712</v>
      </c>
      <c r="B4713">
        <v>19425</v>
      </c>
      <c r="C4713" t="s">
        <v>1384</v>
      </c>
      <c r="D4713">
        <v>35</v>
      </c>
      <c r="E4713" t="s">
        <v>4</v>
      </c>
      <c r="F4713" t="s">
        <v>2947</v>
      </c>
      <c r="G4713" t="s">
        <v>7</v>
      </c>
      <c r="H4713">
        <v>0</v>
      </c>
    </row>
    <row r="4714" spans="1:8" x14ac:dyDescent="0.25">
      <c r="A4714">
        <v>4713</v>
      </c>
      <c r="B4714">
        <v>17930</v>
      </c>
      <c r="C4714" t="s">
        <v>317</v>
      </c>
      <c r="D4714">
        <v>35</v>
      </c>
      <c r="E4714" t="s">
        <v>4</v>
      </c>
      <c r="F4714" t="s">
        <v>2947</v>
      </c>
      <c r="G4714" t="s">
        <v>7</v>
      </c>
      <c r="H4714">
        <v>1</v>
      </c>
    </row>
    <row r="4715" spans="1:8" x14ac:dyDescent="0.25">
      <c r="A4715">
        <v>4714</v>
      </c>
      <c r="B4715">
        <v>12228</v>
      </c>
      <c r="C4715" t="s">
        <v>472</v>
      </c>
      <c r="D4715">
        <v>35</v>
      </c>
      <c r="E4715" t="s">
        <v>4</v>
      </c>
      <c r="F4715" t="s">
        <v>2947</v>
      </c>
      <c r="G4715" t="s">
        <v>6</v>
      </c>
      <c r="H4715">
        <v>0</v>
      </c>
    </row>
    <row r="4716" spans="1:8" x14ac:dyDescent="0.25">
      <c r="A4716">
        <v>4715</v>
      </c>
      <c r="B4716">
        <v>25531</v>
      </c>
      <c r="C4716" t="s">
        <v>2002</v>
      </c>
      <c r="D4716">
        <v>35</v>
      </c>
      <c r="E4716" t="s">
        <v>4</v>
      </c>
      <c r="F4716" t="s">
        <v>2949</v>
      </c>
      <c r="G4716" t="s">
        <v>7</v>
      </c>
      <c r="H4716">
        <v>0</v>
      </c>
    </row>
    <row r="4717" spans="1:8" x14ac:dyDescent="0.25">
      <c r="A4717">
        <v>4716</v>
      </c>
      <c r="B4717">
        <v>11362</v>
      </c>
      <c r="C4717" t="s">
        <v>2003</v>
      </c>
      <c r="D4717">
        <v>35</v>
      </c>
      <c r="E4717" t="s">
        <v>4</v>
      </c>
      <c r="F4717" t="s">
        <v>2949</v>
      </c>
      <c r="G4717" t="s">
        <v>6</v>
      </c>
      <c r="H4717">
        <v>0</v>
      </c>
    </row>
    <row r="4718" spans="1:8" x14ac:dyDescent="0.25">
      <c r="A4718">
        <v>4717</v>
      </c>
      <c r="B4718">
        <v>28916</v>
      </c>
      <c r="C4718" t="s">
        <v>2004</v>
      </c>
      <c r="D4718">
        <v>35</v>
      </c>
      <c r="E4718" t="s">
        <v>4</v>
      </c>
      <c r="F4718" t="s">
        <v>2951</v>
      </c>
      <c r="G4718" t="s">
        <v>7</v>
      </c>
      <c r="H4718">
        <v>0</v>
      </c>
    </row>
    <row r="4719" spans="1:8" x14ac:dyDescent="0.25">
      <c r="A4719">
        <v>4718</v>
      </c>
      <c r="B4719">
        <v>25175</v>
      </c>
      <c r="C4719" t="s">
        <v>60</v>
      </c>
      <c r="D4719">
        <v>35</v>
      </c>
      <c r="E4719" t="s">
        <v>4</v>
      </c>
      <c r="F4719" t="s">
        <v>2947</v>
      </c>
      <c r="G4719" t="s">
        <v>6</v>
      </c>
      <c r="H4719">
        <v>0</v>
      </c>
    </row>
    <row r="4720" spans="1:8" x14ac:dyDescent="0.25">
      <c r="A4720">
        <v>4719</v>
      </c>
      <c r="B4720">
        <v>21821</v>
      </c>
      <c r="C4720" t="s">
        <v>702</v>
      </c>
      <c r="D4720">
        <v>35</v>
      </c>
      <c r="E4720" t="s">
        <v>4</v>
      </c>
      <c r="F4720" t="s">
        <v>2951</v>
      </c>
      <c r="G4720" t="s">
        <v>7</v>
      </c>
      <c r="H4720">
        <v>0</v>
      </c>
    </row>
    <row r="4721" spans="1:8" x14ac:dyDescent="0.25">
      <c r="A4721">
        <v>4720</v>
      </c>
      <c r="B4721">
        <v>20105</v>
      </c>
      <c r="C4721" t="s">
        <v>711</v>
      </c>
      <c r="D4721">
        <v>35</v>
      </c>
      <c r="E4721" t="s">
        <v>4</v>
      </c>
      <c r="F4721" t="s">
        <v>2949</v>
      </c>
      <c r="G4721" t="s">
        <v>6</v>
      </c>
      <c r="H4721">
        <v>1</v>
      </c>
    </row>
    <row r="4722" spans="1:8" x14ac:dyDescent="0.25">
      <c r="A4722">
        <v>4721</v>
      </c>
      <c r="B4722">
        <v>20070</v>
      </c>
      <c r="C4722" t="s">
        <v>228</v>
      </c>
      <c r="D4722">
        <v>35</v>
      </c>
      <c r="E4722" t="s">
        <v>4</v>
      </c>
      <c r="F4722" t="s">
        <v>2950</v>
      </c>
      <c r="G4722" t="s">
        <v>6</v>
      </c>
      <c r="H4722">
        <v>0</v>
      </c>
    </row>
    <row r="4723" spans="1:8" x14ac:dyDescent="0.25">
      <c r="A4723">
        <v>4722</v>
      </c>
      <c r="B4723">
        <v>15532</v>
      </c>
      <c r="C4723" t="s">
        <v>1325</v>
      </c>
      <c r="D4723">
        <v>35</v>
      </c>
      <c r="E4723" t="s">
        <v>4</v>
      </c>
      <c r="F4723" t="s">
        <v>2948</v>
      </c>
      <c r="G4723" t="s">
        <v>6</v>
      </c>
      <c r="H4723">
        <v>0</v>
      </c>
    </row>
    <row r="4724" spans="1:8" x14ac:dyDescent="0.25">
      <c r="A4724">
        <v>4723</v>
      </c>
      <c r="B4724">
        <v>17265</v>
      </c>
      <c r="C4724" t="s">
        <v>2005</v>
      </c>
      <c r="D4724">
        <v>35</v>
      </c>
      <c r="E4724" t="s">
        <v>4</v>
      </c>
      <c r="F4724" t="s">
        <v>2947</v>
      </c>
      <c r="G4724" t="s">
        <v>7</v>
      </c>
      <c r="H4724">
        <v>0</v>
      </c>
    </row>
    <row r="4725" spans="1:8" x14ac:dyDescent="0.25">
      <c r="A4725">
        <v>4724</v>
      </c>
      <c r="B4725">
        <v>11049</v>
      </c>
      <c r="C4725" t="s">
        <v>1550</v>
      </c>
      <c r="D4725">
        <v>35</v>
      </c>
      <c r="E4725" t="s">
        <v>4</v>
      </c>
      <c r="F4725" t="s">
        <v>2947</v>
      </c>
      <c r="G4725" t="s">
        <v>7</v>
      </c>
      <c r="H4725">
        <v>0</v>
      </c>
    </row>
    <row r="4726" spans="1:8" x14ac:dyDescent="0.25">
      <c r="A4726">
        <v>4725</v>
      </c>
      <c r="B4726">
        <v>14741</v>
      </c>
      <c r="C4726" t="s">
        <v>1031</v>
      </c>
      <c r="D4726">
        <v>36</v>
      </c>
      <c r="E4726" t="s">
        <v>4</v>
      </c>
      <c r="F4726" t="s">
        <v>2950</v>
      </c>
      <c r="G4726" t="s">
        <v>7</v>
      </c>
      <c r="H4726">
        <v>0</v>
      </c>
    </row>
    <row r="4727" spans="1:8" x14ac:dyDescent="0.25">
      <c r="A4727">
        <v>4726</v>
      </c>
      <c r="B4727">
        <v>28093</v>
      </c>
      <c r="C4727" t="s">
        <v>296</v>
      </c>
      <c r="D4727">
        <v>36</v>
      </c>
      <c r="E4727" t="s">
        <v>4</v>
      </c>
      <c r="F4727" t="s">
        <v>2949</v>
      </c>
      <c r="G4727" t="s">
        <v>6</v>
      </c>
      <c r="H4727">
        <v>0</v>
      </c>
    </row>
    <row r="4728" spans="1:8" x14ac:dyDescent="0.25">
      <c r="A4728">
        <v>4727</v>
      </c>
      <c r="B4728">
        <v>17426</v>
      </c>
      <c r="C4728" t="s">
        <v>360</v>
      </c>
      <c r="D4728">
        <v>36</v>
      </c>
      <c r="E4728" t="s">
        <v>4</v>
      </c>
      <c r="F4728" t="s">
        <v>2949</v>
      </c>
      <c r="G4728" t="s">
        <v>6</v>
      </c>
      <c r="H4728">
        <v>0</v>
      </c>
    </row>
    <row r="4729" spans="1:8" x14ac:dyDescent="0.25">
      <c r="A4729">
        <v>4728</v>
      </c>
      <c r="B4729">
        <v>11062</v>
      </c>
      <c r="C4729" t="s">
        <v>1927</v>
      </c>
      <c r="D4729">
        <v>36</v>
      </c>
      <c r="E4729" t="s">
        <v>4</v>
      </c>
      <c r="F4729" t="s">
        <v>2949</v>
      </c>
      <c r="G4729" t="s">
        <v>7</v>
      </c>
      <c r="H4729">
        <v>0</v>
      </c>
    </row>
    <row r="4730" spans="1:8" x14ac:dyDescent="0.25">
      <c r="A4730">
        <v>4729</v>
      </c>
      <c r="B4730">
        <v>27709</v>
      </c>
      <c r="C4730" t="s">
        <v>164</v>
      </c>
      <c r="D4730">
        <v>36</v>
      </c>
      <c r="E4730" t="s">
        <v>4</v>
      </c>
      <c r="F4730" t="s">
        <v>2948</v>
      </c>
      <c r="G4730" t="s">
        <v>7</v>
      </c>
      <c r="H4730">
        <v>0</v>
      </c>
    </row>
    <row r="4731" spans="1:8" x14ac:dyDescent="0.25">
      <c r="A4731">
        <v>4730</v>
      </c>
      <c r="B4731">
        <v>27351</v>
      </c>
      <c r="C4731" t="s">
        <v>2006</v>
      </c>
      <c r="D4731">
        <v>36</v>
      </c>
      <c r="E4731" t="s">
        <v>4</v>
      </c>
      <c r="F4731" t="s">
        <v>2949</v>
      </c>
      <c r="G4731" t="s">
        <v>7</v>
      </c>
      <c r="H4731">
        <v>1</v>
      </c>
    </row>
    <row r="4732" spans="1:8" x14ac:dyDescent="0.25">
      <c r="A4732">
        <v>4731</v>
      </c>
      <c r="B4732">
        <v>19349</v>
      </c>
      <c r="C4732" t="s">
        <v>678</v>
      </c>
      <c r="D4732">
        <v>36</v>
      </c>
      <c r="E4732" t="s">
        <v>4</v>
      </c>
      <c r="F4732" t="s">
        <v>2947</v>
      </c>
      <c r="G4732" t="s">
        <v>7</v>
      </c>
      <c r="H4732">
        <v>1</v>
      </c>
    </row>
    <row r="4733" spans="1:8" x14ac:dyDescent="0.25">
      <c r="A4733">
        <v>4732</v>
      </c>
      <c r="B4733">
        <v>18365</v>
      </c>
      <c r="C4733" t="s">
        <v>2007</v>
      </c>
      <c r="D4733">
        <v>36</v>
      </c>
      <c r="E4733" t="s">
        <v>4</v>
      </c>
      <c r="F4733" t="s">
        <v>2949</v>
      </c>
      <c r="G4733" t="s">
        <v>7</v>
      </c>
      <c r="H4733">
        <v>0</v>
      </c>
    </row>
    <row r="4734" spans="1:8" x14ac:dyDescent="0.25">
      <c r="A4734">
        <v>4733</v>
      </c>
      <c r="B4734">
        <v>23036</v>
      </c>
      <c r="C4734" t="s">
        <v>218</v>
      </c>
      <c r="D4734">
        <v>36</v>
      </c>
      <c r="E4734" t="s">
        <v>4</v>
      </c>
      <c r="F4734" t="s">
        <v>2947</v>
      </c>
      <c r="G4734" t="s">
        <v>7</v>
      </c>
      <c r="H4734">
        <v>0</v>
      </c>
    </row>
    <row r="4735" spans="1:8" x14ac:dyDescent="0.25">
      <c r="A4735">
        <v>4734</v>
      </c>
      <c r="B4735">
        <v>24516</v>
      </c>
      <c r="C4735" t="s">
        <v>520</v>
      </c>
      <c r="D4735">
        <v>36</v>
      </c>
      <c r="E4735" t="s">
        <v>4</v>
      </c>
      <c r="F4735" t="s">
        <v>2947</v>
      </c>
      <c r="G4735" t="s">
        <v>7</v>
      </c>
      <c r="H4735">
        <v>0</v>
      </c>
    </row>
    <row r="4736" spans="1:8" x14ac:dyDescent="0.25">
      <c r="A4736">
        <v>4735</v>
      </c>
      <c r="B4736">
        <v>27785</v>
      </c>
      <c r="C4736" t="s">
        <v>2008</v>
      </c>
      <c r="D4736">
        <v>36</v>
      </c>
      <c r="E4736" t="s">
        <v>4</v>
      </c>
      <c r="F4736" t="s">
        <v>2950</v>
      </c>
      <c r="G4736" t="s">
        <v>7</v>
      </c>
      <c r="H4736">
        <v>1</v>
      </c>
    </row>
    <row r="4737" spans="1:8" x14ac:dyDescent="0.25">
      <c r="A4737">
        <v>4736</v>
      </c>
      <c r="B4737">
        <v>12350</v>
      </c>
      <c r="C4737" t="s">
        <v>496</v>
      </c>
      <c r="D4737">
        <v>36</v>
      </c>
      <c r="E4737" t="s">
        <v>4</v>
      </c>
      <c r="F4737" t="s">
        <v>2949</v>
      </c>
      <c r="G4737" t="s">
        <v>6</v>
      </c>
      <c r="H4737">
        <v>0</v>
      </c>
    </row>
    <row r="4738" spans="1:8" x14ac:dyDescent="0.25">
      <c r="A4738">
        <v>4737</v>
      </c>
      <c r="B4738">
        <v>21144</v>
      </c>
      <c r="C4738" t="s">
        <v>83</v>
      </c>
      <c r="D4738">
        <v>36</v>
      </c>
      <c r="E4738" t="s">
        <v>4</v>
      </c>
      <c r="F4738" t="s">
        <v>2948</v>
      </c>
      <c r="G4738" t="s">
        <v>7</v>
      </c>
      <c r="H4738">
        <v>0</v>
      </c>
    </row>
    <row r="4739" spans="1:8" x14ac:dyDescent="0.25">
      <c r="A4739">
        <v>4738</v>
      </c>
      <c r="B4739">
        <v>25635</v>
      </c>
      <c r="C4739" t="s">
        <v>2009</v>
      </c>
      <c r="D4739">
        <v>33</v>
      </c>
      <c r="E4739" t="s">
        <v>3</v>
      </c>
      <c r="F4739" t="s">
        <v>2947</v>
      </c>
      <c r="G4739" t="s">
        <v>7</v>
      </c>
      <c r="H4739">
        <v>0</v>
      </c>
    </row>
    <row r="4740" spans="1:8" x14ac:dyDescent="0.25">
      <c r="A4740">
        <v>4739</v>
      </c>
      <c r="B4740">
        <v>20165</v>
      </c>
      <c r="C4740" t="s">
        <v>642</v>
      </c>
      <c r="D4740">
        <v>33</v>
      </c>
      <c r="E4740" t="s">
        <v>3</v>
      </c>
      <c r="F4740" t="s">
        <v>2947</v>
      </c>
      <c r="G4740" t="s">
        <v>7</v>
      </c>
      <c r="H4740">
        <v>1</v>
      </c>
    </row>
    <row r="4741" spans="1:8" x14ac:dyDescent="0.25">
      <c r="A4741">
        <v>4740</v>
      </c>
      <c r="B4741">
        <v>26698</v>
      </c>
      <c r="C4741" t="s">
        <v>22</v>
      </c>
      <c r="D4741">
        <v>33</v>
      </c>
      <c r="E4741" t="s">
        <v>3</v>
      </c>
      <c r="F4741" t="s">
        <v>2947</v>
      </c>
      <c r="G4741" t="s">
        <v>7</v>
      </c>
      <c r="H4741">
        <v>0</v>
      </c>
    </row>
    <row r="4742" spans="1:8" x14ac:dyDescent="0.25">
      <c r="A4742">
        <v>4741</v>
      </c>
      <c r="B4742">
        <v>11670</v>
      </c>
      <c r="C4742" t="s">
        <v>1395</v>
      </c>
      <c r="D4742">
        <v>33</v>
      </c>
      <c r="E4742" t="s">
        <v>3</v>
      </c>
      <c r="F4742" t="s">
        <v>2948</v>
      </c>
      <c r="G4742" t="s">
        <v>6</v>
      </c>
      <c r="H4742">
        <v>0</v>
      </c>
    </row>
    <row r="4743" spans="1:8" x14ac:dyDescent="0.25">
      <c r="A4743">
        <v>4742</v>
      </c>
      <c r="B4743">
        <v>22769</v>
      </c>
      <c r="C4743" t="s">
        <v>723</v>
      </c>
      <c r="D4743">
        <v>33</v>
      </c>
      <c r="E4743" t="s">
        <v>3</v>
      </c>
      <c r="F4743" t="s">
        <v>2949</v>
      </c>
      <c r="G4743" t="s">
        <v>6</v>
      </c>
      <c r="H4743">
        <v>1</v>
      </c>
    </row>
    <row r="4744" spans="1:8" x14ac:dyDescent="0.25">
      <c r="A4744">
        <v>4743</v>
      </c>
      <c r="B4744">
        <v>16089</v>
      </c>
      <c r="C4744" t="s">
        <v>535</v>
      </c>
      <c r="D4744">
        <v>33</v>
      </c>
      <c r="E4744" t="s">
        <v>3</v>
      </c>
      <c r="F4744" t="s">
        <v>2947</v>
      </c>
      <c r="G4744" t="s">
        <v>6</v>
      </c>
      <c r="H4744">
        <v>0</v>
      </c>
    </row>
    <row r="4745" spans="1:8" x14ac:dyDescent="0.25">
      <c r="A4745">
        <v>4744</v>
      </c>
      <c r="B4745">
        <v>22492</v>
      </c>
      <c r="C4745" t="s">
        <v>1361</v>
      </c>
      <c r="D4745">
        <v>33</v>
      </c>
      <c r="E4745" t="s">
        <v>3</v>
      </c>
      <c r="F4745" t="s">
        <v>2947</v>
      </c>
      <c r="G4745" t="s">
        <v>7</v>
      </c>
      <c r="H4745">
        <v>0</v>
      </c>
    </row>
    <row r="4746" spans="1:8" x14ac:dyDescent="0.25">
      <c r="A4746">
        <v>4745</v>
      </c>
      <c r="B4746">
        <v>27398</v>
      </c>
      <c r="C4746" t="s">
        <v>238</v>
      </c>
      <c r="D4746">
        <v>33</v>
      </c>
      <c r="E4746" t="s">
        <v>3</v>
      </c>
      <c r="F4746" t="s">
        <v>2947</v>
      </c>
      <c r="G4746" t="s">
        <v>6</v>
      </c>
      <c r="H4746">
        <v>1</v>
      </c>
    </row>
    <row r="4747" spans="1:8" x14ac:dyDescent="0.25">
      <c r="A4747">
        <v>4746</v>
      </c>
      <c r="B4747">
        <v>19815</v>
      </c>
      <c r="C4747" t="s">
        <v>2010</v>
      </c>
      <c r="D4747">
        <v>33</v>
      </c>
      <c r="E4747" t="s">
        <v>3</v>
      </c>
      <c r="F4747" t="s">
        <v>2947</v>
      </c>
      <c r="G4747" t="s">
        <v>6</v>
      </c>
      <c r="H4747">
        <v>1</v>
      </c>
    </row>
    <row r="4748" spans="1:8" x14ac:dyDescent="0.25">
      <c r="A4748">
        <v>4747</v>
      </c>
      <c r="B4748">
        <v>24768</v>
      </c>
      <c r="C4748" t="s">
        <v>402</v>
      </c>
      <c r="D4748">
        <v>33</v>
      </c>
      <c r="E4748" t="s">
        <v>3</v>
      </c>
      <c r="F4748" t="s">
        <v>2949</v>
      </c>
      <c r="G4748" t="s">
        <v>6</v>
      </c>
      <c r="H4748">
        <v>0</v>
      </c>
    </row>
    <row r="4749" spans="1:8" x14ac:dyDescent="0.25">
      <c r="A4749">
        <v>4748</v>
      </c>
      <c r="B4749">
        <v>11223</v>
      </c>
      <c r="C4749" t="s">
        <v>459</v>
      </c>
      <c r="D4749">
        <v>33</v>
      </c>
      <c r="E4749" t="s">
        <v>3</v>
      </c>
      <c r="F4749" t="s">
        <v>2947</v>
      </c>
      <c r="G4749" t="s">
        <v>6</v>
      </c>
      <c r="H4749">
        <v>0</v>
      </c>
    </row>
    <row r="4750" spans="1:8" x14ac:dyDescent="0.25">
      <c r="A4750">
        <v>4749</v>
      </c>
      <c r="B4750">
        <v>13738</v>
      </c>
      <c r="C4750" t="s">
        <v>2011</v>
      </c>
      <c r="D4750">
        <v>33</v>
      </c>
      <c r="E4750" t="s">
        <v>3</v>
      </c>
      <c r="F4750" t="s">
        <v>2948</v>
      </c>
      <c r="G4750" t="s">
        <v>6</v>
      </c>
      <c r="H4750">
        <v>1</v>
      </c>
    </row>
    <row r="4751" spans="1:8" x14ac:dyDescent="0.25">
      <c r="A4751">
        <v>4750</v>
      </c>
      <c r="B4751">
        <v>16789</v>
      </c>
      <c r="C4751" t="s">
        <v>186</v>
      </c>
      <c r="D4751">
        <v>33</v>
      </c>
      <c r="E4751" t="s">
        <v>3</v>
      </c>
      <c r="F4751" t="s">
        <v>2947</v>
      </c>
      <c r="G4751" t="s">
        <v>7</v>
      </c>
      <c r="H4751">
        <v>0</v>
      </c>
    </row>
    <row r="4752" spans="1:8" x14ac:dyDescent="0.25">
      <c r="A4752">
        <v>4751</v>
      </c>
      <c r="B4752">
        <v>14313</v>
      </c>
      <c r="C4752" t="s">
        <v>74</v>
      </c>
      <c r="D4752">
        <v>33</v>
      </c>
      <c r="E4752" t="s">
        <v>3</v>
      </c>
      <c r="F4752" t="s">
        <v>2950</v>
      </c>
      <c r="G4752" t="s">
        <v>7</v>
      </c>
      <c r="H4752">
        <v>0</v>
      </c>
    </row>
    <row r="4753" spans="1:8" x14ac:dyDescent="0.25">
      <c r="A4753">
        <v>4752</v>
      </c>
      <c r="B4753">
        <v>13954</v>
      </c>
      <c r="C4753" t="s">
        <v>1649</v>
      </c>
      <c r="D4753">
        <v>33</v>
      </c>
      <c r="E4753" t="s">
        <v>3</v>
      </c>
      <c r="F4753" t="s">
        <v>2949</v>
      </c>
      <c r="G4753" t="s">
        <v>6</v>
      </c>
      <c r="H4753">
        <v>1</v>
      </c>
    </row>
    <row r="4754" spans="1:8" x14ac:dyDescent="0.25">
      <c r="A4754">
        <v>4753</v>
      </c>
      <c r="B4754">
        <v>11800</v>
      </c>
      <c r="C4754" t="s">
        <v>1027</v>
      </c>
      <c r="D4754">
        <v>33</v>
      </c>
      <c r="E4754" t="s">
        <v>3</v>
      </c>
      <c r="F4754" t="s">
        <v>2949</v>
      </c>
      <c r="G4754" t="s">
        <v>6</v>
      </c>
      <c r="H4754">
        <v>0</v>
      </c>
    </row>
    <row r="4755" spans="1:8" x14ac:dyDescent="0.25">
      <c r="A4755">
        <v>4754</v>
      </c>
      <c r="B4755">
        <v>28684</v>
      </c>
      <c r="C4755" t="s">
        <v>413</v>
      </c>
      <c r="D4755">
        <v>33</v>
      </c>
      <c r="E4755" t="s">
        <v>3</v>
      </c>
      <c r="F4755" t="s">
        <v>2947</v>
      </c>
      <c r="G4755" t="s">
        <v>6</v>
      </c>
      <c r="H4755">
        <v>0</v>
      </c>
    </row>
    <row r="4756" spans="1:8" x14ac:dyDescent="0.25">
      <c r="A4756">
        <v>4755</v>
      </c>
      <c r="B4756">
        <v>11030</v>
      </c>
      <c r="C4756" t="s">
        <v>890</v>
      </c>
      <c r="D4756">
        <v>33</v>
      </c>
      <c r="E4756" t="s">
        <v>3</v>
      </c>
      <c r="F4756" t="s">
        <v>2948</v>
      </c>
      <c r="G4756" t="s">
        <v>6</v>
      </c>
      <c r="H4756">
        <v>1</v>
      </c>
    </row>
    <row r="4757" spans="1:8" x14ac:dyDescent="0.25">
      <c r="A4757">
        <v>4756</v>
      </c>
      <c r="B4757">
        <v>25987</v>
      </c>
      <c r="C4757" t="s">
        <v>741</v>
      </c>
      <c r="D4757">
        <v>33</v>
      </c>
      <c r="E4757" t="s">
        <v>3</v>
      </c>
      <c r="F4757" t="s">
        <v>2947</v>
      </c>
      <c r="G4757" t="s">
        <v>6</v>
      </c>
      <c r="H4757">
        <v>0</v>
      </c>
    </row>
    <row r="4758" spans="1:8" x14ac:dyDescent="0.25">
      <c r="A4758">
        <v>4757</v>
      </c>
      <c r="B4758">
        <v>18544</v>
      </c>
      <c r="C4758" t="s">
        <v>1333</v>
      </c>
      <c r="D4758">
        <v>33</v>
      </c>
      <c r="E4758" t="s">
        <v>3</v>
      </c>
      <c r="F4758" t="s">
        <v>2948</v>
      </c>
      <c r="G4758" t="s">
        <v>6</v>
      </c>
      <c r="H4758">
        <v>1</v>
      </c>
    </row>
    <row r="4759" spans="1:8" x14ac:dyDescent="0.25">
      <c r="A4759">
        <v>4758</v>
      </c>
      <c r="B4759">
        <v>12326</v>
      </c>
      <c r="C4759" t="s">
        <v>920</v>
      </c>
      <c r="D4759">
        <v>33</v>
      </c>
      <c r="E4759" t="s">
        <v>3</v>
      </c>
      <c r="F4759" t="s">
        <v>2949</v>
      </c>
      <c r="G4759" t="s">
        <v>6</v>
      </c>
      <c r="H4759">
        <v>0</v>
      </c>
    </row>
    <row r="4760" spans="1:8" x14ac:dyDescent="0.25">
      <c r="A4760">
        <v>4759</v>
      </c>
      <c r="B4760">
        <v>26494</v>
      </c>
      <c r="C4760" t="s">
        <v>40</v>
      </c>
      <c r="D4760">
        <v>33</v>
      </c>
      <c r="E4760" t="s">
        <v>3</v>
      </c>
      <c r="F4760" t="s">
        <v>2947</v>
      </c>
      <c r="G4760" t="s">
        <v>7</v>
      </c>
      <c r="H4760">
        <v>0</v>
      </c>
    </row>
    <row r="4761" spans="1:8" x14ac:dyDescent="0.25">
      <c r="A4761">
        <v>4760</v>
      </c>
      <c r="B4761">
        <v>20596</v>
      </c>
      <c r="C4761" t="s">
        <v>1669</v>
      </c>
      <c r="D4761">
        <v>33</v>
      </c>
      <c r="E4761" t="s">
        <v>3</v>
      </c>
      <c r="F4761" t="s">
        <v>2947</v>
      </c>
      <c r="G4761" t="s">
        <v>7</v>
      </c>
      <c r="H4761">
        <v>0</v>
      </c>
    </row>
    <row r="4762" spans="1:8" x14ac:dyDescent="0.25">
      <c r="A4762">
        <v>4761</v>
      </c>
      <c r="B4762">
        <v>15250</v>
      </c>
      <c r="C4762" t="s">
        <v>793</v>
      </c>
      <c r="D4762">
        <v>33</v>
      </c>
      <c r="E4762" t="s">
        <v>3</v>
      </c>
      <c r="F4762" t="s">
        <v>2950</v>
      </c>
      <c r="G4762" t="s">
        <v>6</v>
      </c>
      <c r="H4762">
        <v>0</v>
      </c>
    </row>
    <row r="4763" spans="1:8" x14ac:dyDescent="0.25">
      <c r="A4763">
        <v>4762</v>
      </c>
      <c r="B4763">
        <v>14229</v>
      </c>
      <c r="C4763" t="s">
        <v>439</v>
      </c>
      <c r="D4763">
        <v>33</v>
      </c>
      <c r="E4763" t="s">
        <v>3</v>
      </c>
      <c r="F4763" t="s">
        <v>2947</v>
      </c>
      <c r="G4763" t="s">
        <v>7</v>
      </c>
      <c r="H4763">
        <v>0</v>
      </c>
    </row>
    <row r="4764" spans="1:8" x14ac:dyDescent="0.25">
      <c r="A4764">
        <v>4763</v>
      </c>
      <c r="B4764">
        <v>26284</v>
      </c>
      <c r="C4764" t="s">
        <v>257</v>
      </c>
      <c r="D4764">
        <v>33</v>
      </c>
      <c r="E4764" t="s">
        <v>3</v>
      </c>
      <c r="F4764" t="s">
        <v>2947</v>
      </c>
      <c r="G4764" t="s">
        <v>7</v>
      </c>
      <c r="H4764">
        <v>0</v>
      </c>
    </row>
    <row r="4765" spans="1:8" x14ac:dyDescent="0.25">
      <c r="A4765">
        <v>4764</v>
      </c>
      <c r="B4765">
        <v>20307</v>
      </c>
      <c r="C4765" t="s">
        <v>2012</v>
      </c>
      <c r="D4765">
        <v>33</v>
      </c>
      <c r="E4765" t="s">
        <v>3</v>
      </c>
      <c r="F4765" t="s">
        <v>2950</v>
      </c>
      <c r="G4765" t="s">
        <v>6</v>
      </c>
      <c r="H4765">
        <v>0</v>
      </c>
    </row>
    <row r="4766" spans="1:8" x14ac:dyDescent="0.25">
      <c r="A4766">
        <v>4765</v>
      </c>
      <c r="B4766">
        <v>29267</v>
      </c>
      <c r="C4766" t="s">
        <v>612</v>
      </c>
      <c r="D4766">
        <v>33</v>
      </c>
      <c r="E4766" t="s">
        <v>3</v>
      </c>
      <c r="F4766" t="s">
        <v>2948</v>
      </c>
      <c r="G4766" t="s">
        <v>7</v>
      </c>
      <c r="H4766">
        <v>0</v>
      </c>
    </row>
    <row r="4767" spans="1:8" x14ac:dyDescent="0.25">
      <c r="A4767">
        <v>4766</v>
      </c>
      <c r="B4767">
        <v>26243</v>
      </c>
      <c r="C4767" t="s">
        <v>343</v>
      </c>
      <c r="D4767">
        <v>33</v>
      </c>
      <c r="E4767" t="s">
        <v>3</v>
      </c>
      <c r="F4767" t="s">
        <v>2947</v>
      </c>
      <c r="G4767" t="s">
        <v>7</v>
      </c>
      <c r="H4767">
        <v>0</v>
      </c>
    </row>
    <row r="4768" spans="1:8" x14ac:dyDescent="0.25">
      <c r="A4768">
        <v>4767</v>
      </c>
      <c r="B4768">
        <v>13989</v>
      </c>
      <c r="C4768" t="s">
        <v>1490</v>
      </c>
      <c r="D4768">
        <v>33</v>
      </c>
      <c r="E4768" t="s">
        <v>3</v>
      </c>
      <c r="F4768" t="s">
        <v>2948</v>
      </c>
      <c r="G4768" t="s">
        <v>6</v>
      </c>
      <c r="H4768">
        <v>0</v>
      </c>
    </row>
    <row r="4769" spans="1:8" x14ac:dyDescent="0.25">
      <c r="A4769">
        <v>4768</v>
      </c>
      <c r="B4769">
        <v>24225</v>
      </c>
      <c r="C4769" t="s">
        <v>669</v>
      </c>
      <c r="D4769">
        <v>33</v>
      </c>
      <c r="E4769" t="s">
        <v>3</v>
      </c>
      <c r="F4769" t="s">
        <v>2949</v>
      </c>
      <c r="G4769" t="s">
        <v>6</v>
      </c>
      <c r="H4769">
        <v>0</v>
      </c>
    </row>
    <row r="4770" spans="1:8" x14ac:dyDescent="0.25">
      <c r="A4770">
        <v>4769</v>
      </c>
      <c r="B4770">
        <v>21705</v>
      </c>
      <c r="C4770" t="s">
        <v>542</v>
      </c>
      <c r="D4770">
        <v>33</v>
      </c>
      <c r="E4770" t="s">
        <v>3</v>
      </c>
      <c r="F4770" t="s">
        <v>2950</v>
      </c>
      <c r="G4770" t="s">
        <v>6</v>
      </c>
      <c r="H4770">
        <v>1</v>
      </c>
    </row>
    <row r="4771" spans="1:8" x14ac:dyDescent="0.25">
      <c r="A4771">
        <v>4770</v>
      </c>
      <c r="B4771">
        <v>11880</v>
      </c>
      <c r="C4771" t="s">
        <v>1983</v>
      </c>
      <c r="D4771">
        <v>33</v>
      </c>
      <c r="E4771" t="s">
        <v>3</v>
      </c>
      <c r="F4771" t="s">
        <v>2947</v>
      </c>
      <c r="G4771" t="s">
        <v>6</v>
      </c>
      <c r="H4771">
        <v>0</v>
      </c>
    </row>
    <row r="4772" spans="1:8" x14ac:dyDescent="0.25">
      <c r="A4772">
        <v>4771</v>
      </c>
      <c r="B4772">
        <v>18892</v>
      </c>
      <c r="C4772" t="s">
        <v>319</v>
      </c>
      <c r="D4772">
        <v>33</v>
      </c>
      <c r="E4772" t="s">
        <v>3</v>
      </c>
      <c r="F4772" t="s">
        <v>2947</v>
      </c>
      <c r="G4772" t="s">
        <v>7</v>
      </c>
      <c r="H4772">
        <v>0</v>
      </c>
    </row>
    <row r="4773" spans="1:8" x14ac:dyDescent="0.25">
      <c r="A4773">
        <v>4772</v>
      </c>
      <c r="B4773">
        <v>18421</v>
      </c>
      <c r="C4773" t="s">
        <v>1687</v>
      </c>
      <c r="D4773">
        <v>63</v>
      </c>
      <c r="E4773" t="s">
        <v>3</v>
      </c>
      <c r="F4773" t="s">
        <v>2947</v>
      </c>
      <c r="G4773" t="s">
        <v>7</v>
      </c>
      <c r="H4773">
        <v>0</v>
      </c>
    </row>
    <row r="4774" spans="1:8" x14ac:dyDescent="0.25">
      <c r="A4774">
        <v>4773</v>
      </c>
      <c r="B4774">
        <v>12746</v>
      </c>
      <c r="C4774" t="s">
        <v>1157</v>
      </c>
      <c r="D4774">
        <v>63</v>
      </c>
      <c r="E4774" t="s">
        <v>3</v>
      </c>
      <c r="F4774" t="s">
        <v>2949</v>
      </c>
      <c r="G4774" t="s">
        <v>6</v>
      </c>
      <c r="H4774">
        <v>0</v>
      </c>
    </row>
    <row r="4775" spans="1:8" x14ac:dyDescent="0.25">
      <c r="A4775">
        <v>4774</v>
      </c>
      <c r="B4775">
        <v>18839</v>
      </c>
      <c r="C4775" t="s">
        <v>300</v>
      </c>
      <c r="D4775">
        <v>63</v>
      </c>
      <c r="E4775" t="s">
        <v>3</v>
      </c>
      <c r="F4775" t="s">
        <v>2950</v>
      </c>
      <c r="G4775" t="s">
        <v>7</v>
      </c>
      <c r="H4775">
        <v>0</v>
      </c>
    </row>
    <row r="4776" spans="1:8" x14ac:dyDescent="0.25">
      <c r="A4776">
        <v>4775</v>
      </c>
      <c r="B4776">
        <v>12450</v>
      </c>
      <c r="C4776" t="s">
        <v>1017</v>
      </c>
      <c r="D4776">
        <v>63</v>
      </c>
      <c r="E4776" t="s">
        <v>3</v>
      </c>
      <c r="F4776" t="s">
        <v>2949</v>
      </c>
      <c r="G4776" t="s">
        <v>6</v>
      </c>
      <c r="H4776">
        <v>0</v>
      </c>
    </row>
    <row r="4777" spans="1:8" x14ac:dyDescent="0.25">
      <c r="A4777">
        <v>4776</v>
      </c>
      <c r="B4777">
        <v>24767</v>
      </c>
      <c r="C4777" t="s">
        <v>63</v>
      </c>
      <c r="D4777">
        <v>63</v>
      </c>
      <c r="E4777" t="s">
        <v>3</v>
      </c>
      <c r="F4777" t="s">
        <v>2947</v>
      </c>
      <c r="G4777" t="s">
        <v>7</v>
      </c>
      <c r="H4777">
        <v>0</v>
      </c>
    </row>
    <row r="4778" spans="1:8" x14ac:dyDescent="0.25">
      <c r="A4778">
        <v>4777</v>
      </c>
      <c r="B4778">
        <v>16605</v>
      </c>
      <c r="C4778" t="s">
        <v>1376</v>
      </c>
      <c r="D4778">
        <v>63</v>
      </c>
      <c r="E4778" t="s">
        <v>3</v>
      </c>
      <c r="F4778" t="s">
        <v>2949</v>
      </c>
      <c r="G4778" t="s">
        <v>6</v>
      </c>
      <c r="H4778">
        <v>0</v>
      </c>
    </row>
    <row r="4779" spans="1:8" x14ac:dyDescent="0.25">
      <c r="A4779">
        <v>4778</v>
      </c>
      <c r="B4779">
        <v>13339</v>
      </c>
      <c r="C4779" t="s">
        <v>2013</v>
      </c>
      <c r="D4779">
        <v>63</v>
      </c>
      <c r="E4779" t="s">
        <v>3</v>
      </c>
      <c r="F4779" t="s">
        <v>2949</v>
      </c>
      <c r="G4779" t="s">
        <v>6</v>
      </c>
      <c r="H4779">
        <v>0</v>
      </c>
    </row>
    <row r="4780" spans="1:8" x14ac:dyDescent="0.25">
      <c r="A4780">
        <v>4779</v>
      </c>
      <c r="B4780">
        <v>24248</v>
      </c>
      <c r="C4780" t="s">
        <v>178</v>
      </c>
      <c r="D4780">
        <v>63</v>
      </c>
      <c r="E4780" t="s">
        <v>3</v>
      </c>
      <c r="F4780" t="s">
        <v>2947</v>
      </c>
      <c r="G4780" t="s">
        <v>7</v>
      </c>
      <c r="H4780">
        <v>0</v>
      </c>
    </row>
    <row r="4781" spans="1:8" x14ac:dyDescent="0.25">
      <c r="A4781">
        <v>4780</v>
      </c>
      <c r="B4781">
        <v>15147</v>
      </c>
      <c r="C4781" t="s">
        <v>382</v>
      </c>
      <c r="D4781">
        <v>63</v>
      </c>
      <c r="E4781" t="s">
        <v>3</v>
      </c>
      <c r="F4781" t="s">
        <v>2950</v>
      </c>
      <c r="G4781" t="s">
        <v>6</v>
      </c>
      <c r="H4781">
        <v>1</v>
      </c>
    </row>
    <row r="4782" spans="1:8" x14ac:dyDescent="0.25">
      <c r="A4782">
        <v>4781</v>
      </c>
      <c r="B4782">
        <v>18537</v>
      </c>
      <c r="C4782" t="s">
        <v>806</v>
      </c>
      <c r="D4782">
        <v>63</v>
      </c>
      <c r="E4782" t="s">
        <v>3</v>
      </c>
      <c r="F4782" t="s">
        <v>2949</v>
      </c>
      <c r="G4782" t="s">
        <v>7</v>
      </c>
      <c r="H4782">
        <v>0</v>
      </c>
    </row>
    <row r="4783" spans="1:8" x14ac:dyDescent="0.25">
      <c r="A4783">
        <v>4782</v>
      </c>
      <c r="B4783">
        <v>20170</v>
      </c>
      <c r="C4783" t="s">
        <v>1057</v>
      </c>
      <c r="D4783">
        <v>63</v>
      </c>
      <c r="E4783" t="s">
        <v>3</v>
      </c>
      <c r="F4783" t="s">
        <v>2947</v>
      </c>
      <c r="G4783" t="s">
        <v>6</v>
      </c>
      <c r="H4783">
        <v>1</v>
      </c>
    </row>
    <row r="4784" spans="1:8" x14ac:dyDescent="0.25">
      <c r="A4784">
        <v>4783</v>
      </c>
      <c r="B4784">
        <v>26472</v>
      </c>
      <c r="C4784" t="s">
        <v>53</v>
      </c>
      <c r="D4784">
        <v>63</v>
      </c>
      <c r="E4784" t="s">
        <v>3</v>
      </c>
      <c r="F4784" t="s">
        <v>2949</v>
      </c>
      <c r="G4784" t="s">
        <v>6</v>
      </c>
      <c r="H4784">
        <v>0</v>
      </c>
    </row>
    <row r="4785" spans="1:8" x14ac:dyDescent="0.25">
      <c r="A4785">
        <v>4784</v>
      </c>
      <c r="B4785">
        <v>26783</v>
      </c>
      <c r="C4785" t="s">
        <v>1132</v>
      </c>
      <c r="D4785">
        <v>48</v>
      </c>
      <c r="E4785" t="s">
        <v>3</v>
      </c>
      <c r="F4785" t="s">
        <v>2947</v>
      </c>
      <c r="G4785" t="s">
        <v>6</v>
      </c>
      <c r="H4785">
        <v>0</v>
      </c>
    </row>
    <row r="4786" spans="1:8" x14ac:dyDescent="0.25">
      <c r="A4786">
        <v>4785</v>
      </c>
      <c r="B4786">
        <v>28134</v>
      </c>
      <c r="C4786" t="s">
        <v>403</v>
      </c>
      <c r="D4786">
        <v>48</v>
      </c>
      <c r="E4786" t="s">
        <v>3</v>
      </c>
      <c r="F4786" t="s">
        <v>2950</v>
      </c>
      <c r="G4786" t="s">
        <v>7</v>
      </c>
      <c r="H4786">
        <v>0</v>
      </c>
    </row>
    <row r="4787" spans="1:8" x14ac:dyDescent="0.25">
      <c r="A4787">
        <v>4786</v>
      </c>
      <c r="B4787">
        <v>26203</v>
      </c>
      <c r="C4787" t="s">
        <v>390</v>
      </c>
      <c r="D4787">
        <v>48</v>
      </c>
      <c r="E4787" t="s">
        <v>3</v>
      </c>
      <c r="F4787" t="s">
        <v>2948</v>
      </c>
      <c r="G4787" t="s">
        <v>6</v>
      </c>
      <c r="H4787">
        <v>0</v>
      </c>
    </row>
    <row r="4788" spans="1:8" x14ac:dyDescent="0.25">
      <c r="A4788">
        <v>4787</v>
      </c>
      <c r="B4788">
        <v>21499</v>
      </c>
      <c r="C4788" t="s">
        <v>382</v>
      </c>
      <c r="D4788">
        <v>48</v>
      </c>
      <c r="E4788" t="s">
        <v>3</v>
      </c>
      <c r="F4788" t="s">
        <v>2950</v>
      </c>
      <c r="G4788" t="s">
        <v>7</v>
      </c>
      <c r="H4788">
        <v>0</v>
      </c>
    </row>
    <row r="4789" spans="1:8" x14ac:dyDescent="0.25">
      <c r="A4789">
        <v>4788</v>
      </c>
      <c r="B4789">
        <v>13855</v>
      </c>
      <c r="C4789" t="s">
        <v>610</v>
      </c>
      <c r="D4789">
        <v>48</v>
      </c>
      <c r="E4789" t="s">
        <v>3</v>
      </c>
      <c r="F4789" t="s">
        <v>2950</v>
      </c>
      <c r="G4789" t="s">
        <v>6</v>
      </c>
      <c r="H4789">
        <v>0</v>
      </c>
    </row>
    <row r="4790" spans="1:8" x14ac:dyDescent="0.25">
      <c r="A4790">
        <v>4789</v>
      </c>
      <c r="B4790">
        <v>22960</v>
      </c>
      <c r="C4790" t="s">
        <v>53</v>
      </c>
      <c r="D4790">
        <v>48</v>
      </c>
      <c r="E4790" t="s">
        <v>3</v>
      </c>
      <c r="F4790" t="s">
        <v>2949</v>
      </c>
      <c r="G4790" t="s">
        <v>6</v>
      </c>
      <c r="H4790">
        <v>0</v>
      </c>
    </row>
    <row r="4791" spans="1:8" x14ac:dyDescent="0.25">
      <c r="A4791">
        <v>4790</v>
      </c>
      <c r="B4791">
        <v>29285</v>
      </c>
      <c r="C4791" t="s">
        <v>235</v>
      </c>
      <c r="D4791">
        <v>46</v>
      </c>
      <c r="E4791" t="s">
        <v>3</v>
      </c>
      <c r="F4791" t="s">
        <v>2949</v>
      </c>
      <c r="G4791" t="s">
        <v>7</v>
      </c>
      <c r="H4791">
        <v>1</v>
      </c>
    </row>
    <row r="4792" spans="1:8" x14ac:dyDescent="0.25">
      <c r="A4792">
        <v>4791</v>
      </c>
      <c r="B4792">
        <v>12585</v>
      </c>
      <c r="C4792" t="s">
        <v>1947</v>
      </c>
      <c r="D4792">
        <v>46</v>
      </c>
      <c r="E4792" t="s">
        <v>3</v>
      </c>
      <c r="F4792" t="s">
        <v>2947</v>
      </c>
      <c r="G4792" t="s">
        <v>7</v>
      </c>
      <c r="H4792">
        <v>0</v>
      </c>
    </row>
    <row r="4793" spans="1:8" x14ac:dyDescent="0.25">
      <c r="A4793">
        <v>4792</v>
      </c>
      <c r="B4793">
        <v>28864</v>
      </c>
      <c r="C4793" t="s">
        <v>151</v>
      </c>
      <c r="D4793">
        <v>46</v>
      </c>
      <c r="E4793" t="s">
        <v>3</v>
      </c>
      <c r="F4793" t="s">
        <v>2949</v>
      </c>
      <c r="G4793" t="s">
        <v>7</v>
      </c>
      <c r="H4793">
        <v>0</v>
      </c>
    </row>
    <row r="4794" spans="1:8" x14ac:dyDescent="0.25">
      <c r="A4794">
        <v>4793</v>
      </c>
      <c r="B4794">
        <v>28410</v>
      </c>
      <c r="C4794" t="s">
        <v>823</v>
      </c>
      <c r="D4794">
        <v>46</v>
      </c>
      <c r="E4794" t="s">
        <v>3</v>
      </c>
      <c r="F4794" t="s">
        <v>2947</v>
      </c>
      <c r="G4794" t="s">
        <v>7</v>
      </c>
      <c r="H4794">
        <v>0</v>
      </c>
    </row>
    <row r="4795" spans="1:8" x14ac:dyDescent="0.25">
      <c r="A4795">
        <v>4794</v>
      </c>
      <c r="B4795">
        <v>14965</v>
      </c>
      <c r="C4795" t="s">
        <v>720</v>
      </c>
      <c r="D4795">
        <v>46</v>
      </c>
      <c r="E4795" t="s">
        <v>3</v>
      </c>
      <c r="F4795" t="s">
        <v>2950</v>
      </c>
      <c r="G4795" t="s">
        <v>7</v>
      </c>
      <c r="H4795">
        <v>0</v>
      </c>
    </row>
    <row r="4796" spans="1:8" x14ac:dyDescent="0.25">
      <c r="A4796">
        <v>4795</v>
      </c>
      <c r="B4796">
        <v>21646</v>
      </c>
      <c r="C4796" t="s">
        <v>1005</v>
      </c>
      <c r="D4796">
        <v>46</v>
      </c>
      <c r="E4796" t="s">
        <v>3</v>
      </c>
      <c r="F4796" t="s">
        <v>2949</v>
      </c>
      <c r="G4796" t="s">
        <v>6</v>
      </c>
      <c r="H4796">
        <v>0</v>
      </c>
    </row>
    <row r="4797" spans="1:8" x14ac:dyDescent="0.25">
      <c r="A4797">
        <v>4796</v>
      </c>
      <c r="B4797">
        <v>26415</v>
      </c>
      <c r="C4797" t="s">
        <v>2014</v>
      </c>
      <c r="D4797">
        <v>46</v>
      </c>
      <c r="E4797" t="s">
        <v>3</v>
      </c>
      <c r="F4797" t="s">
        <v>2947</v>
      </c>
      <c r="G4797" t="s">
        <v>6</v>
      </c>
      <c r="H4797">
        <v>0</v>
      </c>
    </row>
    <row r="4798" spans="1:8" x14ac:dyDescent="0.25">
      <c r="A4798">
        <v>4797</v>
      </c>
      <c r="B4798">
        <v>22499</v>
      </c>
      <c r="C4798" t="s">
        <v>1791</v>
      </c>
      <c r="D4798">
        <v>46</v>
      </c>
      <c r="E4798" t="s">
        <v>3</v>
      </c>
      <c r="F4798" t="s">
        <v>2949</v>
      </c>
      <c r="G4798" t="s">
        <v>6</v>
      </c>
      <c r="H4798">
        <v>0</v>
      </c>
    </row>
    <row r="4799" spans="1:8" x14ac:dyDescent="0.25">
      <c r="A4799">
        <v>4798</v>
      </c>
      <c r="B4799">
        <v>27978</v>
      </c>
      <c r="C4799" t="s">
        <v>2015</v>
      </c>
      <c r="D4799">
        <v>46</v>
      </c>
      <c r="E4799" t="s">
        <v>3</v>
      </c>
      <c r="F4799" t="s">
        <v>2949</v>
      </c>
      <c r="G4799" t="s">
        <v>6</v>
      </c>
      <c r="H4799">
        <v>0</v>
      </c>
    </row>
    <row r="4800" spans="1:8" x14ac:dyDescent="0.25">
      <c r="A4800">
        <v>4799</v>
      </c>
      <c r="B4800">
        <v>18251</v>
      </c>
      <c r="C4800" t="s">
        <v>1797</v>
      </c>
      <c r="D4800">
        <v>46</v>
      </c>
      <c r="E4800" t="s">
        <v>3</v>
      </c>
      <c r="F4800" t="s">
        <v>2949</v>
      </c>
      <c r="G4800" t="s">
        <v>7</v>
      </c>
      <c r="H4800">
        <v>0</v>
      </c>
    </row>
    <row r="4801" spans="1:8" x14ac:dyDescent="0.25">
      <c r="A4801">
        <v>4800</v>
      </c>
      <c r="B4801">
        <v>22781</v>
      </c>
      <c r="C4801" t="s">
        <v>282</v>
      </c>
      <c r="D4801">
        <v>46</v>
      </c>
      <c r="E4801" t="s">
        <v>3</v>
      </c>
      <c r="F4801" t="s">
        <v>2949</v>
      </c>
      <c r="G4801" t="s">
        <v>6</v>
      </c>
      <c r="H4801">
        <v>1</v>
      </c>
    </row>
    <row r="4802" spans="1:8" x14ac:dyDescent="0.25">
      <c r="A4802">
        <v>4801</v>
      </c>
      <c r="B4802">
        <v>11039</v>
      </c>
      <c r="C4802" t="s">
        <v>795</v>
      </c>
      <c r="D4802">
        <v>46</v>
      </c>
      <c r="E4802" t="s">
        <v>3</v>
      </c>
      <c r="F4802" t="s">
        <v>2947</v>
      </c>
      <c r="G4802" t="s">
        <v>7</v>
      </c>
      <c r="H4802">
        <v>0</v>
      </c>
    </row>
    <row r="4803" spans="1:8" x14ac:dyDescent="0.25">
      <c r="A4803">
        <v>4802</v>
      </c>
      <c r="B4803">
        <v>13628</v>
      </c>
      <c r="C4803" t="s">
        <v>2016</v>
      </c>
      <c r="D4803">
        <v>46</v>
      </c>
      <c r="E4803" t="s">
        <v>3</v>
      </c>
      <c r="F4803" t="s">
        <v>2949</v>
      </c>
      <c r="G4803" t="s">
        <v>6</v>
      </c>
      <c r="H4803">
        <v>0</v>
      </c>
    </row>
    <row r="4804" spans="1:8" x14ac:dyDescent="0.25">
      <c r="A4804">
        <v>4803</v>
      </c>
      <c r="B4804">
        <v>23204</v>
      </c>
      <c r="C4804" t="s">
        <v>106</v>
      </c>
      <c r="D4804">
        <v>46</v>
      </c>
      <c r="E4804" t="s">
        <v>3</v>
      </c>
      <c r="F4804" t="s">
        <v>2949</v>
      </c>
      <c r="G4804" t="s">
        <v>7</v>
      </c>
      <c r="H4804">
        <v>0</v>
      </c>
    </row>
    <row r="4805" spans="1:8" x14ac:dyDescent="0.25">
      <c r="A4805">
        <v>4804</v>
      </c>
      <c r="B4805">
        <v>19518</v>
      </c>
      <c r="C4805" t="s">
        <v>1395</v>
      </c>
      <c r="D4805">
        <v>18</v>
      </c>
      <c r="E4805" t="s">
        <v>4</v>
      </c>
      <c r="F4805" t="s">
        <v>2947</v>
      </c>
      <c r="G4805" t="s">
        <v>7</v>
      </c>
      <c r="H4805">
        <v>0</v>
      </c>
    </row>
    <row r="4806" spans="1:8" x14ac:dyDescent="0.25">
      <c r="A4806">
        <v>4805</v>
      </c>
      <c r="B4806">
        <v>24669</v>
      </c>
      <c r="C4806" t="s">
        <v>2017</v>
      </c>
      <c r="D4806">
        <v>18</v>
      </c>
      <c r="E4806" t="s">
        <v>4</v>
      </c>
      <c r="F4806" t="s">
        <v>2947</v>
      </c>
      <c r="G4806" t="s">
        <v>6</v>
      </c>
      <c r="H4806">
        <v>0</v>
      </c>
    </row>
    <row r="4807" spans="1:8" x14ac:dyDescent="0.25">
      <c r="A4807">
        <v>4806</v>
      </c>
      <c r="B4807">
        <v>29553</v>
      </c>
      <c r="C4807" t="s">
        <v>175</v>
      </c>
      <c r="D4807">
        <v>18</v>
      </c>
      <c r="E4807" t="s">
        <v>4</v>
      </c>
      <c r="F4807" t="s">
        <v>2947</v>
      </c>
      <c r="G4807" t="s">
        <v>7</v>
      </c>
      <c r="H4807">
        <v>0</v>
      </c>
    </row>
    <row r="4808" spans="1:8" x14ac:dyDescent="0.25">
      <c r="A4808">
        <v>4807</v>
      </c>
      <c r="B4808">
        <v>13832</v>
      </c>
      <c r="C4808" t="s">
        <v>302</v>
      </c>
      <c r="D4808">
        <v>18</v>
      </c>
      <c r="E4808" t="s">
        <v>4</v>
      </c>
      <c r="F4808" t="s">
        <v>2947</v>
      </c>
      <c r="G4808" t="s">
        <v>7</v>
      </c>
      <c r="H4808">
        <v>0</v>
      </c>
    </row>
    <row r="4809" spans="1:8" x14ac:dyDescent="0.25">
      <c r="A4809">
        <v>4808</v>
      </c>
      <c r="B4809">
        <v>18890</v>
      </c>
      <c r="C4809" t="s">
        <v>638</v>
      </c>
      <c r="D4809">
        <v>18</v>
      </c>
      <c r="E4809" t="s">
        <v>4</v>
      </c>
      <c r="F4809" t="s">
        <v>2950</v>
      </c>
      <c r="G4809" t="s">
        <v>6</v>
      </c>
      <c r="H4809">
        <v>0</v>
      </c>
    </row>
    <row r="4810" spans="1:8" x14ac:dyDescent="0.25">
      <c r="A4810">
        <v>4809</v>
      </c>
      <c r="B4810">
        <v>28662</v>
      </c>
      <c r="C4810" t="s">
        <v>572</v>
      </c>
      <c r="D4810">
        <v>18</v>
      </c>
      <c r="E4810" t="s">
        <v>4</v>
      </c>
      <c r="F4810" t="s">
        <v>2949</v>
      </c>
      <c r="G4810" t="s">
        <v>7</v>
      </c>
      <c r="H4810">
        <v>0</v>
      </c>
    </row>
    <row r="4811" spans="1:8" x14ac:dyDescent="0.25">
      <c r="A4811">
        <v>4810</v>
      </c>
      <c r="B4811">
        <v>19356</v>
      </c>
      <c r="C4811" t="s">
        <v>600</v>
      </c>
      <c r="D4811">
        <v>18</v>
      </c>
      <c r="E4811" t="s">
        <v>4</v>
      </c>
      <c r="F4811" t="s">
        <v>2949</v>
      </c>
      <c r="G4811" t="s">
        <v>6</v>
      </c>
      <c r="H4811">
        <v>0</v>
      </c>
    </row>
    <row r="4812" spans="1:8" x14ac:dyDescent="0.25">
      <c r="A4812">
        <v>4811</v>
      </c>
      <c r="B4812">
        <v>27289</v>
      </c>
      <c r="C4812" t="s">
        <v>539</v>
      </c>
      <c r="D4812">
        <v>18</v>
      </c>
      <c r="E4812" t="s">
        <v>4</v>
      </c>
      <c r="F4812" t="s">
        <v>2949</v>
      </c>
      <c r="G4812" t="s">
        <v>7</v>
      </c>
      <c r="H4812">
        <v>0</v>
      </c>
    </row>
    <row r="4813" spans="1:8" x14ac:dyDescent="0.25">
      <c r="A4813">
        <v>4812</v>
      </c>
      <c r="B4813">
        <v>27867</v>
      </c>
      <c r="C4813" t="s">
        <v>1977</v>
      </c>
      <c r="D4813">
        <v>18</v>
      </c>
      <c r="E4813" t="s">
        <v>4</v>
      </c>
      <c r="F4813" t="s">
        <v>2948</v>
      </c>
      <c r="G4813" t="s">
        <v>7</v>
      </c>
      <c r="H4813">
        <v>0</v>
      </c>
    </row>
    <row r="4814" spans="1:8" x14ac:dyDescent="0.25">
      <c r="A4814">
        <v>4813</v>
      </c>
      <c r="B4814">
        <v>12439</v>
      </c>
      <c r="C4814" t="s">
        <v>1383</v>
      </c>
      <c r="D4814">
        <v>18</v>
      </c>
      <c r="E4814" t="s">
        <v>4</v>
      </c>
      <c r="F4814" t="s">
        <v>2947</v>
      </c>
      <c r="G4814" t="s">
        <v>6</v>
      </c>
      <c r="H4814">
        <v>0</v>
      </c>
    </row>
    <row r="4815" spans="1:8" x14ac:dyDescent="0.25">
      <c r="A4815">
        <v>4814</v>
      </c>
      <c r="B4815">
        <v>29755</v>
      </c>
      <c r="C4815" t="s">
        <v>1101</v>
      </c>
      <c r="D4815">
        <v>24</v>
      </c>
      <c r="E4815" t="s">
        <v>4</v>
      </c>
      <c r="F4815" t="s">
        <v>2947</v>
      </c>
      <c r="G4815" t="s">
        <v>6</v>
      </c>
      <c r="H4815">
        <v>0</v>
      </c>
    </row>
    <row r="4816" spans="1:8" x14ac:dyDescent="0.25">
      <c r="A4816">
        <v>4815</v>
      </c>
      <c r="B4816">
        <v>28324</v>
      </c>
      <c r="C4816" t="s">
        <v>995</v>
      </c>
      <c r="D4816">
        <v>24</v>
      </c>
      <c r="E4816" t="s">
        <v>4</v>
      </c>
      <c r="F4816" t="s">
        <v>2950</v>
      </c>
      <c r="G4816" t="s">
        <v>6</v>
      </c>
      <c r="H4816">
        <v>0</v>
      </c>
    </row>
    <row r="4817" spans="1:8" x14ac:dyDescent="0.25">
      <c r="A4817">
        <v>4816</v>
      </c>
      <c r="B4817">
        <v>19775</v>
      </c>
      <c r="C4817" t="s">
        <v>2018</v>
      </c>
      <c r="D4817">
        <v>24</v>
      </c>
      <c r="E4817" t="s">
        <v>4</v>
      </c>
      <c r="F4817" t="s">
        <v>2950</v>
      </c>
      <c r="G4817" t="s">
        <v>6</v>
      </c>
      <c r="H4817">
        <v>0</v>
      </c>
    </row>
    <row r="4818" spans="1:8" x14ac:dyDescent="0.25">
      <c r="A4818">
        <v>4817</v>
      </c>
      <c r="B4818">
        <v>29834</v>
      </c>
      <c r="C4818" t="s">
        <v>1103</v>
      </c>
      <c r="D4818">
        <v>36</v>
      </c>
      <c r="E4818" t="s">
        <v>3</v>
      </c>
      <c r="F4818" t="s">
        <v>2949</v>
      </c>
      <c r="G4818" t="s">
        <v>6</v>
      </c>
      <c r="H4818">
        <v>0</v>
      </c>
    </row>
    <row r="4819" spans="1:8" x14ac:dyDescent="0.25">
      <c r="A4819">
        <v>4818</v>
      </c>
      <c r="B4819">
        <v>27718</v>
      </c>
      <c r="C4819" t="s">
        <v>83</v>
      </c>
      <c r="D4819">
        <v>36</v>
      </c>
      <c r="E4819" t="s">
        <v>3</v>
      </c>
      <c r="F4819" t="s">
        <v>2949</v>
      </c>
      <c r="G4819" t="s">
        <v>6</v>
      </c>
      <c r="H4819">
        <v>0</v>
      </c>
    </row>
    <row r="4820" spans="1:8" x14ac:dyDescent="0.25">
      <c r="A4820">
        <v>4819</v>
      </c>
      <c r="B4820">
        <v>23214</v>
      </c>
      <c r="C4820" t="s">
        <v>2019</v>
      </c>
      <c r="D4820">
        <v>36</v>
      </c>
      <c r="E4820" t="s">
        <v>3</v>
      </c>
      <c r="F4820" t="s">
        <v>2950</v>
      </c>
      <c r="G4820" t="s">
        <v>6</v>
      </c>
      <c r="H4820">
        <v>0</v>
      </c>
    </row>
    <row r="4821" spans="1:8" x14ac:dyDescent="0.25">
      <c r="A4821">
        <v>4820</v>
      </c>
      <c r="B4821">
        <v>24722</v>
      </c>
      <c r="C4821" t="s">
        <v>2020</v>
      </c>
      <c r="D4821">
        <v>36</v>
      </c>
      <c r="E4821" t="s">
        <v>3</v>
      </c>
      <c r="F4821" t="s">
        <v>2949</v>
      </c>
      <c r="G4821" t="s">
        <v>7</v>
      </c>
      <c r="H4821">
        <v>0</v>
      </c>
    </row>
    <row r="4822" spans="1:8" x14ac:dyDescent="0.25">
      <c r="A4822">
        <v>4821</v>
      </c>
      <c r="B4822">
        <v>20354</v>
      </c>
      <c r="C4822" t="s">
        <v>111</v>
      </c>
      <c r="D4822">
        <v>36</v>
      </c>
      <c r="E4822" t="s">
        <v>3</v>
      </c>
      <c r="F4822" t="s">
        <v>2947</v>
      </c>
      <c r="G4822" t="s">
        <v>7</v>
      </c>
      <c r="H4822">
        <v>0</v>
      </c>
    </row>
    <row r="4823" spans="1:8" x14ac:dyDescent="0.25">
      <c r="A4823">
        <v>4822</v>
      </c>
      <c r="B4823">
        <v>15276</v>
      </c>
      <c r="C4823" t="s">
        <v>2021</v>
      </c>
      <c r="D4823">
        <v>36</v>
      </c>
      <c r="E4823" t="s">
        <v>3</v>
      </c>
      <c r="F4823" t="s">
        <v>2947</v>
      </c>
      <c r="G4823" t="s">
        <v>7</v>
      </c>
      <c r="H4823">
        <v>0</v>
      </c>
    </row>
    <row r="4824" spans="1:8" x14ac:dyDescent="0.25">
      <c r="A4824">
        <v>4823</v>
      </c>
      <c r="B4824">
        <v>28685</v>
      </c>
      <c r="C4824" t="s">
        <v>756</v>
      </c>
      <c r="D4824">
        <v>36</v>
      </c>
      <c r="E4824" t="s">
        <v>3</v>
      </c>
      <c r="F4824" t="s">
        <v>2947</v>
      </c>
      <c r="G4824" t="s">
        <v>6</v>
      </c>
      <c r="H4824">
        <v>1</v>
      </c>
    </row>
    <row r="4825" spans="1:8" x14ac:dyDescent="0.25">
      <c r="A4825">
        <v>4824</v>
      </c>
      <c r="B4825">
        <v>13024</v>
      </c>
      <c r="C4825" t="s">
        <v>1848</v>
      </c>
      <c r="D4825">
        <v>36</v>
      </c>
      <c r="E4825" t="s">
        <v>3</v>
      </c>
      <c r="F4825" t="s">
        <v>2948</v>
      </c>
      <c r="G4825" t="s">
        <v>6</v>
      </c>
      <c r="H4825">
        <v>0</v>
      </c>
    </row>
    <row r="4826" spans="1:8" x14ac:dyDescent="0.25">
      <c r="A4826">
        <v>4825</v>
      </c>
      <c r="B4826">
        <v>12929</v>
      </c>
      <c r="C4826" t="s">
        <v>2022</v>
      </c>
      <c r="D4826">
        <v>36</v>
      </c>
      <c r="E4826" t="s">
        <v>3</v>
      </c>
      <c r="F4826" t="s">
        <v>2949</v>
      </c>
      <c r="G4826" t="s">
        <v>6</v>
      </c>
      <c r="H4826">
        <v>0</v>
      </c>
    </row>
    <row r="4827" spans="1:8" x14ac:dyDescent="0.25">
      <c r="A4827">
        <v>4826</v>
      </c>
      <c r="B4827">
        <v>21683</v>
      </c>
      <c r="C4827" t="s">
        <v>111</v>
      </c>
      <c r="D4827">
        <v>36</v>
      </c>
      <c r="E4827" t="s">
        <v>3</v>
      </c>
      <c r="F4827" t="s">
        <v>2947</v>
      </c>
      <c r="G4827" t="s">
        <v>7</v>
      </c>
      <c r="H4827">
        <v>0</v>
      </c>
    </row>
    <row r="4828" spans="1:8" x14ac:dyDescent="0.25">
      <c r="A4828">
        <v>4827</v>
      </c>
      <c r="B4828">
        <v>28887</v>
      </c>
      <c r="C4828" t="s">
        <v>2023</v>
      </c>
      <c r="D4828">
        <v>36</v>
      </c>
      <c r="E4828" t="s">
        <v>3</v>
      </c>
      <c r="F4828" t="s">
        <v>2949</v>
      </c>
      <c r="G4828" t="s">
        <v>7</v>
      </c>
      <c r="H4828">
        <v>0</v>
      </c>
    </row>
    <row r="4829" spans="1:8" x14ac:dyDescent="0.25">
      <c r="A4829">
        <v>4828</v>
      </c>
      <c r="B4829">
        <v>26668</v>
      </c>
      <c r="C4829" t="s">
        <v>1500</v>
      </c>
      <c r="D4829">
        <v>36</v>
      </c>
      <c r="E4829" t="s">
        <v>3</v>
      </c>
      <c r="F4829" t="s">
        <v>2947</v>
      </c>
      <c r="G4829" t="s">
        <v>7</v>
      </c>
      <c r="H4829">
        <v>1</v>
      </c>
    </row>
    <row r="4830" spans="1:8" x14ac:dyDescent="0.25">
      <c r="A4830">
        <v>4829</v>
      </c>
      <c r="B4830">
        <v>13796</v>
      </c>
      <c r="C4830" t="s">
        <v>574</v>
      </c>
      <c r="D4830">
        <v>36</v>
      </c>
      <c r="E4830" t="s">
        <v>3</v>
      </c>
      <c r="F4830" t="s">
        <v>2947</v>
      </c>
      <c r="G4830" t="s">
        <v>6</v>
      </c>
      <c r="H4830">
        <v>0</v>
      </c>
    </row>
    <row r="4831" spans="1:8" x14ac:dyDescent="0.25">
      <c r="A4831">
        <v>4830</v>
      </c>
      <c r="B4831">
        <v>19718</v>
      </c>
      <c r="C4831" t="s">
        <v>124</v>
      </c>
      <c r="D4831">
        <v>36</v>
      </c>
      <c r="E4831" t="s">
        <v>3</v>
      </c>
      <c r="F4831" t="s">
        <v>2947</v>
      </c>
      <c r="G4831" t="s">
        <v>7</v>
      </c>
      <c r="H4831">
        <v>0</v>
      </c>
    </row>
    <row r="4832" spans="1:8" x14ac:dyDescent="0.25">
      <c r="A4832">
        <v>4831</v>
      </c>
      <c r="B4832">
        <v>15074</v>
      </c>
      <c r="C4832" t="s">
        <v>2024</v>
      </c>
      <c r="D4832">
        <v>36</v>
      </c>
      <c r="E4832" t="s">
        <v>3</v>
      </c>
      <c r="F4832" t="s">
        <v>2949</v>
      </c>
      <c r="G4832" t="s">
        <v>6</v>
      </c>
      <c r="H4832">
        <v>0</v>
      </c>
    </row>
    <row r="4833" spans="1:8" x14ac:dyDescent="0.25">
      <c r="A4833">
        <v>4832</v>
      </c>
      <c r="B4833">
        <v>27712</v>
      </c>
      <c r="C4833" t="s">
        <v>337</v>
      </c>
      <c r="D4833">
        <v>36</v>
      </c>
      <c r="E4833" t="s">
        <v>3</v>
      </c>
      <c r="F4833" t="s">
        <v>2947</v>
      </c>
      <c r="G4833" t="s">
        <v>7</v>
      </c>
      <c r="H4833">
        <v>0</v>
      </c>
    </row>
    <row r="4834" spans="1:8" x14ac:dyDescent="0.25">
      <c r="A4834">
        <v>4833</v>
      </c>
      <c r="B4834">
        <v>27367</v>
      </c>
      <c r="C4834" t="s">
        <v>1849</v>
      </c>
      <c r="D4834">
        <v>36</v>
      </c>
      <c r="E4834" t="s">
        <v>3</v>
      </c>
      <c r="F4834" t="s">
        <v>2949</v>
      </c>
      <c r="G4834" t="s">
        <v>7</v>
      </c>
      <c r="H4834">
        <v>0</v>
      </c>
    </row>
    <row r="4835" spans="1:8" x14ac:dyDescent="0.25">
      <c r="A4835">
        <v>4834</v>
      </c>
      <c r="B4835">
        <v>17905</v>
      </c>
      <c r="C4835" t="s">
        <v>1132</v>
      </c>
      <c r="D4835">
        <v>36</v>
      </c>
      <c r="E4835" t="s">
        <v>3</v>
      </c>
      <c r="F4835" t="s">
        <v>2948</v>
      </c>
      <c r="G4835" t="s">
        <v>6</v>
      </c>
      <c r="H4835">
        <v>0</v>
      </c>
    </row>
    <row r="4836" spans="1:8" x14ac:dyDescent="0.25">
      <c r="A4836">
        <v>4835</v>
      </c>
      <c r="B4836">
        <v>16535</v>
      </c>
      <c r="C4836" t="s">
        <v>400</v>
      </c>
      <c r="D4836">
        <v>36</v>
      </c>
      <c r="E4836" t="s">
        <v>3</v>
      </c>
      <c r="F4836" t="s">
        <v>2949</v>
      </c>
      <c r="G4836" t="s">
        <v>7</v>
      </c>
      <c r="H4836">
        <v>1</v>
      </c>
    </row>
    <row r="4837" spans="1:8" x14ac:dyDescent="0.25">
      <c r="A4837">
        <v>4836</v>
      </c>
      <c r="B4837">
        <v>16994</v>
      </c>
      <c r="C4837" t="s">
        <v>1204</v>
      </c>
      <c r="D4837">
        <v>36</v>
      </c>
      <c r="E4837" t="s">
        <v>3</v>
      </c>
      <c r="F4837" t="s">
        <v>2949</v>
      </c>
      <c r="G4837" t="s">
        <v>6</v>
      </c>
      <c r="H4837">
        <v>0</v>
      </c>
    </row>
    <row r="4838" spans="1:8" x14ac:dyDescent="0.25">
      <c r="A4838">
        <v>4837</v>
      </c>
      <c r="B4838">
        <v>22563</v>
      </c>
      <c r="C4838" t="s">
        <v>720</v>
      </c>
      <c r="D4838">
        <v>36</v>
      </c>
      <c r="E4838" t="s">
        <v>3</v>
      </c>
      <c r="F4838" t="s">
        <v>2947</v>
      </c>
      <c r="G4838" t="s">
        <v>7</v>
      </c>
      <c r="H4838">
        <v>0</v>
      </c>
    </row>
    <row r="4839" spans="1:8" x14ac:dyDescent="0.25">
      <c r="A4839">
        <v>4838</v>
      </c>
      <c r="B4839">
        <v>25638</v>
      </c>
      <c r="C4839" t="s">
        <v>774</v>
      </c>
      <c r="D4839">
        <v>36</v>
      </c>
      <c r="E4839" t="s">
        <v>3</v>
      </c>
      <c r="F4839" t="s">
        <v>2947</v>
      </c>
      <c r="G4839" t="s">
        <v>6</v>
      </c>
      <c r="H4839">
        <v>0</v>
      </c>
    </row>
    <row r="4840" spans="1:8" x14ac:dyDescent="0.25">
      <c r="A4840">
        <v>4839</v>
      </c>
      <c r="B4840">
        <v>18617</v>
      </c>
      <c r="C4840" t="s">
        <v>318</v>
      </c>
      <c r="D4840">
        <v>36</v>
      </c>
      <c r="E4840" t="s">
        <v>3</v>
      </c>
      <c r="F4840" t="s">
        <v>2949</v>
      </c>
      <c r="G4840" t="s">
        <v>6</v>
      </c>
      <c r="H4840">
        <v>0</v>
      </c>
    </row>
    <row r="4841" spans="1:8" x14ac:dyDescent="0.25">
      <c r="A4841">
        <v>4840</v>
      </c>
      <c r="B4841">
        <v>15931</v>
      </c>
      <c r="C4841" t="s">
        <v>2025</v>
      </c>
      <c r="D4841">
        <v>36</v>
      </c>
      <c r="E4841" t="s">
        <v>3</v>
      </c>
      <c r="F4841" t="s">
        <v>2949</v>
      </c>
      <c r="G4841" t="s">
        <v>6</v>
      </c>
      <c r="H4841">
        <v>1</v>
      </c>
    </row>
    <row r="4842" spans="1:8" x14ac:dyDescent="0.25">
      <c r="A4842">
        <v>4841</v>
      </c>
      <c r="B4842">
        <v>25498</v>
      </c>
      <c r="C4842" t="s">
        <v>675</v>
      </c>
      <c r="D4842">
        <v>36</v>
      </c>
      <c r="E4842" t="s">
        <v>3</v>
      </c>
      <c r="F4842" t="s">
        <v>2947</v>
      </c>
      <c r="G4842" t="s">
        <v>7</v>
      </c>
      <c r="H4842">
        <v>0</v>
      </c>
    </row>
    <row r="4843" spans="1:8" x14ac:dyDescent="0.25">
      <c r="A4843">
        <v>4842</v>
      </c>
      <c r="B4843">
        <v>26426</v>
      </c>
      <c r="C4843" t="s">
        <v>804</v>
      </c>
      <c r="D4843">
        <v>36</v>
      </c>
      <c r="E4843" t="s">
        <v>3</v>
      </c>
      <c r="F4843" t="s">
        <v>2947</v>
      </c>
      <c r="G4843" t="s">
        <v>6</v>
      </c>
      <c r="H4843">
        <v>1</v>
      </c>
    </row>
    <row r="4844" spans="1:8" x14ac:dyDescent="0.25">
      <c r="A4844">
        <v>4843</v>
      </c>
      <c r="B4844">
        <v>27202</v>
      </c>
      <c r="C4844" t="s">
        <v>393</v>
      </c>
      <c r="D4844">
        <v>36</v>
      </c>
      <c r="E4844" t="s">
        <v>3</v>
      </c>
      <c r="F4844" t="s">
        <v>2947</v>
      </c>
      <c r="G4844" t="s">
        <v>7</v>
      </c>
      <c r="H4844">
        <v>1</v>
      </c>
    </row>
    <row r="4845" spans="1:8" x14ac:dyDescent="0.25">
      <c r="A4845">
        <v>4844</v>
      </c>
      <c r="B4845">
        <v>12432</v>
      </c>
      <c r="C4845" t="s">
        <v>479</v>
      </c>
      <c r="D4845">
        <v>36</v>
      </c>
      <c r="E4845" t="s">
        <v>3</v>
      </c>
      <c r="F4845" t="s">
        <v>2951</v>
      </c>
      <c r="G4845" t="s">
        <v>7</v>
      </c>
      <c r="H4845">
        <v>0</v>
      </c>
    </row>
    <row r="4846" spans="1:8" x14ac:dyDescent="0.25">
      <c r="A4846">
        <v>4845</v>
      </c>
      <c r="B4846">
        <v>17250</v>
      </c>
      <c r="C4846" t="s">
        <v>1690</v>
      </c>
      <c r="D4846">
        <v>36</v>
      </c>
      <c r="E4846" t="s">
        <v>3</v>
      </c>
      <c r="F4846" t="s">
        <v>2950</v>
      </c>
      <c r="G4846" t="s">
        <v>6</v>
      </c>
      <c r="H4846">
        <v>0</v>
      </c>
    </row>
    <row r="4847" spans="1:8" x14ac:dyDescent="0.25">
      <c r="A4847">
        <v>4846</v>
      </c>
      <c r="B4847">
        <v>19522</v>
      </c>
      <c r="C4847" t="s">
        <v>1437</v>
      </c>
      <c r="D4847">
        <v>36</v>
      </c>
      <c r="E4847" t="s">
        <v>3</v>
      </c>
      <c r="F4847" t="s">
        <v>2947</v>
      </c>
      <c r="G4847" t="s">
        <v>6</v>
      </c>
      <c r="H4847">
        <v>0</v>
      </c>
    </row>
    <row r="4848" spans="1:8" x14ac:dyDescent="0.25">
      <c r="A4848">
        <v>4847</v>
      </c>
      <c r="B4848">
        <v>18645</v>
      </c>
      <c r="C4848" t="s">
        <v>438</v>
      </c>
      <c r="D4848">
        <v>36</v>
      </c>
      <c r="E4848" t="s">
        <v>3</v>
      </c>
      <c r="F4848" t="s">
        <v>2947</v>
      </c>
      <c r="G4848" t="s">
        <v>6</v>
      </c>
      <c r="H4848">
        <v>0</v>
      </c>
    </row>
    <row r="4849" spans="1:8" x14ac:dyDescent="0.25">
      <c r="A4849">
        <v>4848</v>
      </c>
      <c r="B4849">
        <v>26710</v>
      </c>
      <c r="C4849" t="s">
        <v>658</v>
      </c>
      <c r="D4849">
        <v>36</v>
      </c>
      <c r="E4849" t="s">
        <v>3</v>
      </c>
      <c r="F4849" t="s">
        <v>2947</v>
      </c>
      <c r="G4849" t="s">
        <v>6</v>
      </c>
      <c r="H4849">
        <v>0</v>
      </c>
    </row>
    <row r="4850" spans="1:8" x14ac:dyDescent="0.25">
      <c r="A4850">
        <v>4849</v>
      </c>
      <c r="B4850">
        <v>26863</v>
      </c>
      <c r="C4850" t="s">
        <v>84</v>
      </c>
      <c r="D4850">
        <v>36</v>
      </c>
      <c r="E4850" t="s">
        <v>3</v>
      </c>
      <c r="F4850" t="s">
        <v>2947</v>
      </c>
      <c r="G4850" t="s">
        <v>6</v>
      </c>
      <c r="H4850">
        <v>0</v>
      </c>
    </row>
    <row r="4851" spans="1:8" x14ac:dyDescent="0.25">
      <c r="A4851">
        <v>4850</v>
      </c>
      <c r="B4851">
        <v>28368</v>
      </c>
      <c r="C4851" t="s">
        <v>35</v>
      </c>
      <c r="D4851">
        <v>36</v>
      </c>
      <c r="E4851" t="s">
        <v>3</v>
      </c>
      <c r="F4851" t="s">
        <v>2948</v>
      </c>
      <c r="G4851" t="s">
        <v>7</v>
      </c>
      <c r="H4851">
        <v>0</v>
      </c>
    </row>
    <row r="4852" spans="1:8" x14ac:dyDescent="0.25">
      <c r="A4852">
        <v>4851</v>
      </c>
      <c r="B4852">
        <v>11738</v>
      </c>
      <c r="C4852" t="s">
        <v>1518</v>
      </c>
      <c r="D4852">
        <v>36</v>
      </c>
      <c r="E4852" t="s">
        <v>3</v>
      </c>
      <c r="F4852" t="s">
        <v>2949</v>
      </c>
      <c r="G4852" t="s">
        <v>7</v>
      </c>
      <c r="H4852">
        <v>1</v>
      </c>
    </row>
    <row r="4853" spans="1:8" x14ac:dyDescent="0.25">
      <c r="A4853">
        <v>4852</v>
      </c>
      <c r="B4853">
        <v>23795</v>
      </c>
      <c r="C4853" t="s">
        <v>1295</v>
      </c>
      <c r="D4853">
        <v>36</v>
      </c>
      <c r="E4853" t="s">
        <v>3</v>
      </c>
      <c r="F4853" t="s">
        <v>2949</v>
      </c>
      <c r="G4853" t="s">
        <v>7</v>
      </c>
      <c r="H4853">
        <v>0</v>
      </c>
    </row>
    <row r="4854" spans="1:8" x14ac:dyDescent="0.25">
      <c r="A4854">
        <v>4853</v>
      </c>
      <c r="B4854">
        <v>12866</v>
      </c>
      <c r="C4854" t="s">
        <v>729</v>
      </c>
      <c r="D4854">
        <v>36</v>
      </c>
      <c r="E4854" t="s">
        <v>3</v>
      </c>
      <c r="F4854" t="s">
        <v>2947</v>
      </c>
      <c r="G4854" t="s">
        <v>7</v>
      </c>
      <c r="H4854">
        <v>0</v>
      </c>
    </row>
    <row r="4855" spans="1:8" x14ac:dyDescent="0.25">
      <c r="A4855">
        <v>4854</v>
      </c>
      <c r="B4855">
        <v>26644</v>
      </c>
      <c r="C4855" t="s">
        <v>2026</v>
      </c>
      <c r="D4855">
        <v>36</v>
      </c>
      <c r="E4855" t="s">
        <v>3</v>
      </c>
      <c r="F4855" t="s">
        <v>2947</v>
      </c>
      <c r="G4855" t="s">
        <v>7</v>
      </c>
      <c r="H4855">
        <v>0</v>
      </c>
    </row>
    <row r="4856" spans="1:8" x14ac:dyDescent="0.25">
      <c r="A4856">
        <v>4855</v>
      </c>
      <c r="B4856">
        <v>22959</v>
      </c>
      <c r="C4856" t="s">
        <v>2027</v>
      </c>
      <c r="D4856">
        <v>36</v>
      </c>
      <c r="E4856" t="s">
        <v>3</v>
      </c>
      <c r="F4856" t="s">
        <v>2947</v>
      </c>
      <c r="G4856" t="s">
        <v>6</v>
      </c>
      <c r="H4856">
        <v>0</v>
      </c>
    </row>
    <row r="4857" spans="1:8" x14ac:dyDescent="0.25">
      <c r="A4857">
        <v>4856</v>
      </c>
      <c r="B4857">
        <v>23052</v>
      </c>
      <c r="C4857" t="s">
        <v>430</v>
      </c>
      <c r="D4857">
        <v>36</v>
      </c>
      <c r="E4857" t="s">
        <v>3</v>
      </c>
      <c r="F4857" t="s">
        <v>2947</v>
      </c>
      <c r="G4857" t="s">
        <v>6</v>
      </c>
      <c r="H4857">
        <v>0</v>
      </c>
    </row>
    <row r="4858" spans="1:8" x14ac:dyDescent="0.25">
      <c r="A4858">
        <v>4857</v>
      </c>
      <c r="B4858">
        <v>26115</v>
      </c>
      <c r="C4858" t="s">
        <v>1910</v>
      </c>
      <c r="D4858">
        <v>36</v>
      </c>
      <c r="E4858" t="s">
        <v>3</v>
      </c>
      <c r="F4858" t="s">
        <v>2948</v>
      </c>
      <c r="G4858" t="s">
        <v>6</v>
      </c>
      <c r="H4858">
        <v>0</v>
      </c>
    </row>
    <row r="4859" spans="1:8" x14ac:dyDescent="0.25">
      <c r="A4859">
        <v>4858</v>
      </c>
      <c r="B4859">
        <v>15315</v>
      </c>
      <c r="C4859" t="s">
        <v>2028</v>
      </c>
      <c r="D4859">
        <v>36</v>
      </c>
      <c r="E4859" t="s">
        <v>3</v>
      </c>
      <c r="F4859" t="s">
        <v>2949</v>
      </c>
      <c r="G4859" t="s">
        <v>6</v>
      </c>
      <c r="H4859">
        <v>0</v>
      </c>
    </row>
    <row r="4860" spans="1:8" x14ac:dyDescent="0.25">
      <c r="A4860">
        <v>4859</v>
      </c>
      <c r="B4860">
        <v>15087</v>
      </c>
      <c r="C4860" t="s">
        <v>2029</v>
      </c>
      <c r="D4860">
        <v>36</v>
      </c>
      <c r="E4860" t="s">
        <v>3</v>
      </c>
      <c r="F4860" t="s">
        <v>2951</v>
      </c>
      <c r="G4860" t="s">
        <v>6</v>
      </c>
      <c r="H4860">
        <v>0</v>
      </c>
    </row>
    <row r="4861" spans="1:8" x14ac:dyDescent="0.25">
      <c r="A4861">
        <v>4860</v>
      </c>
      <c r="B4861">
        <v>11804</v>
      </c>
      <c r="C4861" t="s">
        <v>317</v>
      </c>
      <c r="D4861">
        <v>36</v>
      </c>
      <c r="E4861" t="s">
        <v>3</v>
      </c>
      <c r="F4861" t="s">
        <v>2947</v>
      </c>
      <c r="G4861" t="s">
        <v>7</v>
      </c>
      <c r="H4861">
        <v>0</v>
      </c>
    </row>
    <row r="4862" spans="1:8" x14ac:dyDescent="0.25">
      <c r="A4862">
        <v>4861</v>
      </c>
      <c r="B4862">
        <v>15680</v>
      </c>
      <c r="C4862" t="s">
        <v>74</v>
      </c>
      <c r="D4862">
        <v>36</v>
      </c>
      <c r="E4862" t="s">
        <v>3</v>
      </c>
      <c r="F4862" t="s">
        <v>2949</v>
      </c>
      <c r="G4862" t="s">
        <v>6</v>
      </c>
      <c r="H4862">
        <v>0</v>
      </c>
    </row>
    <row r="4863" spans="1:8" x14ac:dyDescent="0.25">
      <c r="A4863">
        <v>4862</v>
      </c>
      <c r="B4863">
        <v>24797</v>
      </c>
      <c r="C4863" t="s">
        <v>1404</v>
      </c>
      <c r="D4863">
        <v>36</v>
      </c>
      <c r="E4863" t="s">
        <v>3</v>
      </c>
      <c r="F4863" t="s">
        <v>2951</v>
      </c>
      <c r="G4863" t="s">
        <v>7</v>
      </c>
      <c r="H4863">
        <v>1</v>
      </c>
    </row>
    <row r="4864" spans="1:8" x14ac:dyDescent="0.25">
      <c r="A4864">
        <v>4863</v>
      </c>
      <c r="B4864">
        <v>24972</v>
      </c>
      <c r="C4864" t="s">
        <v>2030</v>
      </c>
      <c r="D4864">
        <v>54</v>
      </c>
      <c r="E4864" t="s">
        <v>3</v>
      </c>
      <c r="F4864" t="s">
        <v>2947</v>
      </c>
      <c r="G4864" t="s">
        <v>6</v>
      </c>
      <c r="H4864">
        <v>0</v>
      </c>
    </row>
    <row r="4865" spans="1:8" x14ac:dyDescent="0.25">
      <c r="A4865">
        <v>4864</v>
      </c>
      <c r="B4865">
        <v>18285</v>
      </c>
      <c r="C4865" t="s">
        <v>2031</v>
      </c>
      <c r="D4865">
        <v>54</v>
      </c>
      <c r="E4865" t="s">
        <v>3</v>
      </c>
      <c r="F4865" t="s">
        <v>2948</v>
      </c>
      <c r="G4865" t="s">
        <v>7</v>
      </c>
      <c r="H4865">
        <v>0</v>
      </c>
    </row>
    <row r="4866" spans="1:8" x14ac:dyDescent="0.25">
      <c r="A4866">
        <v>4865</v>
      </c>
      <c r="B4866">
        <v>12398</v>
      </c>
      <c r="C4866" t="s">
        <v>139</v>
      </c>
      <c r="D4866">
        <v>54</v>
      </c>
      <c r="E4866" t="s">
        <v>3</v>
      </c>
      <c r="F4866" t="s">
        <v>2947</v>
      </c>
      <c r="G4866" t="s">
        <v>6</v>
      </c>
      <c r="H4866">
        <v>1</v>
      </c>
    </row>
    <row r="4867" spans="1:8" x14ac:dyDescent="0.25">
      <c r="A4867">
        <v>4866</v>
      </c>
      <c r="B4867">
        <v>16748</v>
      </c>
      <c r="C4867" t="s">
        <v>2032</v>
      </c>
      <c r="D4867">
        <v>54</v>
      </c>
      <c r="E4867" t="s">
        <v>3</v>
      </c>
      <c r="F4867" t="s">
        <v>2947</v>
      </c>
      <c r="G4867" t="s">
        <v>6</v>
      </c>
      <c r="H4867">
        <v>0</v>
      </c>
    </row>
    <row r="4868" spans="1:8" x14ac:dyDescent="0.25">
      <c r="A4868">
        <v>4867</v>
      </c>
      <c r="B4868">
        <v>16602</v>
      </c>
      <c r="C4868" t="s">
        <v>480</v>
      </c>
      <c r="D4868">
        <v>54</v>
      </c>
      <c r="E4868" t="s">
        <v>3</v>
      </c>
      <c r="F4868" t="s">
        <v>2947</v>
      </c>
      <c r="G4868" t="s">
        <v>7</v>
      </c>
      <c r="H4868">
        <v>0</v>
      </c>
    </row>
    <row r="4869" spans="1:8" x14ac:dyDescent="0.25">
      <c r="A4869">
        <v>4868</v>
      </c>
      <c r="B4869">
        <v>21569</v>
      </c>
      <c r="C4869" t="s">
        <v>919</v>
      </c>
      <c r="D4869">
        <v>54</v>
      </c>
      <c r="E4869" t="s">
        <v>3</v>
      </c>
      <c r="F4869" t="s">
        <v>2951</v>
      </c>
      <c r="G4869" t="s">
        <v>6</v>
      </c>
      <c r="H4869">
        <v>0</v>
      </c>
    </row>
    <row r="4870" spans="1:8" x14ac:dyDescent="0.25">
      <c r="A4870">
        <v>4869</v>
      </c>
      <c r="B4870">
        <v>11189</v>
      </c>
      <c r="C4870" t="s">
        <v>737</v>
      </c>
      <c r="D4870">
        <v>54</v>
      </c>
      <c r="E4870" t="s">
        <v>3</v>
      </c>
      <c r="F4870" t="s">
        <v>2951</v>
      </c>
      <c r="G4870" t="s">
        <v>7</v>
      </c>
      <c r="H4870">
        <v>0</v>
      </c>
    </row>
    <row r="4871" spans="1:8" x14ac:dyDescent="0.25">
      <c r="A4871">
        <v>4870</v>
      </c>
      <c r="B4871">
        <v>13166</v>
      </c>
      <c r="C4871" t="s">
        <v>735</v>
      </c>
      <c r="D4871">
        <v>54</v>
      </c>
      <c r="E4871" t="s">
        <v>3</v>
      </c>
      <c r="F4871" t="s">
        <v>2947</v>
      </c>
      <c r="G4871" t="s">
        <v>6</v>
      </c>
      <c r="H4871">
        <v>1</v>
      </c>
    </row>
    <row r="4872" spans="1:8" x14ac:dyDescent="0.25">
      <c r="A4872">
        <v>4871</v>
      </c>
      <c r="B4872">
        <v>23123</v>
      </c>
      <c r="C4872" t="s">
        <v>1428</v>
      </c>
      <c r="D4872">
        <v>54</v>
      </c>
      <c r="E4872" t="s">
        <v>3</v>
      </c>
      <c r="F4872" t="s">
        <v>2947</v>
      </c>
      <c r="G4872" t="s">
        <v>6</v>
      </c>
      <c r="H4872">
        <v>1</v>
      </c>
    </row>
    <row r="4873" spans="1:8" x14ac:dyDescent="0.25">
      <c r="A4873">
        <v>4872</v>
      </c>
      <c r="B4873">
        <v>20168</v>
      </c>
      <c r="C4873" t="s">
        <v>630</v>
      </c>
      <c r="D4873">
        <v>54</v>
      </c>
      <c r="E4873" t="s">
        <v>3</v>
      </c>
      <c r="F4873" t="s">
        <v>2949</v>
      </c>
      <c r="G4873" t="s">
        <v>7</v>
      </c>
      <c r="H4873">
        <v>0</v>
      </c>
    </row>
    <row r="4874" spans="1:8" x14ac:dyDescent="0.25">
      <c r="A4874">
        <v>4873</v>
      </c>
      <c r="B4874">
        <v>21945</v>
      </c>
      <c r="C4874" t="s">
        <v>2033</v>
      </c>
      <c r="D4874">
        <v>54</v>
      </c>
      <c r="E4874" t="s">
        <v>3</v>
      </c>
      <c r="F4874" t="s">
        <v>2948</v>
      </c>
      <c r="G4874" t="s">
        <v>6</v>
      </c>
      <c r="H4874">
        <v>0</v>
      </c>
    </row>
    <row r="4875" spans="1:8" x14ac:dyDescent="0.25">
      <c r="A4875">
        <v>4874</v>
      </c>
      <c r="B4875">
        <v>26929</v>
      </c>
      <c r="C4875" t="s">
        <v>739</v>
      </c>
      <c r="D4875">
        <v>54</v>
      </c>
      <c r="E4875" t="s">
        <v>3</v>
      </c>
      <c r="F4875" t="s">
        <v>2947</v>
      </c>
      <c r="G4875" t="s">
        <v>6</v>
      </c>
      <c r="H4875">
        <v>0</v>
      </c>
    </row>
    <row r="4876" spans="1:8" x14ac:dyDescent="0.25">
      <c r="A4876">
        <v>4875</v>
      </c>
      <c r="B4876">
        <v>28019</v>
      </c>
      <c r="C4876" t="s">
        <v>2034</v>
      </c>
      <c r="D4876">
        <v>54</v>
      </c>
      <c r="E4876" t="s">
        <v>3</v>
      </c>
      <c r="F4876" t="s">
        <v>2951</v>
      </c>
      <c r="G4876" t="s">
        <v>7</v>
      </c>
      <c r="H4876">
        <v>0</v>
      </c>
    </row>
    <row r="4877" spans="1:8" x14ac:dyDescent="0.25">
      <c r="A4877">
        <v>4876</v>
      </c>
      <c r="B4877">
        <v>13680</v>
      </c>
      <c r="C4877" t="s">
        <v>1246</v>
      </c>
      <c r="D4877">
        <v>54</v>
      </c>
      <c r="E4877" t="s">
        <v>3</v>
      </c>
      <c r="F4877" t="s">
        <v>2947</v>
      </c>
      <c r="G4877" t="s">
        <v>7</v>
      </c>
      <c r="H4877">
        <v>0</v>
      </c>
    </row>
    <row r="4878" spans="1:8" x14ac:dyDescent="0.25">
      <c r="A4878">
        <v>4877</v>
      </c>
      <c r="B4878">
        <v>27740</v>
      </c>
      <c r="C4878" t="s">
        <v>166</v>
      </c>
      <c r="D4878">
        <v>51</v>
      </c>
      <c r="E4878" t="s">
        <v>4</v>
      </c>
      <c r="F4878" t="s">
        <v>2947</v>
      </c>
      <c r="G4878" t="s">
        <v>7</v>
      </c>
      <c r="H4878">
        <v>0</v>
      </c>
    </row>
    <row r="4879" spans="1:8" x14ac:dyDescent="0.25">
      <c r="A4879">
        <v>4878</v>
      </c>
      <c r="B4879">
        <v>26063</v>
      </c>
      <c r="C4879" t="s">
        <v>96</v>
      </c>
      <c r="D4879">
        <v>51</v>
      </c>
      <c r="E4879" t="s">
        <v>4</v>
      </c>
      <c r="F4879" t="s">
        <v>2949</v>
      </c>
      <c r="G4879" t="s">
        <v>7</v>
      </c>
      <c r="H4879">
        <v>0</v>
      </c>
    </row>
    <row r="4880" spans="1:8" x14ac:dyDescent="0.25">
      <c r="A4880">
        <v>4879</v>
      </c>
      <c r="B4880">
        <v>13994</v>
      </c>
      <c r="C4880" t="s">
        <v>2035</v>
      </c>
      <c r="D4880">
        <v>51</v>
      </c>
      <c r="E4880" t="s">
        <v>4</v>
      </c>
      <c r="F4880" t="s">
        <v>2949</v>
      </c>
      <c r="G4880" t="s">
        <v>6</v>
      </c>
      <c r="H4880">
        <v>0</v>
      </c>
    </row>
    <row r="4881" spans="1:8" x14ac:dyDescent="0.25">
      <c r="A4881">
        <v>4880</v>
      </c>
      <c r="B4881">
        <v>22937</v>
      </c>
      <c r="C4881" t="s">
        <v>467</v>
      </c>
      <c r="D4881">
        <v>51</v>
      </c>
      <c r="E4881" t="s">
        <v>4</v>
      </c>
      <c r="F4881" t="s">
        <v>2948</v>
      </c>
      <c r="G4881" t="s">
        <v>7</v>
      </c>
      <c r="H4881">
        <v>1</v>
      </c>
    </row>
    <row r="4882" spans="1:8" x14ac:dyDescent="0.25">
      <c r="A4882">
        <v>4881</v>
      </c>
      <c r="B4882">
        <v>29933</v>
      </c>
      <c r="C4882" t="s">
        <v>173</v>
      </c>
      <c r="D4882">
        <v>30</v>
      </c>
      <c r="E4882" t="s">
        <v>4</v>
      </c>
      <c r="F4882" t="s">
        <v>2950</v>
      </c>
      <c r="G4882" t="s">
        <v>7</v>
      </c>
      <c r="H4882">
        <v>0</v>
      </c>
    </row>
    <row r="4883" spans="1:8" x14ac:dyDescent="0.25">
      <c r="A4883">
        <v>4882</v>
      </c>
      <c r="B4883">
        <v>16841</v>
      </c>
      <c r="C4883" t="s">
        <v>296</v>
      </c>
      <c r="D4883">
        <v>30</v>
      </c>
      <c r="E4883" t="s">
        <v>4</v>
      </c>
      <c r="F4883" t="s">
        <v>2949</v>
      </c>
      <c r="G4883" t="s">
        <v>6</v>
      </c>
      <c r="H4883">
        <v>0</v>
      </c>
    </row>
    <row r="4884" spans="1:8" x14ac:dyDescent="0.25">
      <c r="A4884">
        <v>4883</v>
      </c>
      <c r="B4884">
        <v>18157</v>
      </c>
      <c r="C4884" t="s">
        <v>2036</v>
      </c>
      <c r="D4884">
        <v>30</v>
      </c>
      <c r="E4884" t="s">
        <v>4</v>
      </c>
      <c r="F4884" t="s">
        <v>2951</v>
      </c>
      <c r="G4884" t="s">
        <v>6</v>
      </c>
      <c r="H4884">
        <v>0</v>
      </c>
    </row>
    <row r="4885" spans="1:8" x14ac:dyDescent="0.25">
      <c r="A4885">
        <v>4884</v>
      </c>
      <c r="B4885">
        <v>24404</v>
      </c>
      <c r="C4885" t="s">
        <v>1209</v>
      </c>
      <c r="D4885">
        <v>30</v>
      </c>
      <c r="E4885" t="s">
        <v>4</v>
      </c>
      <c r="F4885" t="s">
        <v>2947</v>
      </c>
      <c r="G4885" t="s">
        <v>7</v>
      </c>
      <c r="H4885">
        <v>0</v>
      </c>
    </row>
    <row r="4886" spans="1:8" x14ac:dyDescent="0.25">
      <c r="A4886">
        <v>4885</v>
      </c>
      <c r="B4886">
        <v>24933</v>
      </c>
      <c r="C4886" t="s">
        <v>83</v>
      </c>
      <c r="D4886">
        <v>30</v>
      </c>
      <c r="E4886" t="s">
        <v>4</v>
      </c>
      <c r="F4886" t="s">
        <v>2947</v>
      </c>
      <c r="G4886" t="s">
        <v>7</v>
      </c>
      <c r="H4886">
        <v>1</v>
      </c>
    </row>
    <row r="4887" spans="1:8" x14ac:dyDescent="0.25">
      <c r="A4887">
        <v>4886</v>
      </c>
      <c r="B4887">
        <v>17399</v>
      </c>
      <c r="C4887" t="s">
        <v>2037</v>
      </c>
      <c r="D4887">
        <v>30</v>
      </c>
      <c r="E4887" t="s">
        <v>4</v>
      </c>
      <c r="F4887" t="s">
        <v>2949</v>
      </c>
      <c r="G4887" t="s">
        <v>7</v>
      </c>
      <c r="H4887">
        <v>0</v>
      </c>
    </row>
    <row r="4888" spans="1:8" x14ac:dyDescent="0.25">
      <c r="A4888">
        <v>4887</v>
      </c>
      <c r="B4888">
        <v>16313</v>
      </c>
      <c r="C4888" t="s">
        <v>327</v>
      </c>
      <c r="D4888">
        <v>30</v>
      </c>
      <c r="E4888" t="s">
        <v>4</v>
      </c>
      <c r="F4888" t="s">
        <v>2949</v>
      </c>
      <c r="G4888" t="s">
        <v>7</v>
      </c>
      <c r="H4888">
        <v>0</v>
      </c>
    </row>
    <row r="4889" spans="1:8" x14ac:dyDescent="0.25">
      <c r="A4889">
        <v>4888</v>
      </c>
      <c r="B4889">
        <v>22979</v>
      </c>
      <c r="C4889" t="s">
        <v>2038</v>
      </c>
      <c r="D4889">
        <v>30</v>
      </c>
      <c r="E4889" t="s">
        <v>4</v>
      </c>
      <c r="F4889" t="s">
        <v>2948</v>
      </c>
      <c r="G4889" t="s">
        <v>7</v>
      </c>
      <c r="H4889">
        <v>0</v>
      </c>
    </row>
    <row r="4890" spans="1:8" x14ac:dyDescent="0.25">
      <c r="A4890">
        <v>4889</v>
      </c>
      <c r="B4890">
        <v>19139</v>
      </c>
      <c r="C4890" t="s">
        <v>598</v>
      </c>
      <c r="D4890">
        <v>30</v>
      </c>
      <c r="E4890" t="s">
        <v>4</v>
      </c>
      <c r="F4890" t="s">
        <v>2947</v>
      </c>
      <c r="G4890" t="s">
        <v>7</v>
      </c>
      <c r="H4890">
        <v>0</v>
      </c>
    </row>
    <row r="4891" spans="1:8" x14ac:dyDescent="0.25">
      <c r="A4891">
        <v>4890</v>
      </c>
      <c r="B4891">
        <v>24483</v>
      </c>
      <c r="C4891" t="s">
        <v>887</v>
      </c>
      <c r="D4891">
        <v>30</v>
      </c>
      <c r="E4891" t="s">
        <v>4</v>
      </c>
      <c r="F4891" t="s">
        <v>2948</v>
      </c>
      <c r="G4891" t="s">
        <v>7</v>
      </c>
      <c r="H4891">
        <v>1</v>
      </c>
    </row>
    <row r="4892" spans="1:8" x14ac:dyDescent="0.25">
      <c r="A4892">
        <v>4891</v>
      </c>
      <c r="B4892">
        <v>20121</v>
      </c>
      <c r="C4892" t="s">
        <v>868</v>
      </c>
      <c r="D4892">
        <v>30</v>
      </c>
      <c r="E4892" t="s">
        <v>4</v>
      </c>
      <c r="F4892" t="s">
        <v>2947</v>
      </c>
      <c r="G4892" t="s">
        <v>7</v>
      </c>
      <c r="H4892">
        <v>0</v>
      </c>
    </row>
    <row r="4893" spans="1:8" x14ac:dyDescent="0.25">
      <c r="A4893">
        <v>4892</v>
      </c>
      <c r="B4893">
        <v>12665</v>
      </c>
      <c r="C4893" t="s">
        <v>1947</v>
      </c>
      <c r="D4893">
        <v>30</v>
      </c>
      <c r="E4893" t="s">
        <v>4</v>
      </c>
      <c r="F4893" t="s">
        <v>2949</v>
      </c>
      <c r="G4893" t="s">
        <v>7</v>
      </c>
      <c r="H4893">
        <v>0</v>
      </c>
    </row>
    <row r="4894" spans="1:8" x14ac:dyDescent="0.25">
      <c r="A4894">
        <v>4893</v>
      </c>
      <c r="B4894">
        <v>16436</v>
      </c>
      <c r="C4894" t="s">
        <v>2039</v>
      </c>
      <c r="D4894">
        <v>30</v>
      </c>
      <c r="E4894" t="s">
        <v>4</v>
      </c>
      <c r="F4894" t="s">
        <v>2951</v>
      </c>
      <c r="G4894" t="s">
        <v>6</v>
      </c>
      <c r="H4894">
        <v>1</v>
      </c>
    </row>
    <row r="4895" spans="1:8" x14ac:dyDescent="0.25">
      <c r="A4895">
        <v>4894</v>
      </c>
      <c r="B4895">
        <v>22204</v>
      </c>
      <c r="C4895" t="s">
        <v>475</v>
      </c>
      <c r="D4895">
        <v>30</v>
      </c>
      <c r="E4895" t="s">
        <v>4</v>
      </c>
      <c r="F4895" t="s">
        <v>2947</v>
      </c>
      <c r="G4895" t="s">
        <v>7</v>
      </c>
      <c r="H4895">
        <v>0</v>
      </c>
    </row>
    <row r="4896" spans="1:8" x14ac:dyDescent="0.25">
      <c r="A4896">
        <v>4895</v>
      </c>
      <c r="B4896">
        <v>23109</v>
      </c>
      <c r="C4896" t="s">
        <v>1979</v>
      </c>
      <c r="D4896">
        <v>30</v>
      </c>
      <c r="E4896" t="s">
        <v>4</v>
      </c>
      <c r="F4896" t="s">
        <v>2949</v>
      </c>
      <c r="G4896" t="s">
        <v>7</v>
      </c>
      <c r="H4896">
        <v>0</v>
      </c>
    </row>
    <row r="4897" spans="1:8" x14ac:dyDescent="0.25">
      <c r="A4897">
        <v>4896</v>
      </c>
      <c r="B4897">
        <v>12487</v>
      </c>
      <c r="C4897" t="s">
        <v>460</v>
      </c>
      <c r="D4897">
        <v>38</v>
      </c>
      <c r="E4897" t="s">
        <v>3</v>
      </c>
      <c r="F4897" t="s">
        <v>2947</v>
      </c>
      <c r="G4897" t="s">
        <v>7</v>
      </c>
      <c r="H4897">
        <v>0</v>
      </c>
    </row>
    <row r="4898" spans="1:8" x14ac:dyDescent="0.25">
      <c r="A4898">
        <v>4897</v>
      </c>
      <c r="B4898">
        <v>17320</v>
      </c>
      <c r="C4898" t="s">
        <v>1241</v>
      </c>
      <c r="D4898">
        <v>38</v>
      </c>
      <c r="E4898" t="s">
        <v>3</v>
      </c>
      <c r="F4898" t="s">
        <v>2947</v>
      </c>
      <c r="G4898" t="s">
        <v>7</v>
      </c>
      <c r="H4898">
        <v>0</v>
      </c>
    </row>
    <row r="4899" spans="1:8" x14ac:dyDescent="0.25">
      <c r="A4899">
        <v>4898</v>
      </c>
      <c r="B4899">
        <v>13074</v>
      </c>
      <c r="C4899" t="s">
        <v>306</v>
      </c>
      <c r="D4899">
        <v>38</v>
      </c>
      <c r="E4899" t="s">
        <v>3</v>
      </c>
      <c r="F4899" t="s">
        <v>2949</v>
      </c>
      <c r="G4899" t="s">
        <v>6</v>
      </c>
      <c r="H4899">
        <v>0</v>
      </c>
    </row>
    <row r="4900" spans="1:8" x14ac:dyDescent="0.25">
      <c r="A4900">
        <v>4899</v>
      </c>
      <c r="B4900">
        <v>22047</v>
      </c>
      <c r="C4900" t="s">
        <v>387</v>
      </c>
      <c r="D4900">
        <v>38</v>
      </c>
      <c r="E4900" t="s">
        <v>3</v>
      </c>
      <c r="F4900" t="s">
        <v>2948</v>
      </c>
      <c r="G4900" t="s">
        <v>7</v>
      </c>
      <c r="H4900">
        <v>0</v>
      </c>
    </row>
    <row r="4901" spans="1:8" x14ac:dyDescent="0.25">
      <c r="A4901">
        <v>4900</v>
      </c>
      <c r="B4901">
        <v>18230</v>
      </c>
      <c r="C4901" t="s">
        <v>718</v>
      </c>
      <c r="D4901">
        <v>38</v>
      </c>
      <c r="E4901" t="s">
        <v>3</v>
      </c>
      <c r="F4901" t="s">
        <v>2947</v>
      </c>
      <c r="G4901" t="s">
        <v>6</v>
      </c>
      <c r="H4901">
        <v>1</v>
      </c>
    </row>
    <row r="4902" spans="1:8" x14ac:dyDescent="0.25">
      <c r="A4902">
        <v>4901</v>
      </c>
      <c r="B4902">
        <v>15662</v>
      </c>
      <c r="C4902" t="s">
        <v>699</v>
      </c>
      <c r="D4902">
        <v>38</v>
      </c>
      <c r="E4902" t="s">
        <v>3</v>
      </c>
      <c r="F4902" t="s">
        <v>2949</v>
      </c>
      <c r="G4902" t="s">
        <v>7</v>
      </c>
      <c r="H4902">
        <v>0</v>
      </c>
    </row>
    <row r="4903" spans="1:8" x14ac:dyDescent="0.25">
      <c r="A4903">
        <v>4902</v>
      </c>
      <c r="B4903">
        <v>17907</v>
      </c>
      <c r="C4903" t="s">
        <v>939</v>
      </c>
      <c r="D4903">
        <v>38</v>
      </c>
      <c r="E4903" t="s">
        <v>3</v>
      </c>
      <c r="F4903" t="s">
        <v>2948</v>
      </c>
      <c r="G4903" t="s">
        <v>6</v>
      </c>
      <c r="H4903">
        <v>1</v>
      </c>
    </row>
    <row r="4904" spans="1:8" x14ac:dyDescent="0.25">
      <c r="A4904">
        <v>4903</v>
      </c>
      <c r="B4904">
        <v>15886</v>
      </c>
      <c r="C4904" t="s">
        <v>451</v>
      </c>
      <c r="D4904">
        <v>38</v>
      </c>
      <c r="E4904" t="s">
        <v>3</v>
      </c>
      <c r="F4904" t="s">
        <v>2949</v>
      </c>
      <c r="G4904" t="s">
        <v>7</v>
      </c>
      <c r="H4904">
        <v>0</v>
      </c>
    </row>
    <row r="4905" spans="1:8" x14ac:dyDescent="0.25">
      <c r="A4905">
        <v>4904</v>
      </c>
      <c r="B4905">
        <v>17227</v>
      </c>
      <c r="C4905" t="s">
        <v>279</v>
      </c>
      <c r="D4905">
        <v>38</v>
      </c>
      <c r="E4905" t="s">
        <v>3</v>
      </c>
      <c r="F4905" t="s">
        <v>2947</v>
      </c>
      <c r="G4905" t="s">
        <v>7</v>
      </c>
      <c r="H4905">
        <v>0</v>
      </c>
    </row>
    <row r="4906" spans="1:8" x14ac:dyDescent="0.25">
      <c r="A4906">
        <v>4905</v>
      </c>
      <c r="B4906">
        <v>18440</v>
      </c>
      <c r="C4906" t="s">
        <v>408</v>
      </c>
      <c r="D4906">
        <v>38</v>
      </c>
      <c r="E4906" t="s">
        <v>3</v>
      </c>
      <c r="F4906" t="s">
        <v>2951</v>
      </c>
      <c r="G4906" t="s">
        <v>6</v>
      </c>
      <c r="H4906">
        <v>0</v>
      </c>
    </row>
    <row r="4907" spans="1:8" x14ac:dyDescent="0.25">
      <c r="A4907">
        <v>4906</v>
      </c>
      <c r="B4907">
        <v>18291</v>
      </c>
      <c r="C4907" t="s">
        <v>451</v>
      </c>
      <c r="D4907">
        <v>38</v>
      </c>
      <c r="E4907" t="s">
        <v>3</v>
      </c>
      <c r="F4907" t="s">
        <v>2947</v>
      </c>
      <c r="G4907" t="s">
        <v>6</v>
      </c>
      <c r="H4907">
        <v>0</v>
      </c>
    </row>
    <row r="4908" spans="1:8" x14ac:dyDescent="0.25">
      <c r="A4908">
        <v>4907</v>
      </c>
      <c r="B4908">
        <v>18212</v>
      </c>
      <c r="C4908" t="s">
        <v>359</v>
      </c>
      <c r="D4908">
        <v>38</v>
      </c>
      <c r="E4908" t="s">
        <v>3</v>
      </c>
      <c r="F4908" t="s">
        <v>2948</v>
      </c>
      <c r="G4908" t="s">
        <v>7</v>
      </c>
      <c r="H4908">
        <v>0</v>
      </c>
    </row>
    <row r="4909" spans="1:8" x14ac:dyDescent="0.25">
      <c r="A4909">
        <v>4908</v>
      </c>
      <c r="B4909">
        <v>28009</v>
      </c>
      <c r="C4909" t="s">
        <v>303</v>
      </c>
      <c r="D4909">
        <v>38</v>
      </c>
      <c r="E4909" t="s">
        <v>3</v>
      </c>
      <c r="F4909" t="s">
        <v>2949</v>
      </c>
      <c r="G4909" t="s">
        <v>6</v>
      </c>
      <c r="H4909">
        <v>0</v>
      </c>
    </row>
    <row r="4910" spans="1:8" x14ac:dyDescent="0.25">
      <c r="A4910">
        <v>4909</v>
      </c>
      <c r="B4910">
        <v>27062</v>
      </c>
      <c r="C4910" t="s">
        <v>78</v>
      </c>
      <c r="D4910">
        <v>38</v>
      </c>
      <c r="E4910" t="s">
        <v>3</v>
      </c>
      <c r="F4910" t="s">
        <v>2948</v>
      </c>
      <c r="G4910" t="s">
        <v>6</v>
      </c>
      <c r="H4910">
        <v>1</v>
      </c>
    </row>
    <row r="4911" spans="1:8" x14ac:dyDescent="0.25">
      <c r="A4911">
        <v>4910</v>
      </c>
      <c r="B4911">
        <v>15708</v>
      </c>
      <c r="C4911" t="s">
        <v>393</v>
      </c>
      <c r="D4911">
        <v>38</v>
      </c>
      <c r="E4911" t="s">
        <v>3</v>
      </c>
      <c r="F4911" t="s">
        <v>2949</v>
      </c>
      <c r="G4911" t="s">
        <v>6</v>
      </c>
      <c r="H4911">
        <v>0</v>
      </c>
    </row>
    <row r="4912" spans="1:8" x14ac:dyDescent="0.25">
      <c r="A4912">
        <v>4911</v>
      </c>
      <c r="B4912">
        <v>13487</v>
      </c>
      <c r="C4912" t="s">
        <v>217</v>
      </c>
      <c r="D4912">
        <v>38</v>
      </c>
      <c r="E4912" t="s">
        <v>3</v>
      </c>
      <c r="F4912" t="s">
        <v>2947</v>
      </c>
      <c r="G4912" t="s">
        <v>6</v>
      </c>
      <c r="H4912">
        <v>0</v>
      </c>
    </row>
    <row r="4913" spans="1:8" x14ac:dyDescent="0.25">
      <c r="A4913">
        <v>4912</v>
      </c>
      <c r="B4913">
        <v>24488</v>
      </c>
      <c r="C4913" t="s">
        <v>1582</v>
      </c>
      <c r="D4913">
        <v>38</v>
      </c>
      <c r="E4913" t="s">
        <v>3</v>
      </c>
      <c r="F4913" t="s">
        <v>2947</v>
      </c>
      <c r="G4913" t="s">
        <v>7</v>
      </c>
      <c r="H4913">
        <v>1</v>
      </c>
    </row>
    <row r="4914" spans="1:8" x14ac:dyDescent="0.25">
      <c r="A4914">
        <v>4913</v>
      </c>
      <c r="B4914">
        <v>26398</v>
      </c>
      <c r="C4914" t="s">
        <v>191</v>
      </c>
      <c r="D4914">
        <v>38</v>
      </c>
      <c r="E4914" t="s">
        <v>3</v>
      </c>
      <c r="F4914" t="s">
        <v>2950</v>
      </c>
      <c r="G4914" t="s">
        <v>6</v>
      </c>
      <c r="H4914">
        <v>1</v>
      </c>
    </row>
    <row r="4915" spans="1:8" x14ac:dyDescent="0.25">
      <c r="A4915">
        <v>4914</v>
      </c>
      <c r="B4915">
        <v>12322</v>
      </c>
      <c r="C4915" t="s">
        <v>2040</v>
      </c>
      <c r="D4915">
        <v>38</v>
      </c>
      <c r="E4915" t="s">
        <v>3</v>
      </c>
      <c r="F4915" t="s">
        <v>2947</v>
      </c>
      <c r="G4915" t="s">
        <v>6</v>
      </c>
      <c r="H4915">
        <v>1</v>
      </c>
    </row>
    <row r="4916" spans="1:8" x14ac:dyDescent="0.25">
      <c r="A4916">
        <v>4915</v>
      </c>
      <c r="B4916">
        <v>11029</v>
      </c>
      <c r="C4916" t="s">
        <v>246</v>
      </c>
      <c r="D4916">
        <v>38</v>
      </c>
      <c r="E4916" t="s">
        <v>3</v>
      </c>
      <c r="F4916" t="s">
        <v>2949</v>
      </c>
      <c r="G4916" t="s">
        <v>6</v>
      </c>
      <c r="H4916">
        <v>0</v>
      </c>
    </row>
    <row r="4917" spans="1:8" x14ac:dyDescent="0.25">
      <c r="A4917">
        <v>4916</v>
      </c>
      <c r="B4917">
        <v>12066</v>
      </c>
      <c r="C4917" t="s">
        <v>1751</v>
      </c>
      <c r="D4917">
        <v>38</v>
      </c>
      <c r="E4917" t="s">
        <v>3</v>
      </c>
      <c r="F4917" t="s">
        <v>2947</v>
      </c>
      <c r="G4917" t="s">
        <v>7</v>
      </c>
      <c r="H4917">
        <v>0</v>
      </c>
    </row>
    <row r="4918" spans="1:8" x14ac:dyDescent="0.25">
      <c r="A4918">
        <v>4917</v>
      </c>
      <c r="B4918">
        <v>17975</v>
      </c>
      <c r="C4918" t="s">
        <v>538</v>
      </c>
      <c r="D4918">
        <v>38</v>
      </c>
      <c r="E4918" t="s">
        <v>3</v>
      </c>
      <c r="F4918" t="s">
        <v>2948</v>
      </c>
      <c r="G4918" t="s">
        <v>6</v>
      </c>
      <c r="H4918">
        <v>0</v>
      </c>
    </row>
    <row r="4919" spans="1:8" x14ac:dyDescent="0.25">
      <c r="A4919">
        <v>4918</v>
      </c>
      <c r="B4919">
        <v>25774</v>
      </c>
      <c r="C4919" t="s">
        <v>1655</v>
      </c>
      <c r="D4919">
        <v>38</v>
      </c>
      <c r="E4919" t="s">
        <v>3</v>
      </c>
      <c r="F4919" t="s">
        <v>2947</v>
      </c>
      <c r="G4919" t="s">
        <v>7</v>
      </c>
      <c r="H4919">
        <v>0</v>
      </c>
    </row>
    <row r="4920" spans="1:8" x14ac:dyDescent="0.25">
      <c r="A4920">
        <v>4919</v>
      </c>
      <c r="B4920">
        <v>25074</v>
      </c>
      <c r="C4920" t="s">
        <v>984</v>
      </c>
      <c r="D4920">
        <v>38</v>
      </c>
      <c r="E4920" t="s">
        <v>3</v>
      </c>
      <c r="F4920" t="s">
        <v>2947</v>
      </c>
      <c r="G4920" t="s">
        <v>7</v>
      </c>
      <c r="H4920">
        <v>1</v>
      </c>
    </row>
    <row r="4921" spans="1:8" x14ac:dyDescent="0.25">
      <c r="A4921">
        <v>4920</v>
      </c>
      <c r="B4921">
        <v>18169</v>
      </c>
      <c r="C4921" t="s">
        <v>481</v>
      </c>
      <c r="D4921">
        <v>38</v>
      </c>
      <c r="E4921" t="s">
        <v>3</v>
      </c>
      <c r="F4921" t="s">
        <v>2951</v>
      </c>
      <c r="G4921" t="s">
        <v>6</v>
      </c>
      <c r="H4921">
        <v>0</v>
      </c>
    </row>
    <row r="4922" spans="1:8" x14ac:dyDescent="0.25">
      <c r="A4922">
        <v>4921</v>
      </c>
      <c r="B4922">
        <v>17700</v>
      </c>
      <c r="C4922" t="s">
        <v>2041</v>
      </c>
      <c r="D4922">
        <v>38</v>
      </c>
      <c r="E4922" t="s">
        <v>3</v>
      </c>
      <c r="F4922" t="s">
        <v>2947</v>
      </c>
      <c r="G4922" t="s">
        <v>7</v>
      </c>
      <c r="H4922">
        <v>0</v>
      </c>
    </row>
    <row r="4923" spans="1:8" x14ac:dyDescent="0.25">
      <c r="A4923">
        <v>4922</v>
      </c>
      <c r="B4923">
        <v>14719</v>
      </c>
      <c r="C4923" t="s">
        <v>369</v>
      </c>
      <c r="D4923">
        <v>38</v>
      </c>
      <c r="E4923" t="s">
        <v>3</v>
      </c>
      <c r="F4923" t="s">
        <v>2947</v>
      </c>
      <c r="G4923" t="s">
        <v>7</v>
      </c>
      <c r="H4923">
        <v>1</v>
      </c>
    </row>
    <row r="4924" spans="1:8" x14ac:dyDescent="0.25">
      <c r="A4924">
        <v>4923</v>
      </c>
      <c r="B4924">
        <v>15527</v>
      </c>
      <c r="C4924" t="s">
        <v>223</v>
      </c>
      <c r="D4924">
        <v>38</v>
      </c>
      <c r="E4924" t="s">
        <v>3</v>
      </c>
      <c r="F4924" t="s">
        <v>2948</v>
      </c>
      <c r="G4924" t="s">
        <v>7</v>
      </c>
      <c r="H4924">
        <v>0</v>
      </c>
    </row>
    <row r="4925" spans="1:8" x14ac:dyDescent="0.25">
      <c r="A4925">
        <v>4924</v>
      </c>
      <c r="B4925">
        <v>14407</v>
      </c>
      <c r="C4925" t="s">
        <v>2042</v>
      </c>
      <c r="D4925">
        <v>38</v>
      </c>
      <c r="E4925" t="s">
        <v>3</v>
      </c>
      <c r="F4925" t="s">
        <v>2947</v>
      </c>
      <c r="G4925" t="s">
        <v>7</v>
      </c>
      <c r="H4925">
        <v>0</v>
      </c>
    </row>
    <row r="4926" spans="1:8" x14ac:dyDescent="0.25">
      <c r="A4926">
        <v>4925</v>
      </c>
      <c r="B4926">
        <v>22352</v>
      </c>
      <c r="C4926" t="s">
        <v>2043</v>
      </c>
      <c r="D4926">
        <v>38</v>
      </c>
      <c r="E4926" t="s">
        <v>3</v>
      </c>
      <c r="F4926" t="s">
        <v>2947</v>
      </c>
      <c r="G4926" t="s">
        <v>6</v>
      </c>
      <c r="H4926">
        <v>0</v>
      </c>
    </row>
    <row r="4927" spans="1:8" x14ac:dyDescent="0.25">
      <c r="A4927">
        <v>4926</v>
      </c>
      <c r="B4927">
        <v>26141</v>
      </c>
      <c r="C4927" t="s">
        <v>854</v>
      </c>
      <c r="D4927">
        <v>38</v>
      </c>
      <c r="E4927" t="s">
        <v>3</v>
      </c>
      <c r="F4927" t="s">
        <v>2947</v>
      </c>
      <c r="G4927" t="s">
        <v>7</v>
      </c>
      <c r="H4927">
        <v>0</v>
      </c>
    </row>
    <row r="4928" spans="1:8" x14ac:dyDescent="0.25">
      <c r="A4928">
        <v>4927</v>
      </c>
      <c r="B4928">
        <v>17746</v>
      </c>
      <c r="C4928" t="s">
        <v>696</v>
      </c>
      <c r="D4928">
        <v>38</v>
      </c>
      <c r="E4928" t="s">
        <v>3</v>
      </c>
      <c r="F4928" t="s">
        <v>2948</v>
      </c>
      <c r="G4928" t="s">
        <v>7</v>
      </c>
      <c r="H4928">
        <v>0</v>
      </c>
    </row>
    <row r="4929" spans="1:8" x14ac:dyDescent="0.25">
      <c r="A4929">
        <v>4928</v>
      </c>
      <c r="B4929">
        <v>19821</v>
      </c>
      <c r="C4929" t="s">
        <v>38</v>
      </c>
      <c r="D4929">
        <v>38</v>
      </c>
      <c r="E4929" t="s">
        <v>3</v>
      </c>
      <c r="F4929" t="s">
        <v>2947</v>
      </c>
      <c r="G4929" t="s">
        <v>6</v>
      </c>
      <c r="H4929">
        <v>1</v>
      </c>
    </row>
    <row r="4930" spans="1:8" x14ac:dyDescent="0.25">
      <c r="A4930">
        <v>4929</v>
      </c>
      <c r="B4930">
        <v>16494</v>
      </c>
      <c r="C4930" t="s">
        <v>2044</v>
      </c>
      <c r="D4930">
        <v>38</v>
      </c>
      <c r="E4930" t="s">
        <v>3</v>
      </c>
      <c r="F4930" t="s">
        <v>2949</v>
      </c>
      <c r="G4930" t="s">
        <v>6</v>
      </c>
      <c r="H4930">
        <v>0</v>
      </c>
    </row>
    <row r="4931" spans="1:8" x14ac:dyDescent="0.25">
      <c r="A4931">
        <v>4930</v>
      </c>
      <c r="B4931">
        <v>20122</v>
      </c>
      <c r="C4931" t="s">
        <v>2045</v>
      </c>
      <c r="D4931">
        <v>38</v>
      </c>
      <c r="E4931" t="s">
        <v>3</v>
      </c>
      <c r="F4931" t="s">
        <v>2947</v>
      </c>
      <c r="G4931" t="s">
        <v>7</v>
      </c>
      <c r="H4931">
        <v>0</v>
      </c>
    </row>
    <row r="4932" spans="1:8" x14ac:dyDescent="0.25">
      <c r="A4932">
        <v>4931</v>
      </c>
      <c r="B4932">
        <v>28543</v>
      </c>
      <c r="C4932" t="s">
        <v>960</v>
      </c>
      <c r="D4932">
        <v>38</v>
      </c>
      <c r="E4932" t="s">
        <v>3</v>
      </c>
      <c r="F4932" t="s">
        <v>2950</v>
      </c>
      <c r="G4932" t="s">
        <v>6</v>
      </c>
      <c r="H4932">
        <v>0</v>
      </c>
    </row>
    <row r="4933" spans="1:8" x14ac:dyDescent="0.25">
      <c r="A4933">
        <v>4932</v>
      </c>
      <c r="B4933">
        <v>29084</v>
      </c>
      <c r="C4933" t="s">
        <v>1407</v>
      </c>
      <c r="D4933">
        <v>38</v>
      </c>
      <c r="E4933" t="s">
        <v>3</v>
      </c>
      <c r="F4933" t="s">
        <v>2947</v>
      </c>
      <c r="G4933" t="s">
        <v>7</v>
      </c>
      <c r="H4933">
        <v>0</v>
      </c>
    </row>
    <row r="4934" spans="1:8" x14ac:dyDescent="0.25">
      <c r="A4934">
        <v>4933</v>
      </c>
      <c r="B4934">
        <v>26473</v>
      </c>
      <c r="C4934" t="s">
        <v>898</v>
      </c>
      <c r="D4934">
        <v>38</v>
      </c>
      <c r="E4934" t="s">
        <v>3</v>
      </c>
      <c r="F4934" t="s">
        <v>2951</v>
      </c>
      <c r="G4934" t="s">
        <v>6</v>
      </c>
      <c r="H4934">
        <v>0</v>
      </c>
    </row>
    <row r="4935" spans="1:8" x14ac:dyDescent="0.25">
      <c r="A4935">
        <v>4934</v>
      </c>
      <c r="B4935">
        <v>22075</v>
      </c>
      <c r="C4935" t="s">
        <v>718</v>
      </c>
      <c r="D4935">
        <v>38</v>
      </c>
      <c r="E4935" t="s">
        <v>3</v>
      </c>
      <c r="F4935" t="s">
        <v>2949</v>
      </c>
      <c r="G4935" t="s">
        <v>6</v>
      </c>
      <c r="H4935">
        <v>0</v>
      </c>
    </row>
    <row r="4936" spans="1:8" x14ac:dyDescent="0.25">
      <c r="A4936">
        <v>4935</v>
      </c>
      <c r="B4936">
        <v>23173</v>
      </c>
      <c r="C4936" t="s">
        <v>2046</v>
      </c>
      <c r="D4936">
        <v>38</v>
      </c>
      <c r="E4936" t="s">
        <v>3</v>
      </c>
      <c r="F4936" t="s">
        <v>2947</v>
      </c>
      <c r="G4936" t="s">
        <v>6</v>
      </c>
      <c r="H4936">
        <v>0</v>
      </c>
    </row>
    <row r="4937" spans="1:8" x14ac:dyDescent="0.25">
      <c r="A4937">
        <v>4936</v>
      </c>
      <c r="B4937">
        <v>20459</v>
      </c>
      <c r="C4937" t="s">
        <v>267</v>
      </c>
      <c r="D4937">
        <v>38</v>
      </c>
      <c r="E4937" t="s">
        <v>3</v>
      </c>
      <c r="F4937" t="s">
        <v>2949</v>
      </c>
      <c r="G4937" t="s">
        <v>6</v>
      </c>
      <c r="H4937">
        <v>0</v>
      </c>
    </row>
    <row r="4938" spans="1:8" x14ac:dyDescent="0.25">
      <c r="A4938">
        <v>4937</v>
      </c>
      <c r="B4938">
        <v>13114</v>
      </c>
      <c r="C4938" t="s">
        <v>187</v>
      </c>
      <c r="D4938">
        <v>38</v>
      </c>
      <c r="E4938" t="s">
        <v>3</v>
      </c>
      <c r="F4938" t="s">
        <v>2947</v>
      </c>
      <c r="G4938" t="s">
        <v>7</v>
      </c>
      <c r="H4938">
        <v>1</v>
      </c>
    </row>
    <row r="4939" spans="1:8" x14ac:dyDescent="0.25">
      <c r="A4939">
        <v>4938</v>
      </c>
      <c r="B4939">
        <v>20359</v>
      </c>
      <c r="C4939" t="s">
        <v>798</v>
      </c>
      <c r="D4939">
        <v>38</v>
      </c>
      <c r="E4939" t="s">
        <v>3</v>
      </c>
      <c r="F4939" t="s">
        <v>2947</v>
      </c>
      <c r="G4939" t="s">
        <v>6</v>
      </c>
      <c r="H4939">
        <v>0</v>
      </c>
    </row>
    <row r="4940" spans="1:8" x14ac:dyDescent="0.25">
      <c r="A4940">
        <v>4939</v>
      </c>
      <c r="B4940">
        <v>18853</v>
      </c>
      <c r="C4940" t="s">
        <v>840</v>
      </c>
      <c r="D4940">
        <v>26</v>
      </c>
      <c r="E4940" t="s">
        <v>3</v>
      </c>
      <c r="F4940" t="s">
        <v>2947</v>
      </c>
      <c r="G4940" t="s">
        <v>6</v>
      </c>
      <c r="H4940">
        <v>0</v>
      </c>
    </row>
    <row r="4941" spans="1:8" x14ac:dyDescent="0.25">
      <c r="A4941">
        <v>4940</v>
      </c>
      <c r="B4941">
        <v>14946</v>
      </c>
      <c r="C4941" t="s">
        <v>2047</v>
      </c>
      <c r="D4941">
        <v>26</v>
      </c>
      <c r="E4941" t="s">
        <v>3</v>
      </c>
      <c r="F4941" t="s">
        <v>2948</v>
      </c>
      <c r="G4941" t="s">
        <v>7</v>
      </c>
      <c r="H4941">
        <v>0</v>
      </c>
    </row>
    <row r="4942" spans="1:8" x14ac:dyDescent="0.25">
      <c r="A4942">
        <v>4941</v>
      </c>
      <c r="B4942">
        <v>29355</v>
      </c>
      <c r="C4942" t="s">
        <v>2048</v>
      </c>
      <c r="D4942">
        <v>26</v>
      </c>
      <c r="E4942" t="s">
        <v>3</v>
      </c>
      <c r="F4942" t="s">
        <v>2949</v>
      </c>
      <c r="G4942" t="s">
        <v>6</v>
      </c>
      <c r="H4942">
        <v>0</v>
      </c>
    </row>
    <row r="4943" spans="1:8" x14ac:dyDescent="0.25">
      <c r="A4943">
        <v>4942</v>
      </c>
      <c r="B4943">
        <v>23463</v>
      </c>
      <c r="C4943" t="s">
        <v>2049</v>
      </c>
      <c r="D4943">
        <v>26</v>
      </c>
      <c r="E4943" t="s">
        <v>3</v>
      </c>
      <c r="F4943" t="s">
        <v>2948</v>
      </c>
      <c r="G4943" t="s">
        <v>7</v>
      </c>
      <c r="H4943">
        <v>1</v>
      </c>
    </row>
    <row r="4944" spans="1:8" x14ac:dyDescent="0.25">
      <c r="A4944">
        <v>4943</v>
      </c>
      <c r="B4944">
        <v>17999</v>
      </c>
      <c r="C4944" t="s">
        <v>327</v>
      </c>
      <c r="D4944">
        <v>26</v>
      </c>
      <c r="E4944" t="s">
        <v>3</v>
      </c>
      <c r="F4944" t="s">
        <v>2949</v>
      </c>
      <c r="G4944" t="s">
        <v>6</v>
      </c>
      <c r="H4944">
        <v>0</v>
      </c>
    </row>
    <row r="4945" spans="1:8" x14ac:dyDescent="0.25">
      <c r="A4945">
        <v>4944</v>
      </c>
      <c r="B4945">
        <v>15866</v>
      </c>
      <c r="C4945" t="s">
        <v>790</v>
      </c>
      <c r="D4945">
        <v>26</v>
      </c>
      <c r="E4945" t="s">
        <v>3</v>
      </c>
      <c r="F4945" t="s">
        <v>2950</v>
      </c>
      <c r="G4945" t="s">
        <v>6</v>
      </c>
      <c r="H4945">
        <v>0</v>
      </c>
    </row>
    <row r="4946" spans="1:8" x14ac:dyDescent="0.25">
      <c r="A4946">
        <v>4945</v>
      </c>
      <c r="B4946">
        <v>22401</v>
      </c>
      <c r="C4946" t="s">
        <v>632</v>
      </c>
      <c r="D4946">
        <v>26</v>
      </c>
      <c r="E4946" t="s">
        <v>3</v>
      </c>
      <c r="F4946" t="s">
        <v>2947</v>
      </c>
      <c r="G4946" t="s">
        <v>6</v>
      </c>
      <c r="H4946">
        <v>0</v>
      </c>
    </row>
    <row r="4947" spans="1:8" x14ac:dyDescent="0.25">
      <c r="A4947">
        <v>4946</v>
      </c>
      <c r="B4947">
        <v>26570</v>
      </c>
      <c r="C4947" t="s">
        <v>2050</v>
      </c>
      <c r="D4947">
        <v>26</v>
      </c>
      <c r="E4947" t="s">
        <v>3</v>
      </c>
      <c r="F4947" t="s">
        <v>2947</v>
      </c>
      <c r="G4947" t="s">
        <v>7</v>
      </c>
      <c r="H4947">
        <v>0</v>
      </c>
    </row>
    <row r="4948" spans="1:8" x14ac:dyDescent="0.25">
      <c r="A4948">
        <v>4947</v>
      </c>
      <c r="B4948">
        <v>20554</v>
      </c>
      <c r="C4948" t="s">
        <v>2051</v>
      </c>
      <c r="D4948">
        <v>26</v>
      </c>
      <c r="E4948" t="s">
        <v>3</v>
      </c>
      <c r="F4948" t="s">
        <v>2947</v>
      </c>
      <c r="G4948" t="s">
        <v>6</v>
      </c>
      <c r="H4948">
        <v>1</v>
      </c>
    </row>
    <row r="4949" spans="1:8" x14ac:dyDescent="0.25">
      <c r="A4949">
        <v>4948</v>
      </c>
      <c r="B4949">
        <v>15444</v>
      </c>
      <c r="C4949" t="s">
        <v>592</v>
      </c>
      <c r="D4949">
        <v>26</v>
      </c>
      <c r="E4949" t="s">
        <v>3</v>
      </c>
      <c r="F4949" t="s">
        <v>2947</v>
      </c>
      <c r="G4949" t="s">
        <v>6</v>
      </c>
      <c r="H4949">
        <v>0</v>
      </c>
    </row>
    <row r="4950" spans="1:8" x14ac:dyDescent="0.25">
      <c r="A4950">
        <v>4949</v>
      </c>
      <c r="B4950">
        <v>19085</v>
      </c>
      <c r="C4950" t="s">
        <v>2052</v>
      </c>
      <c r="D4950">
        <v>26</v>
      </c>
      <c r="E4950" t="s">
        <v>3</v>
      </c>
      <c r="F4950" t="s">
        <v>2947</v>
      </c>
      <c r="G4950" t="s">
        <v>6</v>
      </c>
      <c r="H4950">
        <v>0</v>
      </c>
    </row>
    <row r="4951" spans="1:8" x14ac:dyDescent="0.25">
      <c r="A4951">
        <v>4950</v>
      </c>
      <c r="B4951">
        <v>20972</v>
      </c>
      <c r="C4951" t="s">
        <v>22</v>
      </c>
      <c r="D4951">
        <v>26</v>
      </c>
      <c r="E4951" t="s">
        <v>3</v>
      </c>
      <c r="F4951" t="s">
        <v>2947</v>
      </c>
      <c r="G4951" t="s">
        <v>6</v>
      </c>
      <c r="H4951">
        <v>0</v>
      </c>
    </row>
    <row r="4952" spans="1:8" x14ac:dyDescent="0.25">
      <c r="A4952">
        <v>4951</v>
      </c>
      <c r="B4952">
        <v>28086</v>
      </c>
      <c r="C4952" t="s">
        <v>512</v>
      </c>
      <c r="D4952">
        <v>26</v>
      </c>
      <c r="E4952" t="s">
        <v>3</v>
      </c>
      <c r="F4952" t="s">
        <v>2947</v>
      </c>
      <c r="G4952" t="s">
        <v>7</v>
      </c>
      <c r="H4952">
        <v>0</v>
      </c>
    </row>
    <row r="4953" spans="1:8" x14ac:dyDescent="0.25">
      <c r="A4953">
        <v>4952</v>
      </c>
      <c r="B4953">
        <v>26818</v>
      </c>
      <c r="C4953" t="s">
        <v>2053</v>
      </c>
      <c r="D4953">
        <v>26</v>
      </c>
      <c r="E4953" t="s">
        <v>3</v>
      </c>
      <c r="F4953" t="s">
        <v>2947</v>
      </c>
      <c r="G4953" t="s">
        <v>7</v>
      </c>
      <c r="H4953">
        <v>0</v>
      </c>
    </row>
    <row r="4954" spans="1:8" x14ac:dyDescent="0.25">
      <c r="A4954">
        <v>4953</v>
      </c>
      <c r="B4954">
        <v>13521</v>
      </c>
      <c r="C4954" t="s">
        <v>1270</v>
      </c>
      <c r="D4954">
        <v>26</v>
      </c>
      <c r="E4954" t="s">
        <v>3</v>
      </c>
      <c r="F4954" t="s">
        <v>2951</v>
      </c>
      <c r="G4954" t="s">
        <v>7</v>
      </c>
      <c r="H4954">
        <v>0</v>
      </c>
    </row>
    <row r="4955" spans="1:8" x14ac:dyDescent="0.25">
      <c r="A4955">
        <v>4954</v>
      </c>
      <c r="B4955">
        <v>14963</v>
      </c>
      <c r="C4955" t="s">
        <v>2054</v>
      </c>
      <c r="D4955">
        <v>26</v>
      </c>
      <c r="E4955" t="s">
        <v>3</v>
      </c>
      <c r="F4955" t="s">
        <v>2947</v>
      </c>
      <c r="G4955" t="s">
        <v>6</v>
      </c>
      <c r="H4955">
        <v>0</v>
      </c>
    </row>
    <row r="4956" spans="1:8" x14ac:dyDescent="0.25">
      <c r="A4956">
        <v>4955</v>
      </c>
      <c r="B4956">
        <v>11972</v>
      </c>
      <c r="C4956" t="s">
        <v>1361</v>
      </c>
      <c r="D4956">
        <v>26</v>
      </c>
      <c r="E4956" t="s">
        <v>3</v>
      </c>
      <c r="F4956" t="s">
        <v>2949</v>
      </c>
      <c r="G4956" t="s">
        <v>6</v>
      </c>
      <c r="H4956">
        <v>0</v>
      </c>
    </row>
    <row r="4957" spans="1:8" x14ac:dyDescent="0.25">
      <c r="A4957">
        <v>4956</v>
      </c>
      <c r="B4957">
        <v>15314</v>
      </c>
      <c r="C4957" t="s">
        <v>574</v>
      </c>
      <c r="D4957">
        <v>26</v>
      </c>
      <c r="E4957" t="s">
        <v>3</v>
      </c>
      <c r="F4957" t="s">
        <v>2947</v>
      </c>
      <c r="G4957" t="s">
        <v>6</v>
      </c>
      <c r="H4957">
        <v>0</v>
      </c>
    </row>
    <row r="4958" spans="1:8" x14ac:dyDescent="0.25">
      <c r="A4958">
        <v>4957</v>
      </c>
      <c r="B4958">
        <v>14334</v>
      </c>
      <c r="C4958" t="s">
        <v>140</v>
      </c>
      <c r="D4958">
        <v>29</v>
      </c>
      <c r="E4958" t="s">
        <v>3</v>
      </c>
      <c r="F4958" t="s">
        <v>2947</v>
      </c>
      <c r="G4958" t="s">
        <v>6</v>
      </c>
      <c r="H4958">
        <v>0</v>
      </c>
    </row>
    <row r="4959" spans="1:8" x14ac:dyDescent="0.25">
      <c r="A4959">
        <v>4958</v>
      </c>
      <c r="B4959">
        <v>24779</v>
      </c>
      <c r="C4959" t="s">
        <v>50</v>
      </c>
      <c r="D4959">
        <v>29</v>
      </c>
      <c r="E4959" t="s">
        <v>3</v>
      </c>
      <c r="F4959" t="s">
        <v>2950</v>
      </c>
      <c r="G4959" t="s">
        <v>7</v>
      </c>
      <c r="H4959">
        <v>0</v>
      </c>
    </row>
    <row r="4960" spans="1:8" x14ac:dyDescent="0.25">
      <c r="A4960">
        <v>4959</v>
      </c>
      <c r="B4960">
        <v>23736</v>
      </c>
      <c r="C4960" t="s">
        <v>2055</v>
      </c>
      <c r="D4960">
        <v>29</v>
      </c>
      <c r="E4960" t="s">
        <v>3</v>
      </c>
      <c r="F4960" t="s">
        <v>2950</v>
      </c>
      <c r="G4960" t="s">
        <v>6</v>
      </c>
      <c r="H4960">
        <v>0</v>
      </c>
    </row>
    <row r="4961" spans="1:8" x14ac:dyDescent="0.25">
      <c r="A4961">
        <v>4960</v>
      </c>
      <c r="B4961">
        <v>27787</v>
      </c>
      <c r="C4961" t="s">
        <v>615</v>
      </c>
      <c r="D4961">
        <v>29</v>
      </c>
      <c r="E4961" t="s">
        <v>3</v>
      </c>
      <c r="F4961" t="s">
        <v>2950</v>
      </c>
      <c r="G4961" t="s">
        <v>7</v>
      </c>
      <c r="H4961">
        <v>0</v>
      </c>
    </row>
    <row r="4962" spans="1:8" x14ac:dyDescent="0.25">
      <c r="A4962">
        <v>4961</v>
      </c>
      <c r="B4962">
        <v>23864</v>
      </c>
      <c r="C4962" t="s">
        <v>361</v>
      </c>
      <c r="D4962">
        <v>27</v>
      </c>
      <c r="E4962" t="s">
        <v>4</v>
      </c>
      <c r="F4962" t="s">
        <v>2949</v>
      </c>
      <c r="G4962" t="s">
        <v>6</v>
      </c>
      <c r="H4962">
        <v>0</v>
      </c>
    </row>
    <row r="4963" spans="1:8" x14ac:dyDescent="0.25">
      <c r="A4963">
        <v>4962</v>
      </c>
      <c r="B4963">
        <v>18569</v>
      </c>
      <c r="C4963" t="s">
        <v>223</v>
      </c>
      <c r="D4963">
        <v>27</v>
      </c>
      <c r="E4963" t="s">
        <v>4</v>
      </c>
      <c r="F4963" t="s">
        <v>2947</v>
      </c>
      <c r="G4963" t="s">
        <v>6</v>
      </c>
      <c r="H4963">
        <v>0</v>
      </c>
    </row>
    <row r="4964" spans="1:8" x14ac:dyDescent="0.25">
      <c r="A4964">
        <v>4963</v>
      </c>
      <c r="B4964">
        <v>17005</v>
      </c>
      <c r="C4964" t="s">
        <v>300</v>
      </c>
      <c r="D4964">
        <v>27</v>
      </c>
      <c r="E4964" t="s">
        <v>4</v>
      </c>
      <c r="F4964" t="s">
        <v>2949</v>
      </c>
      <c r="G4964" t="s">
        <v>7</v>
      </c>
      <c r="H4964">
        <v>0</v>
      </c>
    </row>
    <row r="4965" spans="1:8" x14ac:dyDescent="0.25">
      <c r="A4965">
        <v>4964</v>
      </c>
      <c r="B4965">
        <v>11477</v>
      </c>
      <c r="C4965" t="s">
        <v>17</v>
      </c>
      <c r="D4965">
        <v>27</v>
      </c>
      <c r="E4965" t="s">
        <v>4</v>
      </c>
      <c r="F4965" t="s">
        <v>2950</v>
      </c>
      <c r="G4965" t="s">
        <v>7</v>
      </c>
      <c r="H4965">
        <v>0</v>
      </c>
    </row>
    <row r="4966" spans="1:8" x14ac:dyDescent="0.25">
      <c r="A4966">
        <v>4965</v>
      </c>
      <c r="B4966">
        <v>22720</v>
      </c>
      <c r="C4966" t="s">
        <v>2056</v>
      </c>
      <c r="D4966">
        <v>27</v>
      </c>
      <c r="E4966" t="s">
        <v>4</v>
      </c>
      <c r="F4966" t="s">
        <v>2947</v>
      </c>
      <c r="G4966" t="s">
        <v>6</v>
      </c>
      <c r="H4966">
        <v>1</v>
      </c>
    </row>
    <row r="4967" spans="1:8" x14ac:dyDescent="0.25">
      <c r="A4967">
        <v>4966</v>
      </c>
      <c r="B4967">
        <v>20792</v>
      </c>
      <c r="C4967" t="s">
        <v>2057</v>
      </c>
      <c r="D4967">
        <v>29</v>
      </c>
      <c r="E4967" t="s">
        <v>4</v>
      </c>
      <c r="F4967" t="s">
        <v>2947</v>
      </c>
      <c r="G4967" t="s">
        <v>6</v>
      </c>
      <c r="H4967">
        <v>0</v>
      </c>
    </row>
    <row r="4968" spans="1:8" x14ac:dyDescent="0.25">
      <c r="A4968">
        <v>4967</v>
      </c>
      <c r="B4968">
        <v>29846</v>
      </c>
      <c r="C4968" t="s">
        <v>1710</v>
      </c>
      <c r="D4968">
        <v>29</v>
      </c>
      <c r="E4968" t="s">
        <v>4</v>
      </c>
      <c r="F4968" t="s">
        <v>2950</v>
      </c>
      <c r="G4968" t="s">
        <v>7</v>
      </c>
      <c r="H4968">
        <v>0</v>
      </c>
    </row>
    <row r="4969" spans="1:8" x14ac:dyDescent="0.25">
      <c r="A4969">
        <v>4968</v>
      </c>
      <c r="B4969">
        <v>19046</v>
      </c>
      <c r="C4969" t="s">
        <v>272</v>
      </c>
      <c r="D4969">
        <v>29</v>
      </c>
      <c r="E4969" t="s">
        <v>4</v>
      </c>
      <c r="F4969" t="s">
        <v>2950</v>
      </c>
      <c r="G4969" t="s">
        <v>7</v>
      </c>
      <c r="H4969">
        <v>1</v>
      </c>
    </row>
    <row r="4970" spans="1:8" x14ac:dyDescent="0.25">
      <c r="A4970">
        <v>4969</v>
      </c>
      <c r="B4970">
        <v>15844</v>
      </c>
      <c r="C4970" t="s">
        <v>725</v>
      </c>
      <c r="D4970">
        <v>29</v>
      </c>
      <c r="E4970" t="s">
        <v>4</v>
      </c>
      <c r="F4970" t="s">
        <v>2950</v>
      </c>
      <c r="G4970" t="s">
        <v>6</v>
      </c>
      <c r="H4970">
        <v>0</v>
      </c>
    </row>
    <row r="4971" spans="1:8" x14ac:dyDescent="0.25">
      <c r="A4971">
        <v>4970</v>
      </c>
      <c r="B4971">
        <v>11809</v>
      </c>
      <c r="C4971" t="s">
        <v>959</v>
      </c>
      <c r="D4971">
        <v>29</v>
      </c>
      <c r="E4971" t="s">
        <v>4</v>
      </c>
      <c r="F4971" t="s">
        <v>2948</v>
      </c>
      <c r="G4971" t="s">
        <v>7</v>
      </c>
      <c r="H4971">
        <v>0</v>
      </c>
    </row>
    <row r="4972" spans="1:8" x14ac:dyDescent="0.25">
      <c r="A4972">
        <v>4971</v>
      </c>
      <c r="B4972">
        <v>16916</v>
      </c>
      <c r="C4972" t="s">
        <v>1374</v>
      </c>
      <c r="D4972">
        <v>29</v>
      </c>
      <c r="E4972" t="s">
        <v>4</v>
      </c>
      <c r="F4972" t="s">
        <v>2949</v>
      </c>
      <c r="G4972" t="s">
        <v>6</v>
      </c>
      <c r="H4972">
        <v>0</v>
      </c>
    </row>
    <row r="4973" spans="1:8" x14ac:dyDescent="0.25">
      <c r="A4973">
        <v>4972</v>
      </c>
      <c r="B4973">
        <v>15891</v>
      </c>
      <c r="C4973" t="s">
        <v>223</v>
      </c>
      <c r="D4973">
        <v>29</v>
      </c>
      <c r="E4973" t="s">
        <v>4</v>
      </c>
      <c r="F4973" t="s">
        <v>2949</v>
      </c>
      <c r="G4973" t="s">
        <v>7</v>
      </c>
      <c r="H4973">
        <v>0</v>
      </c>
    </row>
    <row r="4974" spans="1:8" x14ac:dyDescent="0.25">
      <c r="A4974">
        <v>4973</v>
      </c>
      <c r="B4974">
        <v>24057</v>
      </c>
      <c r="C4974" t="s">
        <v>1311</v>
      </c>
      <c r="D4974">
        <v>29</v>
      </c>
      <c r="E4974" t="s">
        <v>4</v>
      </c>
      <c r="F4974" t="s">
        <v>2947</v>
      </c>
      <c r="G4974" t="s">
        <v>6</v>
      </c>
      <c r="H4974">
        <v>0</v>
      </c>
    </row>
    <row r="4975" spans="1:8" x14ac:dyDescent="0.25">
      <c r="A4975">
        <v>4974</v>
      </c>
      <c r="B4975">
        <v>22779</v>
      </c>
      <c r="C4975" t="s">
        <v>627</v>
      </c>
      <c r="D4975">
        <v>29</v>
      </c>
      <c r="E4975" t="s">
        <v>4</v>
      </c>
      <c r="F4975" t="s">
        <v>2950</v>
      </c>
      <c r="G4975" t="s">
        <v>6</v>
      </c>
      <c r="H4975">
        <v>0</v>
      </c>
    </row>
    <row r="4976" spans="1:8" x14ac:dyDescent="0.25">
      <c r="A4976">
        <v>4975</v>
      </c>
      <c r="B4976">
        <v>13969</v>
      </c>
      <c r="C4976" t="s">
        <v>575</v>
      </c>
      <c r="D4976">
        <v>29</v>
      </c>
      <c r="E4976" t="s">
        <v>4</v>
      </c>
      <c r="F4976" t="s">
        <v>2951</v>
      </c>
      <c r="G4976" t="s">
        <v>6</v>
      </c>
      <c r="H4976">
        <v>1</v>
      </c>
    </row>
    <row r="4977" spans="1:8" x14ac:dyDescent="0.25">
      <c r="A4977">
        <v>4976</v>
      </c>
      <c r="B4977">
        <v>24845</v>
      </c>
      <c r="C4977" t="s">
        <v>131</v>
      </c>
      <c r="D4977">
        <v>29</v>
      </c>
      <c r="E4977" t="s">
        <v>4</v>
      </c>
      <c r="F4977" t="s">
        <v>2948</v>
      </c>
      <c r="G4977" t="s">
        <v>6</v>
      </c>
      <c r="H4977">
        <v>0</v>
      </c>
    </row>
    <row r="4978" spans="1:8" x14ac:dyDescent="0.25">
      <c r="A4978">
        <v>4977</v>
      </c>
      <c r="B4978">
        <v>14312</v>
      </c>
      <c r="C4978" t="s">
        <v>743</v>
      </c>
      <c r="D4978">
        <v>29</v>
      </c>
      <c r="E4978" t="s">
        <v>4</v>
      </c>
      <c r="F4978" t="s">
        <v>2950</v>
      </c>
      <c r="G4978" t="s">
        <v>7</v>
      </c>
      <c r="H4978">
        <v>0</v>
      </c>
    </row>
    <row r="4979" spans="1:8" x14ac:dyDescent="0.25">
      <c r="A4979">
        <v>4978</v>
      </c>
      <c r="B4979">
        <v>21848</v>
      </c>
      <c r="C4979" t="s">
        <v>646</v>
      </c>
      <c r="D4979">
        <v>51</v>
      </c>
      <c r="E4979" t="s">
        <v>4</v>
      </c>
      <c r="F4979" t="s">
        <v>2950</v>
      </c>
      <c r="G4979" t="s">
        <v>6</v>
      </c>
      <c r="H4979">
        <v>0</v>
      </c>
    </row>
    <row r="4980" spans="1:8" x14ac:dyDescent="0.25">
      <c r="A4980">
        <v>4979</v>
      </c>
      <c r="B4980">
        <v>13157</v>
      </c>
      <c r="C4980" t="s">
        <v>818</v>
      </c>
      <c r="D4980">
        <v>51</v>
      </c>
      <c r="E4980" t="s">
        <v>4</v>
      </c>
      <c r="F4980" t="s">
        <v>2948</v>
      </c>
      <c r="G4980" t="s">
        <v>6</v>
      </c>
      <c r="H4980">
        <v>0</v>
      </c>
    </row>
    <row r="4981" spans="1:8" x14ac:dyDescent="0.25">
      <c r="A4981">
        <v>4980</v>
      </c>
      <c r="B4981">
        <v>16483</v>
      </c>
      <c r="C4981" t="s">
        <v>2058</v>
      </c>
      <c r="D4981">
        <v>51</v>
      </c>
      <c r="E4981" t="s">
        <v>4</v>
      </c>
      <c r="F4981" t="s">
        <v>2948</v>
      </c>
      <c r="G4981" t="s">
        <v>6</v>
      </c>
      <c r="H4981">
        <v>0</v>
      </c>
    </row>
    <row r="4982" spans="1:8" x14ac:dyDescent="0.25">
      <c r="A4982">
        <v>4981</v>
      </c>
      <c r="B4982">
        <v>24825</v>
      </c>
      <c r="C4982" t="s">
        <v>741</v>
      </c>
      <c r="D4982">
        <v>51</v>
      </c>
      <c r="E4982" t="s">
        <v>4</v>
      </c>
      <c r="F4982" t="s">
        <v>2950</v>
      </c>
      <c r="G4982" t="s">
        <v>7</v>
      </c>
      <c r="H4982">
        <v>1</v>
      </c>
    </row>
    <row r="4983" spans="1:8" x14ac:dyDescent="0.25">
      <c r="A4983">
        <v>4982</v>
      </c>
      <c r="B4983">
        <v>20503</v>
      </c>
      <c r="C4983" t="s">
        <v>818</v>
      </c>
      <c r="D4983">
        <v>51</v>
      </c>
      <c r="E4983" t="s">
        <v>4</v>
      </c>
      <c r="F4983" t="s">
        <v>2949</v>
      </c>
      <c r="G4983" t="s">
        <v>6</v>
      </c>
      <c r="H4983">
        <v>1</v>
      </c>
    </row>
    <row r="4984" spans="1:8" x14ac:dyDescent="0.25">
      <c r="A4984">
        <v>4983</v>
      </c>
      <c r="B4984">
        <v>29746</v>
      </c>
      <c r="C4984" t="s">
        <v>225</v>
      </c>
      <c r="D4984">
        <v>51</v>
      </c>
      <c r="E4984" t="s">
        <v>4</v>
      </c>
      <c r="F4984" t="s">
        <v>2947</v>
      </c>
      <c r="G4984" t="s">
        <v>6</v>
      </c>
      <c r="H4984">
        <v>0</v>
      </c>
    </row>
    <row r="4985" spans="1:8" x14ac:dyDescent="0.25">
      <c r="A4985">
        <v>4984</v>
      </c>
      <c r="B4985">
        <v>14306</v>
      </c>
      <c r="C4985" t="s">
        <v>2059</v>
      </c>
      <c r="D4985">
        <v>51</v>
      </c>
      <c r="E4985" t="s">
        <v>4</v>
      </c>
      <c r="F4985" t="s">
        <v>2947</v>
      </c>
      <c r="G4985" t="s">
        <v>7</v>
      </c>
      <c r="H4985">
        <v>0</v>
      </c>
    </row>
    <row r="4986" spans="1:8" x14ac:dyDescent="0.25">
      <c r="A4986">
        <v>4985</v>
      </c>
      <c r="B4986">
        <v>12886</v>
      </c>
      <c r="C4986" t="s">
        <v>2060</v>
      </c>
      <c r="D4986">
        <v>51</v>
      </c>
      <c r="E4986" t="s">
        <v>4</v>
      </c>
      <c r="F4986" t="s">
        <v>2950</v>
      </c>
      <c r="G4986" t="s">
        <v>6</v>
      </c>
      <c r="H4986">
        <v>0</v>
      </c>
    </row>
    <row r="4987" spans="1:8" x14ac:dyDescent="0.25">
      <c r="A4987">
        <v>4986</v>
      </c>
      <c r="B4987">
        <v>17564</v>
      </c>
      <c r="C4987" t="s">
        <v>244</v>
      </c>
      <c r="D4987">
        <v>51</v>
      </c>
      <c r="E4987" t="s">
        <v>4</v>
      </c>
      <c r="F4987" t="s">
        <v>2950</v>
      </c>
      <c r="G4987" t="s">
        <v>6</v>
      </c>
      <c r="H4987">
        <v>0</v>
      </c>
    </row>
    <row r="4988" spans="1:8" x14ac:dyDescent="0.25">
      <c r="A4988">
        <v>4987</v>
      </c>
      <c r="B4988">
        <v>18818</v>
      </c>
      <c r="C4988" t="s">
        <v>1561</v>
      </c>
      <c r="D4988">
        <v>51</v>
      </c>
      <c r="E4988" t="s">
        <v>4</v>
      </c>
      <c r="F4988" t="s">
        <v>2947</v>
      </c>
      <c r="G4988" t="s">
        <v>6</v>
      </c>
      <c r="H4988">
        <v>0</v>
      </c>
    </row>
    <row r="4989" spans="1:8" x14ac:dyDescent="0.25">
      <c r="A4989">
        <v>4988</v>
      </c>
      <c r="B4989">
        <v>25123</v>
      </c>
      <c r="C4989" t="s">
        <v>2061</v>
      </c>
      <c r="D4989">
        <v>51</v>
      </c>
      <c r="E4989" t="s">
        <v>4</v>
      </c>
      <c r="F4989" t="s">
        <v>2947</v>
      </c>
      <c r="G4989" t="s">
        <v>6</v>
      </c>
      <c r="H4989">
        <v>0</v>
      </c>
    </row>
    <row r="4990" spans="1:8" x14ac:dyDescent="0.25">
      <c r="A4990">
        <v>4989</v>
      </c>
      <c r="B4990">
        <v>11675</v>
      </c>
      <c r="C4990" t="s">
        <v>1099</v>
      </c>
      <c r="D4990">
        <v>51</v>
      </c>
      <c r="E4990" t="s">
        <v>4</v>
      </c>
      <c r="F4990" t="s">
        <v>2950</v>
      </c>
      <c r="G4990" t="s">
        <v>7</v>
      </c>
      <c r="H4990">
        <v>1</v>
      </c>
    </row>
    <row r="4991" spans="1:8" x14ac:dyDescent="0.25">
      <c r="A4991">
        <v>4990</v>
      </c>
      <c r="B4991">
        <v>24256</v>
      </c>
      <c r="C4991" t="s">
        <v>594</v>
      </c>
      <c r="D4991">
        <v>26</v>
      </c>
      <c r="E4991" t="s">
        <v>4</v>
      </c>
      <c r="F4991" t="s">
        <v>2951</v>
      </c>
      <c r="G4991" t="s">
        <v>7</v>
      </c>
      <c r="H4991">
        <v>0</v>
      </c>
    </row>
    <row r="4992" spans="1:8" x14ac:dyDescent="0.25">
      <c r="A4992">
        <v>4991</v>
      </c>
      <c r="B4992">
        <v>18797</v>
      </c>
      <c r="C4992" t="s">
        <v>1084</v>
      </c>
      <c r="D4992">
        <v>26</v>
      </c>
      <c r="E4992" t="s">
        <v>4</v>
      </c>
      <c r="F4992" t="s">
        <v>2950</v>
      </c>
      <c r="G4992" t="s">
        <v>7</v>
      </c>
      <c r="H4992">
        <v>0</v>
      </c>
    </row>
    <row r="4993" spans="1:8" x14ac:dyDescent="0.25">
      <c r="A4993">
        <v>4992</v>
      </c>
      <c r="B4993">
        <v>24995</v>
      </c>
      <c r="C4993" t="s">
        <v>984</v>
      </c>
      <c r="D4993">
        <v>26</v>
      </c>
      <c r="E4993" t="s">
        <v>4</v>
      </c>
      <c r="F4993" t="s">
        <v>2949</v>
      </c>
      <c r="G4993" t="s">
        <v>6</v>
      </c>
      <c r="H4993">
        <v>0</v>
      </c>
    </row>
    <row r="4994" spans="1:8" x14ac:dyDescent="0.25">
      <c r="A4994">
        <v>4993</v>
      </c>
      <c r="B4994">
        <v>27758</v>
      </c>
      <c r="C4994" t="s">
        <v>467</v>
      </c>
      <c r="D4994">
        <v>26</v>
      </c>
      <c r="E4994" t="s">
        <v>4</v>
      </c>
      <c r="F4994" t="s">
        <v>2950</v>
      </c>
      <c r="G4994" t="s">
        <v>7</v>
      </c>
      <c r="H4994">
        <v>1</v>
      </c>
    </row>
    <row r="4995" spans="1:8" x14ac:dyDescent="0.25">
      <c r="A4995">
        <v>4994</v>
      </c>
      <c r="B4995">
        <v>25682</v>
      </c>
      <c r="C4995" t="s">
        <v>1987</v>
      </c>
      <c r="D4995">
        <v>26</v>
      </c>
      <c r="E4995" t="s">
        <v>4</v>
      </c>
      <c r="F4995" t="s">
        <v>2949</v>
      </c>
      <c r="G4995" t="s">
        <v>6</v>
      </c>
      <c r="H4995">
        <v>0</v>
      </c>
    </row>
    <row r="4996" spans="1:8" x14ac:dyDescent="0.25">
      <c r="A4996">
        <v>4995</v>
      </c>
      <c r="B4996">
        <v>20284</v>
      </c>
      <c r="C4996" t="s">
        <v>186</v>
      </c>
      <c r="D4996">
        <v>26</v>
      </c>
      <c r="E4996" t="s">
        <v>4</v>
      </c>
      <c r="F4996" t="s">
        <v>2949</v>
      </c>
      <c r="G4996" t="s">
        <v>7</v>
      </c>
      <c r="H4996">
        <v>0</v>
      </c>
    </row>
    <row r="4997" spans="1:8" x14ac:dyDescent="0.25">
      <c r="A4997">
        <v>4996</v>
      </c>
      <c r="B4997">
        <v>24597</v>
      </c>
      <c r="C4997" t="s">
        <v>157</v>
      </c>
      <c r="D4997">
        <v>25</v>
      </c>
      <c r="E4997" t="s">
        <v>3</v>
      </c>
      <c r="F4997" t="s">
        <v>2947</v>
      </c>
      <c r="G4997" t="s">
        <v>6</v>
      </c>
      <c r="H4997">
        <v>0</v>
      </c>
    </row>
    <row r="4998" spans="1:8" x14ac:dyDescent="0.25">
      <c r="A4998">
        <v>4997</v>
      </c>
      <c r="B4998">
        <v>25657</v>
      </c>
      <c r="C4998" t="s">
        <v>1400</v>
      </c>
      <c r="D4998">
        <v>25</v>
      </c>
      <c r="E4998" t="s">
        <v>3</v>
      </c>
      <c r="F4998" t="s">
        <v>2947</v>
      </c>
      <c r="G4998" t="s">
        <v>6</v>
      </c>
      <c r="H4998">
        <v>0</v>
      </c>
    </row>
    <row r="4999" spans="1:8" x14ac:dyDescent="0.25">
      <c r="A4999">
        <v>4998</v>
      </c>
      <c r="B4999">
        <v>24664</v>
      </c>
      <c r="C4999" t="s">
        <v>1185</v>
      </c>
      <c r="D4999">
        <v>25</v>
      </c>
      <c r="E4999" t="s">
        <v>3</v>
      </c>
      <c r="F4999" t="s">
        <v>2947</v>
      </c>
      <c r="G4999" t="s">
        <v>7</v>
      </c>
      <c r="H4999">
        <v>0</v>
      </c>
    </row>
    <row r="5000" spans="1:8" x14ac:dyDescent="0.25">
      <c r="A5000">
        <v>4999</v>
      </c>
      <c r="B5000">
        <v>13425</v>
      </c>
      <c r="C5000" t="s">
        <v>1602</v>
      </c>
      <c r="D5000">
        <v>25</v>
      </c>
      <c r="E5000" t="s">
        <v>3</v>
      </c>
      <c r="F5000" t="s">
        <v>2947</v>
      </c>
      <c r="G5000" t="s">
        <v>7</v>
      </c>
      <c r="H5000">
        <v>0</v>
      </c>
    </row>
    <row r="5001" spans="1:8" x14ac:dyDescent="0.25">
      <c r="A5001">
        <v>5000</v>
      </c>
      <c r="B5001">
        <v>27208</v>
      </c>
      <c r="C5001" t="s">
        <v>352</v>
      </c>
      <c r="D5001">
        <v>25</v>
      </c>
      <c r="E5001" t="s">
        <v>3</v>
      </c>
      <c r="F5001" t="s">
        <v>2949</v>
      </c>
      <c r="G5001" t="s">
        <v>6</v>
      </c>
      <c r="H5001">
        <v>0</v>
      </c>
    </row>
    <row r="5002" spans="1:8" x14ac:dyDescent="0.25">
      <c r="A5002">
        <v>5001</v>
      </c>
      <c r="B5002">
        <v>11015</v>
      </c>
      <c r="C5002" t="s">
        <v>928</v>
      </c>
      <c r="D5002">
        <v>25</v>
      </c>
      <c r="E5002" t="s">
        <v>3</v>
      </c>
      <c r="F5002" t="s">
        <v>2949</v>
      </c>
      <c r="G5002" t="s">
        <v>7</v>
      </c>
      <c r="H5002">
        <v>0</v>
      </c>
    </row>
    <row r="5003" spans="1:8" x14ac:dyDescent="0.25">
      <c r="A5003">
        <v>5002</v>
      </c>
      <c r="B5003">
        <v>11901</v>
      </c>
      <c r="C5003" t="s">
        <v>234</v>
      </c>
      <c r="D5003">
        <v>25</v>
      </c>
      <c r="E5003" t="s">
        <v>3</v>
      </c>
      <c r="F5003" t="s">
        <v>2949</v>
      </c>
      <c r="G5003" t="s">
        <v>7</v>
      </c>
      <c r="H5003">
        <v>0</v>
      </c>
    </row>
    <row r="5004" spans="1:8" x14ac:dyDescent="0.25">
      <c r="A5004">
        <v>5003</v>
      </c>
      <c r="B5004">
        <v>12180</v>
      </c>
      <c r="C5004" t="s">
        <v>1682</v>
      </c>
      <c r="D5004">
        <v>25</v>
      </c>
      <c r="E5004" t="s">
        <v>3</v>
      </c>
      <c r="F5004" t="s">
        <v>2949</v>
      </c>
      <c r="G5004" t="s">
        <v>6</v>
      </c>
      <c r="H5004">
        <v>1</v>
      </c>
    </row>
    <row r="5005" spans="1:8" x14ac:dyDescent="0.25">
      <c r="A5005">
        <v>5004</v>
      </c>
      <c r="B5005">
        <v>14449</v>
      </c>
      <c r="C5005" t="s">
        <v>642</v>
      </c>
      <c r="D5005">
        <v>25</v>
      </c>
      <c r="E5005" t="s">
        <v>3</v>
      </c>
      <c r="F5005" t="s">
        <v>2949</v>
      </c>
      <c r="G5005" t="s">
        <v>6</v>
      </c>
      <c r="H5005">
        <v>0</v>
      </c>
    </row>
    <row r="5006" spans="1:8" x14ac:dyDescent="0.25">
      <c r="A5006">
        <v>5005</v>
      </c>
      <c r="B5006">
        <v>21329</v>
      </c>
      <c r="C5006" t="s">
        <v>1086</v>
      </c>
      <c r="D5006">
        <v>25</v>
      </c>
      <c r="E5006" t="s">
        <v>3</v>
      </c>
      <c r="F5006" t="s">
        <v>2947</v>
      </c>
      <c r="G5006" t="s">
        <v>7</v>
      </c>
      <c r="H5006">
        <v>0</v>
      </c>
    </row>
    <row r="5007" spans="1:8" x14ac:dyDescent="0.25">
      <c r="A5007">
        <v>5006</v>
      </c>
      <c r="B5007">
        <v>29473</v>
      </c>
      <c r="C5007" t="s">
        <v>70</v>
      </c>
      <c r="D5007">
        <v>25</v>
      </c>
      <c r="E5007" t="s">
        <v>3</v>
      </c>
      <c r="F5007" t="s">
        <v>2950</v>
      </c>
      <c r="G5007" t="s">
        <v>7</v>
      </c>
      <c r="H5007">
        <v>0</v>
      </c>
    </row>
    <row r="5008" spans="1:8" x14ac:dyDescent="0.25">
      <c r="A5008">
        <v>5007</v>
      </c>
      <c r="B5008">
        <v>20256</v>
      </c>
      <c r="C5008" t="s">
        <v>1406</v>
      </c>
      <c r="D5008">
        <v>25</v>
      </c>
      <c r="E5008" t="s">
        <v>3</v>
      </c>
      <c r="F5008" t="s">
        <v>2949</v>
      </c>
      <c r="G5008" t="s">
        <v>7</v>
      </c>
      <c r="H5008">
        <v>0</v>
      </c>
    </row>
    <row r="5009" spans="1:8" x14ac:dyDescent="0.25">
      <c r="A5009">
        <v>5008</v>
      </c>
      <c r="B5009">
        <v>25471</v>
      </c>
      <c r="C5009" t="s">
        <v>87</v>
      </c>
      <c r="D5009">
        <v>27</v>
      </c>
      <c r="E5009" t="s">
        <v>3</v>
      </c>
      <c r="F5009" t="s">
        <v>2949</v>
      </c>
      <c r="G5009" t="s">
        <v>7</v>
      </c>
      <c r="H5009">
        <v>0</v>
      </c>
    </row>
    <row r="5010" spans="1:8" x14ac:dyDescent="0.25">
      <c r="A5010">
        <v>5009</v>
      </c>
      <c r="B5010">
        <v>15599</v>
      </c>
      <c r="C5010" t="s">
        <v>1629</v>
      </c>
      <c r="D5010">
        <v>27</v>
      </c>
      <c r="E5010" t="s">
        <v>3</v>
      </c>
      <c r="F5010" t="s">
        <v>2949</v>
      </c>
      <c r="G5010" t="s">
        <v>6</v>
      </c>
      <c r="H5010">
        <v>0</v>
      </c>
    </row>
    <row r="5011" spans="1:8" x14ac:dyDescent="0.25">
      <c r="A5011">
        <v>5010</v>
      </c>
      <c r="B5011">
        <v>25708</v>
      </c>
      <c r="C5011" t="s">
        <v>2062</v>
      </c>
      <c r="D5011">
        <v>27</v>
      </c>
      <c r="E5011" t="s">
        <v>3</v>
      </c>
      <c r="F5011" t="s">
        <v>2949</v>
      </c>
      <c r="G5011" t="s">
        <v>6</v>
      </c>
      <c r="H5011">
        <v>0</v>
      </c>
    </row>
    <row r="5012" spans="1:8" x14ac:dyDescent="0.25">
      <c r="A5012">
        <v>5011</v>
      </c>
      <c r="B5012">
        <v>24706</v>
      </c>
      <c r="C5012" t="s">
        <v>600</v>
      </c>
      <c r="D5012">
        <v>27</v>
      </c>
      <c r="E5012" t="s">
        <v>3</v>
      </c>
      <c r="F5012" t="s">
        <v>2947</v>
      </c>
      <c r="G5012" t="s">
        <v>7</v>
      </c>
      <c r="H5012">
        <v>1</v>
      </c>
    </row>
    <row r="5013" spans="1:8" x14ac:dyDescent="0.25">
      <c r="A5013">
        <v>5012</v>
      </c>
      <c r="B5013">
        <v>17647</v>
      </c>
      <c r="C5013" t="s">
        <v>430</v>
      </c>
      <c r="D5013">
        <v>27</v>
      </c>
      <c r="E5013" t="s">
        <v>3</v>
      </c>
      <c r="F5013" t="s">
        <v>2950</v>
      </c>
      <c r="G5013" t="s">
        <v>7</v>
      </c>
      <c r="H5013">
        <v>1</v>
      </c>
    </row>
    <row r="5014" spans="1:8" x14ac:dyDescent="0.25">
      <c r="A5014">
        <v>5013</v>
      </c>
      <c r="B5014">
        <v>15129</v>
      </c>
      <c r="C5014" t="s">
        <v>270</v>
      </c>
      <c r="D5014">
        <v>27</v>
      </c>
      <c r="E5014" t="s">
        <v>3</v>
      </c>
      <c r="F5014" t="s">
        <v>2949</v>
      </c>
      <c r="G5014" t="s">
        <v>7</v>
      </c>
      <c r="H5014">
        <v>0</v>
      </c>
    </row>
    <row r="5015" spans="1:8" x14ac:dyDescent="0.25">
      <c r="A5015">
        <v>5014</v>
      </c>
      <c r="B5015">
        <v>16634</v>
      </c>
      <c r="C5015" t="s">
        <v>2063</v>
      </c>
      <c r="D5015">
        <v>27</v>
      </c>
      <c r="E5015" t="s">
        <v>3</v>
      </c>
      <c r="F5015" t="s">
        <v>2948</v>
      </c>
      <c r="G5015" t="s">
        <v>7</v>
      </c>
      <c r="H5015">
        <v>1</v>
      </c>
    </row>
    <row r="5016" spans="1:8" x14ac:dyDescent="0.25">
      <c r="A5016">
        <v>5015</v>
      </c>
      <c r="B5016">
        <v>28960</v>
      </c>
      <c r="C5016" t="s">
        <v>1525</v>
      </c>
      <c r="D5016">
        <v>27</v>
      </c>
      <c r="E5016" t="s">
        <v>3</v>
      </c>
      <c r="F5016" t="s">
        <v>2947</v>
      </c>
      <c r="G5016" t="s">
        <v>6</v>
      </c>
      <c r="H5016">
        <v>0</v>
      </c>
    </row>
    <row r="5017" spans="1:8" x14ac:dyDescent="0.25">
      <c r="A5017">
        <v>5016</v>
      </c>
      <c r="B5017">
        <v>16949</v>
      </c>
      <c r="C5017" t="s">
        <v>894</v>
      </c>
      <c r="D5017">
        <v>27</v>
      </c>
      <c r="E5017" t="s">
        <v>3</v>
      </c>
      <c r="F5017" t="s">
        <v>2949</v>
      </c>
      <c r="G5017" t="s">
        <v>7</v>
      </c>
      <c r="H5017">
        <v>0</v>
      </c>
    </row>
    <row r="5018" spans="1:8" x14ac:dyDescent="0.25">
      <c r="A5018">
        <v>5017</v>
      </c>
      <c r="B5018">
        <v>22067</v>
      </c>
      <c r="C5018" t="s">
        <v>1059</v>
      </c>
      <c r="D5018">
        <v>27</v>
      </c>
      <c r="E5018" t="s">
        <v>3</v>
      </c>
      <c r="F5018" t="s">
        <v>2947</v>
      </c>
      <c r="G5018" t="s">
        <v>6</v>
      </c>
      <c r="H5018">
        <v>0</v>
      </c>
    </row>
    <row r="5019" spans="1:8" x14ac:dyDescent="0.25">
      <c r="A5019">
        <v>5018</v>
      </c>
      <c r="B5019">
        <v>22374</v>
      </c>
      <c r="C5019" t="s">
        <v>663</v>
      </c>
      <c r="D5019">
        <v>27</v>
      </c>
      <c r="E5019" t="s">
        <v>3</v>
      </c>
      <c r="F5019" t="s">
        <v>2949</v>
      </c>
      <c r="G5019" t="s">
        <v>6</v>
      </c>
      <c r="H5019">
        <v>0</v>
      </c>
    </row>
    <row r="5020" spans="1:8" x14ac:dyDescent="0.25">
      <c r="A5020">
        <v>5019</v>
      </c>
      <c r="B5020">
        <v>29407</v>
      </c>
      <c r="C5020" t="s">
        <v>17</v>
      </c>
      <c r="D5020">
        <v>27</v>
      </c>
      <c r="E5020" t="s">
        <v>3</v>
      </c>
      <c r="F5020" t="s">
        <v>2947</v>
      </c>
      <c r="G5020" t="s">
        <v>6</v>
      </c>
      <c r="H5020">
        <v>1</v>
      </c>
    </row>
    <row r="5021" spans="1:8" x14ac:dyDescent="0.25">
      <c r="A5021">
        <v>5020</v>
      </c>
      <c r="B5021">
        <v>13480</v>
      </c>
      <c r="C5021" t="s">
        <v>364</v>
      </c>
      <c r="D5021">
        <v>27</v>
      </c>
      <c r="E5021" t="s">
        <v>3</v>
      </c>
      <c r="F5021" t="s">
        <v>2947</v>
      </c>
      <c r="G5021" t="s">
        <v>6</v>
      </c>
      <c r="H5021">
        <v>1</v>
      </c>
    </row>
    <row r="5022" spans="1:8" x14ac:dyDescent="0.25">
      <c r="A5022">
        <v>5021</v>
      </c>
      <c r="B5022">
        <v>29663</v>
      </c>
      <c r="C5022" t="s">
        <v>683</v>
      </c>
      <c r="D5022">
        <v>27</v>
      </c>
      <c r="E5022" t="s">
        <v>3</v>
      </c>
      <c r="F5022" t="s">
        <v>2948</v>
      </c>
      <c r="G5022" t="s">
        <v>6</v>
      </c>
      <c r="H5022">
        <v>1</v>
      </c>
    </row>
    <row r="5023" spans="1:8" x14ac:dyDescent="0.25">
      <c r="A5023">
        <v>5022</v>
      </c>
      <c r="B5023">
        <v>29137</v>
      </c>
      <c r="C5023" t="s">
        <v>165</v>
      </c>
      <c r="D5023">
        <v>27</v>
      </c>
      <c r="E5023" t="s">
        <v>3</v>
      </c>
      <c r="F5023" t="s">
        <v>2949</v>
      </c>
      <c r="G5023" t="s">
        <v>7</v>
      </c>
      <c r="H5023">
        <v>0</v>
      </c>
    </row>
    <row r="5024" spans="1:8" x14ac:dyDescent="0.25">
      <c r="A5024">
        <v>5023</v>
      </c>
      <c r="B5024">
        <v>25898</v>
      </c>
      <c r="C5024" t="s">
        <v>1335</v>
      </c>
      <c r="D5024">
        <v>27</v>
      </c>
      <c r="E5024" t="s">
        <v>3</v>
      </c>
      <c r="F5024" t="s">
        <v>2949</v>
      </c>
      <c r="G5024" t="s">
        <v>7</v>
      </c>
      <c r="H5024">
        <v>0</v>
      </c>
    </row>
    <row r="5025" spans="1:8" x14ac:dyDescent="0.25">
      <c r="A5025">
        <v>5024</v>
      </c>
      <c r="B5025">
        <v>17530</v>
      </c>
      <c r="C5025" t="s">
        <v>75</v>
      </c>
      <c r="D5025">
        <v>27</v>
      </c>
      <c r="E5025" t="s">
        <v>3</v>
      </c>
      <c r="F5025" t="s">
        <v>2947</v>
      </c>
      <c r="G5025" t="s">
        <v>7</v>
      </c>
      <c r="H5025">
        <v>0</v>
      </c>
    </row>
    <row r="5026" spans="1:8" x14ac:dyDescent="0.25">
      <c r="A5026">
        <v>5025</v>
      </c>
      <c r="B5026">
        <v>13410</v>
      </c>
      <c r="C5026" t="s">
        <v>2064</v>
      </c>
      <c r="D5026">
        <v>27</v>
      </c>
      <c r="E5026" t="s">
        <v>3</v>
      </c>
      <c r="F5026" t="s">
        <v>2950</v>
      </c>
      <c r="G5026" t="s">
        <v>6</v>
      </c>
      <c r="H5026">
        <v>1</v>
      </c>
    </row>
    <row r="5027" spans="1:8" x14ac:dyDescent="0.25">
      <c r="A5027">
        <v>5026</v>
      </c>
      <c r="B5027">
        <v>23436</v>
      </c>
      <c r="C5027" t="s">
        <v>623</v>
      </c>
      <c r="D5027">
        <v>27</v>
      </c>
      <c r="E5027" t="s">
        <v>3</v>
      </c>
      <c r="F5027" t="s">
        <v>2947</v>
      </c>
      <c r="G5027" t="s">
        <v>6</v>
      </c>
      <c r="H5027">
        <v>1</v>
      </c>
    </row>
    <row r="5028" spans="1:8" x14ac:dyDescent="0.25">
      <c r="A5028">
        <v>5027</v>
      </c>
      <c r="B5028">
        <v>11904</v>
      </c>
      <c r="C5028" t="s">
        <v>632</v>
      </c>
      <c r="D5028">
        <v>27</v>
      </c>
      <c r="E5028" t="s">
        <v>3</v>
      </c>
      <c r="F5028" t="s">
        <v>2949</v>
      </c>
      <c r="G5028" t="s">
        <v>7</v>
      </c>
      <c r="H5028">
        <v>0</v>
      </c>
    </row>
    <row r="5029" spans="1:8" x14ac:dyDescent="0.25">
      <c r="A5029">
        <v>5028</v>
      </c>
      <c r="B5029">
        <v>19631</v>
      </c>
      <c r="C5029" t="s">
        <v>724</v>
      </c>
      <c r="D5029">
        <v>27</v>
      </c>
      <c r="E5029" t="s">
        <v>3</v>
      </c>
      <c r="F5029" t="s">
        <v>2947</v>
      </c>
      <c r="G5029" t="s">
        <v>7</v>
      </c>
      <c r="H5029">
        <v>0</v>
      </c>
    </row>
    <row r="5030" spans="1:8" x14ac:dyDescent="0.25">
      <c r="A5030">
        <v>5029</v>
      </c>
      <c r="B5030">
        <v>27530</v>
      </c>
      <c r="C5030" t="s">
        <v>383</v>
      </c>
      <c r="D5030">
        <v>27</v>
      </c>
      <c r="E5030" t="s">
        <v>3</v>
      </c>
      <c r="F5030" t="s">
        <v>2951</v>
      </c>
      <c r="G5030" t="s">
        <v>7</v>
      </c>
      <c r="H5030">
        <v>1</v>
      </c>
    </row>
    <row r="5031" spans="1:8" x14ac:dyDescent="0.25">
      <c r="A5031">
        <v>5030</v>
      </c>
      <c r="B5031">
        <v>16614</v>
      </c>
      <c r="C5031" t="s">
        <v>2065</v>
      </c>
      <c r="D5031">
        <v>27</v>
      </c>
      <c r="E5031" t="s">
        <v>3</v>
      </c>
      <c r="F5031" t="s">
        <v>2947</v>
      </c>
      <c r="G5031" t="s">
        <v>7</v>
      </c>
      <c r="H5031">
        <v>0</v>
      </c>
    </row>
    <row r="5032" spans="1:8" x14ac:dyDescent="0.25">
      <c r="A5032">
        <v>5031</v>
      </c>
      <c r="B5032">
        <v>12217</v>
      </c>
      <c r="C5032" t="s">
        <v>523</v>
      </c>
      <c r="D5032">
        <v>27</v>
      </c>
      <c r="E5032" t="s">
        <v>3</v>
      </c>
      <c r="F5032" t="s">
        <v>2947</v>
      </c>
      <c r="G5032" t="s">
        <v>6</v>
      </c>
      <c r="H5032">
        <v>0</v>
      </c>
    </row>
    <row r="5033" spans="1:8" x14ac:dyDescent="0.25">
      <c r="A5033">
        <v>5032</v>
      </c>
      <c r="B5033">
        <v>16279</v>
      </c>
      <c r="C5033" t="s">
        <v>402</v>
      </c>
      <c r="D5033">
        <v>51</v>
      </c>
      <c r="E5033" t="s">
        <v>3</v>
      </c>
      <c r="F5033" t="s">
        <v>2949</v>
      </c>
      <c r="G5033" t="s">
        <v>6</v>
      </c>
      <c r="H5033">
        <v>1</v>
      </c>
    </row>
    <row r="5034" spans="1:8" x14ac:dyDescent="0.25">
      <c r="A5034">
        <v>5033</v>
      </c>
      <c r="B5034">
        <v>21169</v>
      </c>
      <c r="C5034" t="s">
        <v>1946</v>
      </c>
      <c r="D5034">
        <v>51</v>
      </c>
      <c r="E5034" t="s">
        <v>3</v>
      </c>
      <c r="F5034" t="s">
        <v>2947</v>
      </c>
      <c r="G5034" t="s">
        <v>7</v>
      </c>
      <c r="H5034">
        <v>0</v>
      </c>
    </row>
    <row r="5035" spans="1:8" x14ac:dyDescent="0.25">
      <c r="A5035">
        <v>5034</v>
      </c>
      <c r="B5035">
        <v>14972</v>
      </c>
      <c r="C5035" t="s">
        <v>281</v>
      </c>
      <c r="D5035">
        <v>51</v>
      </c>
      <c r="E5035" t="s">
        <v>3</v>
      </c>
      <c r="F5035" t="s">
        <v>2947</v>
      </c>
      <c r="G5035" t="s">
        <v>6</v>
      </c>
      <c r="H5035">
        <v>1</v>
      </c>
    </row>
    <row r="5036" spans="1:8" x14ac:dyDescent="0.25">
      <c r="A5036">
        <v>5035</v>
      </c>
      <c r="B5036">
        <v>14000</v>
      </c>
      <c r="C5036" t="s">
        <v>372</v>
      </c>
      <c r="D5036">
        <v>51</v>
      </c>
      <c r="E5036" t="s">
        <v>3</v>
      </c>
      <c r="F5036" t="s">
        <v>2950</v>
      </c>
      <c r="G5036" t="s">
        <v>6</v>
      </c>
      <c r="H5036">
        <v>0</v>
      </c>
    </row>
    <row r="5037" spans="1:8" x14ac:dyDescent="0.25">
      <c r="A5037">
        <v>5036</v>
      </c>
      <c r="B5037">
        <v>28353</v>
      </c>
      <c r="C5037" t="s">
        <v>1951</v>
      </c>
      <c r="D5037">
        <v>51</v>
      </c>
      <c r="E5037" t="s">
        <v>3</v>
      </c>
      <c r="F5037" t="s">
        <v>2948</v>
      </c>
      <c r="G5037" t="s">
        <v>6</v>
      </c>
      <c r="H5037">
        <v>0</v>
      </c>
    </row>
    <row r="5038" spans="1:8" x14ac:dyDescent="0.25">
      <c r="A5038">
        <v>5037</v>
      </c>
      <c r="B5038">
        <v>13800</v>
      </c>
      <c r="C5038" t="s">
        <v>849</v>
      </c>
      <c r="D5038">
        <v>51</v>
      </c>
      <c r="E5038" t="s">
        <v>3</v>
      </c>
      <c r="F5038" t="s">
        <v>2950</v>
      </c>
      <c r="G5038" t="s">
        <v>7</v>
      </c>
      <c r="H5038">
        <v>0</v>
      </c>
    </row>
    <row r="5039" spans="1:8" x14ac:dyDescent="0.25">
      <c r="A5039">
        <v>5038</v>
      </c>
      <c r="B5039">
        <v>18656</v>
      </c>
      <c r="C5039" t="s">
        <v>1870</v>
      </c>
      <c r="D5039">
        <v>51</v>
      </c>
      <c r="E5039" t="s">
        <v>3</v>
      </c>
      <c r="F5039" t="s">
        <v>2950</v>
      </c>
      <c r="G5039" t="s">
        <v>7</v>
      </c>
      <c r="H5039">
        <v>0</v>
      </c>
    </row>
    <row r="5040" spans="1:8" x14ac:dyDescent="0.25">
      <c r="A5040">
        <v>5039</v>
      </c>
      <c r="B5040">
        <v>26624</v>
      </c>
      <c r="C5040" t="s">
        <v>129</v>
      </c>
      <c r="D5040">
        <v>51</v>
      </c>
      <c r="E5040" t="s">
        <v>3</v>
      </c>
      <c r="F5040" t="s">
        <v>2950</v>
      </c>
      <c r="G5040" t="s">
        <v>7</v>
      </c>
      <c r="H5040">
        <v>0</v>
      </c>
    </row>
    <row r="5041" spans="1:8" x14ac:dyDescent="0.25">
      <c r="A5041">
        <v>5040</v>
      </c>
      <c r="B5041">
        <v>23963</v>
      </c>
      <c r="C5041" t="s">
        <v>2066</v>
      </c>
      <c r="D5041">
        <v>51</v>
      </c>
      <c r="E5041" t="s">
        <v>3</v>
      </c>
      <c r="F5041" t="s">
        <v>2949</v>
      </c>
      <c r="G5041" t="s">
        <v>6</v>
      </c>
      <c r="H5041">
        <v>0</v>
      </c>
    </row>
    <row r="5042" spans="1:8" x14ac:dyDescent="0.25">
      <c r="A5042">
        <v>5041</v>
      </c>
      <c r="B5042">
        <v>16943</v>
      </c>
      <c r="C5042" t="s">
        <v>155</v>
      </c>
      <c r="D5042">
        <v>48</v>
      </c>
      <c r="E5042" t="s">
        <v>3</v>
      </c>
      <c r="F5042" t="s">
        <v>2949</v>
      </c>
      <c r="G5042" t="s">
        <v>6</v>
      </c>
      <c r="H5042">
        <v>0</v>
      </c>
    </row>
    <row r="5043" spans="1:8" x14ac:dyDescent="0.25">
      <c r="A5043">
        <v>5042</v>
      </c>
      <c r="B5043">
        <v>18211</v>
      </c>
      <c r="C5043" t="s">
        <v>1545</v>
      </c>
      <c r="D5043">
        <v>48</v>
      </c>
      <c r="E5043" t="s">
        <v>3</v>
      </c>
      <c r="F5043" t="s">
        <v>2949</v>
      </c>
      <c r="G5043" t="s">
        <v>7</v>
      </c>
      <c r="H5043">
        <v>0</v>
      </c>
    </row>
    <row r="5044" spans="1:8" x14ac:dyDescent="0.25">
      <c r="A5044">
        <v>5043</v>
      </c>
      <c r="B5044">
        <v>19629</v>
      </c>
      <c r="C5044" t="s">
        <v>387</v>
      </c>
      <c r="D5044">
        <v>48</v>
      </c>
      <c r="E5044" t="s">
        <v>3</v>
      </c>
      <c r="F5044" t="s">
        <v>2949</v>
      </c>
      <c r="G5044" t="s">
        <v>7</v>
      </c>
      <c r="H5044">
        <v>0</v>
      </c>
    </row>
    <row r="5045" spans="1:8" x14ac:dyDescent="0.25">
      <c r="A5045">
        <v>5044</v>
      </c>
      <c r="B5045">
        <v>13125</v>
      </c>
      <c r="C5045" t="s">
        <v>656</v>
      </c>
      <c r="D5045">
        <v>48</v>
      </c>
      <c r="E5045" t="s">
        <v>3</v>
      </c>
      <c r="F5045" t="s">
        <v>2947</v>
      </c>
      <c r="G5045" t="s">
        <v>6</v>
      </c>
      <c r="H5045">
        <v>0</v>
      </c>
    </row>
    <row r="5046" spans="1:8" x14ac:dyDescent="0.25">
      <c r="A5046">
        <v>5045</v>
      </c>
      <c r="B5046">
        <v>20279</v>
      </c>
      <c r="C5046" t="s">
        <v>211</v>
      </c>
      <c r="D5046">
        <v>61</v>
      </c>
      <c r="E5046" t="s">
        <v>3</v>
      </c>
      <c r="F5046" t="s">
        <v>2947</v>
      </c>
      <c r="G5046" t="s">
        <v>6</v>
      </c>
      <c r="H5046">
        <v>0</v>
      </c>
    </row>
    <row r="5047" spans="1:8" x14ac:dyDescent="0.25">
      <c r="A5047">
        <v>5046</v>
      </c>
      <c r="B5047">
        <v>24003</v>
      </c>
      <c r="C5047" t="s">
        <v>190</v>
      </c>
      <c r="D5047">
        <v>61</v>
      </c>
      <c r="E5047" t="s">
        <v>3</v>
      </c>
      <c r="F5047" t="s">
        <v>2949</v>
      </c>
      <c r="G5047" t="s">
        <v>6</v>
      </c>
      <c r="H5047">
        <v>0</v>
      </c>
    </row>
    <row r="5048" spans="1:8" x14ac:dyDescent="0.25">
      <c r="A5048">
        <v>5047</v>
      </c>
      <c r="B5048">
        <v>20493</v>
      </c>
      <c r="C5048" t="s">
        <v>108</v>
      </c>
      <c r="D5048">
        <v>61</v>
      </c>
      <c r="E5048" t="s">
        <v>3</v>
      </c>
      <c r="F5048" t="s">
        <v>2947</v>
      </c>
      <c r="G5048" t="s">
        <v>7</v>
      </c>
      <c r="H5048">
        <v>0</v>
      </c>
    </row>
    <row r="5049" spans="1:8" x14ac:dyDescent="0.25">
      <c r="A5049">
        <v>5048</v>
      </c>
      <c r="B5049">
        <v>16460</v>
      </c>
      <c r="C5049" t="s">
        <v>1256</v>
      </c>
      <c r="D5049">
        <v>61</v>
      </c>
      <c r="E5049" t="s">
        <v>3</v>
      </c>
      <c r="F5049" t="s">
        <v>2947</v>
      </c>
      <c r="G5049" t="s">
        <v>6</v>
      </c>
      <c r="H5049">
        <v>0</v>
      </c>
    </row>
    <row r="5050" spans="1:8" x14ac:dyDescent="0.25">
      <c r="A5050">
        <v>5049</v>
      </c>
      <c r="B5050">
        <v>26463</v>
      </c>
      <c r="C5050" t="s">
        <v>2067</v>
      </c>
      <c r="D5050">
        <v>61</v>
      </c>
      <c r="E5050" t="s">
        <v>3</v>
      </c>
      <c r="F5050" t="s">
        <v>2947</v>
      </c>
      <c r="G5050" t="s">
        <v>6</v>
      </c>
      <c r="H5050">
        <v>0</v>
      </c>
    </row>
    <row r="5051" spans="1:8" x14ac:dyDescent="0.25">
      <c r="A5051">
        <v>5050</v>
      </c>
      <c r="B5051">
        <v>16910</v>
      </c>
      <c r="C5051" t="s">
        <v>1114</v>
      </c>
      <c r="D5051">
        <v>61</v>
      </c>
      <c r="E5051" t="s">
        <v>3</v>
      </c>
      <c r="F5051" t="s">
        <v>2948</v>
      </c>
      <c r="G5051" t="s">
        <v>6</v>
      </c>
      <c r="H5051">
        <v>0</v>
      </c>
    </row>
    <row r="5052" spans="1:8" x14ac:dyDescent="0.25">
      <c r="A5052">
        <v>5051</v>
      </c>
      <c r="B5052">
        <v>26327</v>
      </c>
      <c r="C5052" t="s">
        <v>551</v>
      </c>
      <c r="D5052">
        <v>61</v>
      </c>
      <c r="E5052" t="s">
        <v>3</v>
      </c>
      <c r="F5052" t="s">
        <v>2950</v>
      </c>
      <c r="G5052" t="s">
        <v>7</v>
      </c>
      <c r="H5052">
        <v>0</v>
      </c>
    </row>
    <row r="5053" spans="1:8" x14ac:dyDescent="0.25">
      <c r="A5053">
        <v>5052</v>
      </c>
      <c r="B5053">
        <v>14467</v>
      </c>
      <c r="C5053" t="s">
        <v>393</v>
      </c>
      <c r="D5053">
        <v>61</v>
      </c>
      <c r="E5053" t="s">
        <v>3</v>
      </c>
      <c r="F5053" t="s">
        <v>2949</v>
      </c>
      <c r="G5053" t="s">
        <v>7</v>
      </c>
      <c r="H5053">
        <v>0</v>
      </c>
    </row>
    <row r="5054" spans="1:8" x14ac:dyDescent="0.25">
      <c r="A5054">
        <v>5053</v>
      </c>
      <c r="B5054">
        <v>16866</v>
      </c>
      <c r="C5054" t="s">
        <v>54</v>
      </c>
      <c r="D5054">
        <v>61</v>
      </c>
      <c r="E5054" t="s">
        <v>3</v>
      </c>
      <c r="F5054" t="s">
        <v>2947</v>
      </c>
      <c r="G5054" t="s">
        <v>7</v>
      </c>
      <c r="H5054">
        <v>0</v>
      </c>
    </row>
    <row r="5055" spans="1:8" x14ac:dyDescent="0.25">
      <c r="A5055">
        <v>5054</v>
      </c>
      <c r="B5055">
        <v>12716</v>
      </c>
      <c r="C5055" t="s">
        <v>1545</v>
      </c>
      <c r="D5055">
        <v>27</v>
      </c>
      <c r="E5055" t="s">
        <v>3</v>
      </c>
      <c r="F5055" t="s">
        <v>2950</v>
      </c>
      <c r="G5055" t="s">
        <v>7</v>
      </c>
      <c r="H5055">
        <v>0</v>
      </c>
    </row>
    <row r="5056" spans="1:8" x14ac:dyDescent="0.25">
      <c r="A5056">
        <v>5055</v>
      </c>
      <c r="B5056">
        <v>28103</v>
      </c>
      <c r="C5056" t="s">
        <v>535</v>
      </c>
      <c r="D5056">
        <v>27</v>
      </c>
      <c r="E5056" t="s">
        <v>3</v>
      </c>
      <c r="F5056" t="s">
        <v>2948</v>
      </c>
      <c r="G5056" t="s">
        <v>7</v>
      </c>
      <c r="H5056">
        <v>0</v>
      </c>
    </row>
    <row r="5057" spans="1:8" x14ac:dyDescent="0.25">
      <c r="A5057">
        <v>5056</v>
      </c>
      <c r="B5057">
        <v>12738</v>
      </c>
      <c r="C5057" t="s">
        <v>337</v>
      </c>
      <c r="D5057">
        <v>27</v>
      </c>
      <c r="E5057" t="s">
        <v>3</v>
      </c>
      <c r="F5057" t="s">
        <v>2948</v>
      </c>
      <c r="G5057" t="s">
        <v>6</v>
      </c>
      <c r="H5057">
        <v>0</v>
      </c>
    </row>
    <row r="5058" spans="1:8" x14ac:dyDescent="0.25">
      <c r="A5058">
        <v>5057</v>
      </c>
      <c r="B5058">
        <v>26600</v>
      </c>
      <c r="C5058" t="s">
        <v>2068</v>
      </c>
      <c r="D5058">
        <v>27</v>
      </c>
      <c r="E5058" t="s">
        <v>3</v>
      </c>
      <c r="F5058" t="s">
        <v>2949</v>
      </c>
      <c r="G5058" t="s">
        <v>6</v>
      </c>
      <c r="H5058">
        <v>0</v>
      </c>
    </row>
    <row r="5059" spans="1:8" x14ac:dyDescent="0.25">
      <c r="A5059">
        <v>5058</v>
      </c>
      <c r="B5059">
        <v>25615</v>
      </c>
      <c r="C5059" t="s">
        <v>1104</v>
      </c>
      <c r="D5059">
        <v>27</v>
      </c>
      <c r="E5059" t="s">
        <v>3</v>
      </c>
      <c r="F5059" t="s">
        <v>2949</v>
      </c>
      <c r="G5059" t="s">
        <v>7</v>
      </c>
      <c r="H5059">
        <v>1</v>
      </c>
    </row>
    <row r="5060" spans="1:8" x14ac:dyDescent="0.25">
      <c r="A5060">
        <v>5059</v>
      </c>
      <c r="B5060">
        <v>19495</v>
      </c>
      <c r="C5060" t="s">
        <v>1373</v>
      </c>
      <c r="D5060">
        <v>27</v>
      </c>
      <c r="E5060" t="s">
        <v>3</v>
      </c>
      <c r="F5060" t="s">
        <v>2947</v>
      </c>
      <c r="G5060" t="s">
        <v>6</v>
      </c>
      <c r="H5060">
        <v>0</v>
      </c>
    </row>
    <row r="5061" spans="1:8" x14ac:dyDescent="0.25">
      <c r="A5061">
        <v>5060</v>
      </c>
      <c r="B5061">
        <v>28749</v>
      </c>
      <c r="C5061" t="s">
        <v>2069</v>
      </c>
      <c r="D5061">
        <v>27</v>
      </c>
      <c r="E5061" t="s">
        <v>3</v>
      </c>
      <c r="F5061" t="s">
        <v>2947</v>
      </c>
      <c r="G5061" t="s">
        <v>7</v>
      </c>
      <c r="H5061">
        <v>0</v>
      </c>
    </row>
    <row r="5062" spans="1:8" x14ac:dyDescent="0.25">
      <c r="A5062">
        <v>5061</v>
      </c>
      <c r="B5062">
        <v>12598</v>
      </c>
      <c r="C5062" t="s">
        <v>2070</v>
      </c>
      <c r="D5062">
        <v>27</v>
      </c>
      <c r="E5062" t="s">
        <v>3</v>
      </c>
      <c r="F5062" t="s">
        <v>2951</v>
      </c>
      <c r="G5062" t="s">
        <v>6</v>
      </c>
      <c r="H5062">
        <v>0</v>
      </c>
    </row>
    <row r="5063" spans="1:8" x14ac:dyDescent="0.25">
      <c r="A5063">
        <v>5062</v>
      </c>
      <c r="B5063">
        <v>23506</v>
      </c>
      <c r="C5063" t="s">
        <v>582</v>
      </c>
      <c r="D5063">
        <v>27</v>
      </c>
      <c r="E5063" t="s">
        <v>3</v>
      </c>
      <c r="F5063" t="s">
        <v>2947</v>
      </c>
      <c r="G5063" t="s">
        <v>6</v>
      </c>
      <c r="H5063">
        <v>0</v>
      </c>
    </row>
    <row r="5064" spans="1:8" x14ac:dyDescent="0.25">
      <c r="A5064">
        <v>5063</v>
      </c>
      <c r="B5064">
        <v>20387</v>
      </c>
      <c r="C5064" t="s">
        <v>919</v>
      </c>
      <c r="D5064">
        <v>27</v>
      </c>
      <c r="E5064" t="s">
        <v>3</v>
      </c>
      <c r="F5064" t="s">
        <v>2951</v>
      </c>
      <c r="G5064" t="s">
        <v>7</v>
      </c>
      <c r="H5064">
        <v>0</v>
      </c>
    </row>
    <row r="5065" spans="1:8" x14ac:dyDescent="0.25">
      <c r="A5065">
        <v>5064</v>
      </c>
      <c r="B5065">
        <v>21339</v>
      </c>
      <c r="C5065" t="s">
        <v>559</v>
      </c>
      <c r="D5065">
        <v>27</v>
      </c>
      <c r="E5065" t="s">
        <v>3</v>
      </c>
      <c r="F5065" t="s">
        <v>2947</v>
      </c>
      <c r="G5065" t="s">
        <v>6</v>
      </c>
      <c r="H5065">
        <v>0</v>
      </c>
    </row>
    <row r="5066" spans="1:8" x14ac:dyDescent="0.25">
      <c r="A5066">
        <v>5065</v>
      </c>
      <c r="B5066">
        <v>17683</v>
      </c>
      <c r="C5066" t="s">
        <v>1090</v>
      </c>
      <c r="D5066">
        <v>27</v>
      </c>
      <c r="E5066" t="s">
        <v>3</v>
      </c>
      <c r="F5066" t="s">
        <v>2948</v>
      </c>
      <c r="G5066" t="s">
        <v>6</v>
      </c>
      <c r="H5066">
        <v>0</v>
      </c>
    </row>
    <row r="5067" spans="1:8" x14ac:dyDescent="0.25">
      <c r="A5067">
        <v>5066</v>
      </c>
      <c r="B5067">
        <v>13818</v>
      </c>
      <c r="C5067" t="s">
        <v>559</v>
      </c>
      <c r="D5067">
        <v>27</v>
      </c>
      <c r="E5067" t="s">
        <v>3</v>
      </c>
      <c r="F5067" t="s">
        <v>2947</v>
      </c>
      <c r="G5067" t="s">
        <v>6</v>
      </c>
      <c r="H5067">
        <v>0</v>
      </c>
    </row>
    <row r="5068" spans="1:8" x14ac:dyDescent="0.25">
      <c r="A5068">
        <v>5067</v>
      </c>
      <c r="B5068">
        <v>14220</v>
      </c>
      <c r="C5068" t="s">
        <v>598</v>
      </c>
      <c r="D5068">
        <v>27</v>
      </c>
      <c r="E5068" t="s">
        <v>3</v>
      </c>
      <c r="F5068" t="s">
        <v>2948</v>
      </c>
      <c r="G5068" t="s">
        <v>7</v>
      </c>
      <c r="H5068">
        <v>0</v>
      </c>
    </row>
    <row r="5069" spans="1:8" x14ac:dyDescent="0.25">
      <c r="A5069">
        <v>5068</v>
      </c>
      <c r="B5069">
        <v>23917</v>
      </c>
      <c r="C5069" t="s">
        <v>551</v>
      </c>
      <c r="D5069">
        <v>27</v>
      </c>
      <c r="E5069" t="s">
        <v>3</v>
      </c>
      <c r="F5069" t="s">
        <v>2948</v>
      </c>
      <c r="G5069" t="s">
        <v>6</v>
      </c>
      <c r="H5069">
        <v>1</v>
      </c>
    </row>
    <row r="5070" spans="1:8" x14ac:dyDescent="0.25">
      <c r="A5070">
        <v>5069</v>
      </c>
      <c r="B5070">
        <v>12378</v>
      </c>
      <c r="C5070" t="s">
        <v>330</v>
      </c>
      <c r="D5070">
        <v>27</v>
      </c>
      <c r="E5070" t="s">
        <v>3</v>
      </c>
      <c r="F5070" t="s">
        <v>2948</v>
      </c>
      <c r="G5070" t="s">
        <v>7</v>
      </c>
      <c r="H5070">
        <v>0</v>
      </c>
    </row>
    <row r="5071" spans="1:8" x14ac:dyDescent="0.25">
      <c r="A5071">
        <v>5070</v>
      </c>
      <c r="B5071">
        <v>23475</v>
      </c>
      <c r="C5071" t="s">
        <v>249</v>
      </c>
      <c r="D5071">
        <v>27</v>
      </c>
      <c r="E5071" t="s">
        <v>3</v>
      </c>
      <c r="F5071" t="s">
        <v>2950</v>
      </c>
      <c r="G5071" t="s">
        <v>7</v>
      </c>
      <c r="H5071">
        <v>0</v>
      </c>
    </row>
    <row r="5072" spans="1:8" x14ac:dyDescent="0.25">
      <c r="A5072">
        <v>5071</v>
      </c>
      <c r="B5072">
        <v>28491</v>
      </c>
      <c r="C5072" t="s">
        <v>894</v>
      </c>
      <c r="D5072">
        <v>27</v>
      </c>
      <c r="E5072" t="s">
        <v>3</v>
      </c>
      <c r="F5072" t="s">
        <v>2949</v>
      </c>
      <c r="G5072" t="s">
        <v>6</v>
      </c>
      <c r="H5072">
        <v>0</v>
      </c>
    </row>
    <row r="5073" spans="1:8" x14ac:dyDescent="0.25">
      <c r="A5073">
        <v>5072</v>
      </c>
      <c r="B5073">
        <v>12075</v>
      </c>
      <c r="C5073" t="s">
        <v>237</v>
      </c>
      <c r="D5073">
        <v>27</v>
      </c>
      <c r="E5073" t="s">
        <v>3</v>
      </c>
      <c r="F5073" t="s">
        <v>2949</v>
      </c>
      <c r="G5073" t="s">
        <v>6</v>
      </c>
      <c r="H5073">
        <v>0</v>
      </c>
    </row>
    <row r="5074" spans="1:8" x14ac:dyDescent="0.25">
      <c r="A5074">
        <v>5073</v>
      </c>
      <c r="B5074">
        <v>13746</v>
      </c>
      <c r="C5074" t="s">
        <v>23</v>
      </c>
      <c r="D5074">
        <v>27</v>
      </c>
      <c r="E5074" t="s">
        <v>3</v>
      </c>
      <c r="F5074" t="s">
        <v>2947</v>
      </c>
      <c r="G5074" t="s">
        <v>6</v>
      </c>
      <c r="H5074">
        <v>0</v>
      </c>
    </row>
    <row r="5075" spans="1:8" x14ac:dyDescent="0.25">
      <c r="A5075">
        <v>5074</v>
      </c>
      <c r="B5075">
        <v>23672</v>
      </c>
      <c r="C5075" t="s">
        <v>2071</v>
      </c>
      <c r="D5075">
        <v>27</v>
      </c>
      <c r="E5075" t="s">
        <v>3</v>
      </c>
      <c r="F5075" t="s">
        <v>2947</v>
      </c>
      <c r="G5075" t="s">
        <v>7</v>
      </c>
      <c r="H5075">
        <v>0</v>
      </c>
    </row>
    <row r="5076" spans="1:8" x14ac:dyDescent="0.25">
      <c r="A5076">
        <v>5075</v>
      </c>
      <c r="B5076">
        <v>22590</v>
      </c>
      <c r="C5076" t="s">
        <v>230</v>
      </c>
      <c r="D5076">
        <v>27</v>
      </c>
      <c r="E5076" t="s">
        <v>3</v>
      </c>
      <c r="F5076" t="s">
        <v>2951</v>
      </c>
      <c r="G5076" t="s">
        <v>6</v>
      </c>
      <c r="H5076">
        <v>0</v>
      </c>
    </row>
    <row r="5077" spans="1:8" x14ac:dyDescent="0.25">
      <c r="A5077">
        <v>5076</v>
      </c>
      <c r="B5077">
        <v>11233</v>
      </c>
      <c r="C5077" t="s">
        <v>1158</v>
      </c>
      <c r="D5077">
        <v>27</v>
      </c>
      <c r="E5077" t="s">
        <v>3</v>
      </c>
      <c r="F5077" t="s">
        <v>2947</v>
      </c>
      <c r="G5077" t="s">
        <v>7</v>
      </c>
      <c r="H5077">
        <v>0</v>
      </c>
    </row>
    <row r="5078" spans="1:8" x14ac:dyDescent="0.25">
      <c r="A5078">
        <v>5077</v>
      </c>
      <c r="B5078">
        <v>23421</v>
      </c>
      <c r="C5078" t="s">
        <v>2072</v>
      </c>
      <c r="D5078">
        <v>27</v>
      </c>
      <c r="E5078" t="s">
        <v>3</v>
      </c>
      <c r="F5078" t="s">
        <v>2947</v>
      </c>
      <c r="G5078" t="s">
        <v>7</v>
      </c>
      <c r="H5078">
        <v>0</v>
      </c>
    </row>
    <row r="5079" spans="1:8" x14ac:dyDescent="0.25">
      <c r="A5079">
        <v>5078</v>
      </c>
      <c r="B5079">
        <v>28457</v>
      </c>
      <c r="C5079" t="s">
        <v>327</v>
      </c>
      <c r="D5079">
        <v>27</v>
      </c>
      <c r="E5079" t="s">
        <v>3</v>
      </c>
      <c r="F5079" t="s">
        <v>2949</v>
      </c>
      <c r="G5079" t="s">
        <v>6</v>
      </c>
      <c r="H5079">
        <v>0</v>
      </c>
    </row>
    <row r="5080" spans="1:8" x14ac:dyDescent="0.25">
      <c r="A5080">
        <v>5079</v>
      </c>
      <c r="B5080">
        <v>14820</v>
      </c>
      <c r="C5080" t="s">
        <v>848</v>
      </c>
      <c r="D5080">
        <v>27</v>
      </c>
      <c r="E5080" t="s">
        <v>3</v>
      </c>
      <c r="F5080" t="s">
        <v>2947</v>
      </c>
      <c r="G5080" t="s">
        <v>7</v>
      </c>
      <c r="H5080">
        <v>0</v>
      </c>
    </row>
    <row r="5081" spans="1:8" x14ac:dyDescent="0.25">
      <c r="A5081">
        <v>5080</v>
      </c>
      <c r="B5081">
        <v>29964</v>
      </c>
      <c r="C5081" t="s">
        <v>1342</v>
      </c>
      <c r="D5081">
        <v>27</v>
      </c>
      <c r="E5081" t="s">
        <v>3</v>
      </c>
      <c r="F5081" t="s">
        <v>2947</v>
      </c>
      <c r="G5081" t="s">
        <v>6</v>
      </c>
      <c r="H5081">
        <v>0</v>
      </c>
    </row>
    <row r="5082" spans="1:8" x14ac:dyDescent="0.25">
      <c r="A5082">
        <v>5081</v>
      </c>
      <c r="B5082">
        <v>18120</v>
      </c>
      <c r="C5082" t="s">
        <v>842</v>
      </c>
      <c r="D5082">
        <v>27</v>
      </c>
      <c r="E5082" t="s">
        <v>3</v>
      </c>
      <c r="F5082" t="s">
        <v>2949</v>
      </c>
      <c r="G5082" t="s">
        <v>6</v>
      </c>
      <c r="H5082">
        <v>0</v>
      </c>
    </row>
    <row r="5083" spans="1:8" x14ac:dyDescent="0.25">
      <c r="A5083">
        <v>5082</v>
      </c>
      <c r="B5083">
        <v>14590</v>
      </c>
      <c r="C5083" t="s">
        <v>1088</v>
      </c>
      <c r="D5083">
        <v>27</v>
      </c>
      <c r="E5083" t="s">
        <v>3</v>
      </c>
      <c r="F5083" t="s">
        <v>2949</v>
      </c>
      <c r="G5083" t="s">
        <v>7</v>
      </c>
      <c r="H5083">
        <v>0</v>
      </c>
    </row>
    <row r="5084" spans="1:8" x14ac:dyDescent="0.25">
      <c r="A5084">
        <v>5083</v>
      </c>
      <c r="B5084">
        <v>24726</v>
      </c>
      <c r="C5084" t="s">
        <v>132</v>
      </c>
      <c r="D5084">
        <v>27</v>
      </c>
      <c r="E5084" t="s">
        <v>3</v>
      </c>
      <c r="F5084" t="s">
        <v>2949</v>
      </c>
      <c r="G5084" t="s">
        <v>7</v>
      </c>
      <c r="H5084">
        <v>1</v>
      </c>
    </row>
    <row r="5085" spans="1:8" x14ac:dyDescent="0.25">
      <c r="A5085">
        <v>5084</v>
      </c>
      <c r="B5085">
        <v>16167</v>
      </c>
      <c r="C5085" t="s">
        <v>1565</v>
      </c>
      <c r="D5085">
        <v>27</v>
      </c>
      <c r="E5085" t="s">
        <v>3</v>
      </c>
      <c r="F5085" t="s">
        <v>2948</v>
      </c>
      <c r="G5085" t="s">
        <v>7</v>
      </c>
      <c r="H5085">
        <v>0</v>
      </c>
    </row>
    <row r="5086" spans="1:8" x14ac:dyDescent="0.25">
      <c r="A5086">
        <v>5085</v>
      </c>
      <c r="B5086">
        <v>19098</v>
      </c>
      <c r="C5086" t="s">
        <v>2073</v>
      </c>
      <c r="D5086">
        <v>27</v>
      </c>
      <c r="E5086" t="s">
        <v>3</v>
      </c>
      <c r="F5086" t="s">
        <v>2947</v>
      </c>
      <c r="G5086" t="s">
        <v>6</v>
      </c>
      <c r="H5086">
        <v>0</v>
      </c>
    </row>
    <row r="5087" spans="1:8" x14ac:dyDescent="0.25">
      <c r="A5087">
        <v>5086</v>
      </c>
      <c r="B5087">
        <v>17138</v>
      </c>
      <c r="C5087" t="s">
        <v>741</v>
      </c>
      <c r="D5087">
        <v>29</v>
      </c>
      <c r="E5087" t="s">
        <v>4</v>
      </c>
      <c r="F5087" t="s">
        <v>2947</v>
      </c>
      <c r="G5087" t="s">
        <v>7</v>
      </c>
      <c r="H5087">
        <v>1</v>
      </c>
    </row>
    <row r="5088" spans="1:8" x14ac:dyDescent="0.25">
      <c r="A5088">
        <v>5087</v>
      </c>
      <c r="B5088">
        <v>26047</v>
      </c>
      <c r="C5088" t="s">
        <v>31</v>
      </c>
      <c r="D5088">
        <v>29</v>
      </c>
      <c r="E5088" t="s">
        <v>4</v>
      </c>
      <c r="F5088" t="s">
        <v>2950</v>
      </c>
      <c r="G5088" t="s">
        <v>6</v>
      </c>
      <c r="H5088">
        <v>0</v>
      </c>
    </row>
    <row r="5089" spans="1:8" x14ac:dyDescent="0.25">
      <c r="A5089">
        <v>5088</v>
      </c>
      <c r="B5089">
        <v>28968</v>
      </c>
      <c r="C5089" t="s">
        <v>2074</v>
      </c>
      <c r="D5089">
        <v>29</v>
      </c>
      <c r="E5089" t="s">
        <v>4</v>
      </c>
      <c r="F5089" t="s">
        <v>2948</v>
      </c>
      <c r="G5089" t="s">
        <v>6</v>
      </c>
      <c r="H5089">
        <v>1</v>
      </c>
    </row>
    <row r="5090" spans="1:8" x14ac:dyDescent="0.25">
      <c r="A5090">
        <v>5089</v>
      </c>
      <c r="B5090">
        <v>17240</v>
      </c>
      <c r="C5090" t="s">
        <v>16</v>
      </c>
      <c r="D5090">
        <v>29</v>
      </c>
      <c r="E5090" t="s">
        <v>4</v>
      </c>
      <c r="F5090" t="s">
        <v>2950</v>
      </c>
      <c r="G5090" t="s">
        <v>6</v>
      </c>
      <c r="H5090">
        <v>1</v>
      </c>
    </row>
    <row r="5091" spans="1:8" x14ac:dyDescent="0.25">
      <c r="A5091">
        <v>5090</v>
      </c>
      <c r="B5091">
        <v>12860</v>
      </c>
      <c r="C5091" t="s">
        <v>720</v>
      </c>
      <c r="D5091">
        <v>29</v>
      </c>
      <c r="E5091" t="s">
        <v>4</v>
      </c>
      <c r="F5091" t="s">
        <v>2950</v>
      </c>
      <c r="G5091" t="s">
        <v>7</v>
      </c>
      <c r="H5091">
        <v>0</v>
      </c>
    </row>
    <row r="5092" spans="1:8" x14ac:dyDescent="0.25">
      <c r="A5092">
        <v>5091</v>
      </c>
      <c r="B5092">
        <v>19330</v>
      </c>
      <c r="C5092" t="s">
        <v>527</v>
      </c>
      <c r="D5092">
        <v>29</v>
      </c>
      <c r="E5092" t="s">
        <v>4</v>
      </c>
      <c r="F5092" t="s">
        <v>2947</v>
      </c>
      <c r="G5092" t="s">
        <v>7</v>
      </c>
      <c r="H5092">
        <v>0</v>
      </c>
    </row>
    <row r="5093" spans="1:8" x14ac:dyDescent="0.25">
      <c r="A5093">
        <v>5092</v>
      </c>
      <c r="B5093">
        <v>22724</v>
      </c>
      <c r="C5093" t="s">
        <v>921</v>
      </c>
      <c r="D5093">
        <v>29</v>
      </c>
      <c r="E5093" t="s">
        <v>4</v>
      </c>
      <c r="F5093" t="s">
        <v>2949</v>
      </c>
      <c r="G5093" t="s">
        <v>6</v>
      </c>
      <c r="H5093">
        <v>0</v>
      </c>
    </row>
    <row r="5094" spans="1:8" x14ac:dyDescent="0.25">
      <c r="A5094">
        <v>5093</v>
      </c>
      <c r="B5094">
        <v>13286</v>
      </c>
      <c r="C5094" t="s">
        <v>317</v>
      </c>
      <c r="D5094">
        <v>29</v>
      </c>
      <c r="E5094" t="s">
        <v>4</v>
      </c>
      <c r="F5094" t="s">
        <v>2947</v>
      </c>
      <c r="G5094" t="s">
        <v>7</v>
      </c>
      <c r="H5094">
        <v>1</v>
      </c>
    </row>
    <row r="5095" spans="1:8" x14ac:dyDescent="0.25">
      <c r="A5095">
        <v>5094</v>
      </c>
      <c r="B5095">
        <v>15225</v>
      </c>
      <c r="C5095" t="s">
        <v>751</v>
      </c>
      <c r="D5095">
        <v>29</v>
      </c>
      <c r="E5095" t="s">
        <v>4</v>
      </c>
      <c r="F5095" t="s">
        <v>2950</v>
      </c>
      <c r="G5095" t="s">
        <v>6</v>
      </c>
      <c r="H5095">
        <v>1</v>
      </c>
    </row>
    <row r="5096" spans="1:8" x14ac:dyDescent="0.25">
      <c r="A5096">
        <v>5095</v>
      </c>
      <c r="B5096">
        <v>29502</v>
      </c>
      <c r="C5096" t="s">
        <v>104</v>
      </c>
      <c r="D5096">
        <v>29</v>
      </c>
      <c r="E5096" t="s">
        <v>4</v>
      </c>
      <c r="F5096" t="s">
        <v>2947</v>
      </c>
      <c r="G5096" t="s">
        <v>6</v>
      </c>
      <c r="H5096">
        <v>0</v>
      </c>
    </row>
    <row r="5097" spans="1:8" x14ac:dyDescent="0.25">
      <c r="A5097">
        <v>5096</v>
      </c>
      <c r="B5097">
        <v>19905</v>
      </c>
      <c r="C5097" t="s">
        <v>1390</v>
      </c>
      <c r="D5097">
        <v>29</v>
      </c>
      <c r="E5097" t="s">
        <v>4</v>
      </c>
      <c r="F5097" t="s">
        <v>2948</v>
      </c>
      <c r="G5097" t="s">
        <v>6</v>
      </c>
      <c r="H5097">
        <v>0</v>
      </c>
    </row>
    <row r="5098" spans="1:8" x14ac:dyDescent="0.25">
      <c r="A5098">
        <v>5097</v>
      </c>
      <c r="B5098">
        <v>19157</v>
      </c>
      <c r="C5098" t="s">
        <v>551</v>
      </c>
      <c r="D5098">
        <v>29</v>
      </c>
      <c r="E5098" t="s">
        <v>4</v>
      </c>
      <c r="F5098" t="s">
        <v>2947</v>
      </c>
      <c r="G5098" t="s">
        <v>7</v>
      </c>
      <c r="H5098">
        <v>0</v>
      </c>
    </row>
    <row r="5099" spans="1:8" x14ac:dyDescent="0.25">
      <c r="A5099">
        <v>5098</v>
      </c>
      <c r="B5099">
        <v>25028</v>
      </c>
      <c r="C5099" t="s">
        <v>2075</v>
      </c>
      <c r="D5099">
        <v>29</v>
      </c>
      <c r="E5099" t="s">
        <v>4</v>
      </c>
      <c r="F5099" t="s">
        <v>2947</v>
      </c>
      <c r="G5099" t="s">
        <v>7</v>
      </c>
      <c r="H5099">
        <v>0</v>
      </c>
    </row>
    <row r="5100" spans="1:8" x14ac:dyDescent="0.25">
      <c r="A5100">
        <v>5099</v>
      </c>
      <c r="B5100">
        <v>19730</v>
      </c>
      <c r="C5100" t="s">
        <v>1183</v>
      </c>
      <c r="D5100">
        <v>29</v>
      </c>
      <c r="E5100" t="s">
        <v>4</v>
      </c>
      <c r="F5100" t="s">
        <v>2947</v>
      </c>
      <c r="G5100" t="s">
        <v>7</v>
      </c>
      <c r="H5100">
        <v>0</v>
      </c>
    </row>
    <row r="5101" spans="1:8" x14ac:dyDescent="0.25">
      <c r="A5101">
        <v>5100</v>
      </c>
      <c r="B5101">
        <v>22938</v>
      </c>
      <c r="C5101" t="s">
        <v>2076</v>
      </c>
      <c r="D5101">
        <v>29</v>
      </c>
      <c r="E5101" t="s">
        <v>4</v>
      </c>
      <c r="F5101" t="s">
        <v>2947</v>
      </c>
      <c r="G5101" t="s">
        <v>7</v>
      </c>
      <c r="H5101">
        <v>1</v>
      </c>
    </row>
    <row r="5102" spans="1:8" x14ac:dyDescent="0.25">
      <c r="A5102">
        <v>5101</v>
      </c>
      <c r="B5102">
        <v>24340</v>
      </c>
      <c r="C5102" t="s">
        <v>211</v>
      </c>
      <c r="D5102">
        <v>29</v>
      </c>
      <c r="E5102" t="s">
        <v>4</v>
      </c>
      <c r="F5102" t="s">
        <v>2949</v>
      </c>
      <c r="G5102" t="s">
        <v>6</v>
      </c>
      <c r="H5102">
        <v>0</v>
      </c>
    </row>
    <row r="5103" spans="1:8" x14ac:dyDescent="0.25">
      <c r="A5103">
        <v>5102</v>
      </c>
      <c r="B5103">
        <v>28654</v>
      </c>
      <c r="C5103" t="s">
        <v>2077</v>
      </c>
      <c r="D5103">
        <v>29</v>
      </c>
      <c r="E5103" t="s">
        <v>4</v>
      </c>
      <c r="F5103" t="s">
        <v>2947</v>
      </c>
      <c r="G5103" t="s">
        <v>6</v>
      </c>
      <c r="H5103">
        <v>0</v>
      </c>
    </row>
    <row r="5104" spans="1:8" x14ac:dyDescent="0.25">
      <c r="A5104">
        <v>5103</v>
      </c>
      <c r="B5104">
        <v>17615</v>
      </c>
      <c r="C5104" t="s">
        <v>491</v>
      </c>
      <c r="D5104">
        <v>29</v>
      </c>
      <c r="E5104" t="s">
        <v>4</v>
      </c>
      <c r="F5104" t="s">
        <v>2947</v>
      </c>
      <c r="G5104" t="s">
        <v>6</v>
      </c>
      <c r="H5104">
        <v>0</v>
      </c>
    </row>
    <row r="5105" spans="1:8" x14ac:dyDescent="0.25">
      <c r="A5105">
        <v>5104</v>
      </c>
      <c r="B5105">
        <v>22460</v>
      </c>
      <c r="C5105" t="s">
        <v>619</v>
      </c>
      <c r="D5105">
        <v>29</v>
      </c>
      <c r="E5105" t="s">
        <v>4</v>
      </c>
      <c r="F5105" t="s">
        <v>2948</v>
      </c>
      <c r="G5105" t="s">
        <v>7</v>
      </c>
      <c r="H5105">
        <v>1</v>
      </c>
    </row>
    <row r="5106" spans="1:8" x14ac:dyDescent="0.25">
      <c r="A5106">
        <v>5105</v>
      </c>
      <c r="B5106">
        <v>27320</v>
      </c>
      <c r="C5106" t="s">
        <v>1301</v>
      </c>
      <c r="D5106">
        <v>29</v>
      </c>
      <c r="E5106" t="s">
        <v>4</v>
      </c>
      <c r="F5106" t="s">
        <v>2947</v>
      </c>
      <c r="G5106" t="s">
        <v>6</v>
      </c>
      <c r="H5106">
        <v>0</v>
      </c>
    </row>
    <row r="5107" spans="1:8" x14ac:dyDescent="0.25">
      <c r="A5107">
        <v>5106</v>
      </c>
      <c r="B5107">
        <v>23787</v>
      </c>
      <c r="C5107" t="s">
        <v>2078</v>
      </c>
      <c r="D5107">
        <v>29</v>
      </c>
      <c r="E5107" t="s">
        <v>4</v>
      </c>
      <c r="F5107" t="s">
        <v>2948</v>
      </c>
      <c r="G5107" t="s">
        <v>6</v>
      </c>
      <c r="H5107">
        <v>1</v>
      </c>
    </row>
    <row r="5108" spans="1:8" x14ac:dyDescent="0.25">
      <c r="A5108">
        <v>5107</v>
      </c>
      <c r="B5108">
        <v>29362</v>
      </c>
      <c r="C5108" t="s">
        <v>1433</v>
      </c>
      <c r="D5108">
        <v>29</v>
      </c>
      <c r="E5108" t="s">
        <v>4</v>
      </c>
      <c r="F5108" t="s">
        <v>2947</v>
      </c>
      <c r="G5108" t="s">
        <v>6</v>
      </c>
      <c r="H5108">
        <v>0</v>
      </c>
    </row>
    <row r="5109" spans="1:8" x14ac:dyDescent="0.25">
      <c r="A5109">
        <v>5108</v>
      </c>
      <c r="B5109">
        <v>13688</v>
      </c>
      <c r="C5109" t="s">
        <v>623</v>
      </c>
      <c r="D5109">
        <v>29</v>
      </c>
      <c r="E5109" t="s">
        <v>4</v>
      </c>
      <c r="F5109" t="s">
        <v>2947</v>
      </c>
      <c r="G5109" t="s">
        <v>6</v>
      </c>
      <c r="H5109">
        <v>0</v>
      </c>
    </row>
    <row r="5110" spans="1:8" x14ac:dyDescent="0.25">
      <c r="A5110">
        <v>5109</v>
      </c>
      <c r="B5110">
        <v>15700</v>
      </c>
      <c r="C5110" t="s">
        <v>2079</v>
      </c>
      <c r="D5110">
        <v>29</v>
      </c>
      <c r="E5110" t="s">
        <v>4</v>
      </c>
      <c r="F5110" t="s">
        <v>2947</v>
      </c>
      <c r="G5110" t="s">
        <v>6</v>
      </c>
      <c r="H5110">
        <v>0</v>
      </c>
    </row>
    <row r="5111" spans="1:8" x14ac:dyDescent="0.25">
      <c r="A5111">
        <v>5110</v>
      </c>
      <c r="B5111">
        <v>26703</v>
      </c>
      <c r="C5111" t="s">
        <v>1611</v>
      </c>
      <c r="D5111">
        <v>29</v>
      </c>
      <c r="E5111" t="s">
        <v>4</v>
      </c>
      <c r="F5111" t="s">
        <v>2947</v>
      </c>
      <c r="G5111" t="s">
        <v>7</v>
      </c>
      <c r="H5111">
        <v>0</v>
      </c>
    </row>
    <row r="5112" spans="1:8" x14ac:dyDescent="0.25">
      <c r="A5112">
        <v>5111</v>
      </c>
      <c r="B5112">
        <v>20434</v>
      </c>
      <c r="C5112" t="s">
        <v>756</v>
      </c>
      <c r="D5112">
        <v>29</v>
      </c>
      <c r="E5112" t="s">
        <v>4</v>
      </c>
      <c r="F5112" t="s">
        <v>2951</v>
      </c>
      <c r="G5112" t="s">
        <v>6</v>
      </c>
      <c r="H5112">
        <v>0</v>
      </c>
    </row>
    <row r="5113" spans="1:8" x14ac:dyDescent="0.25">
      <c r="A5113">
        <v>5112</v>
      </c>
      <c r="B5113">
        <v>24778</v>
      </c>
      <c r="C5113" t="s">
        <v>188</v>
      </c>
      <c r="D5113">
        <v>29</v>
      </c>
      <c r="E5113" t="s">
        <v>4</v>
      </c>
      <c r="F5113" t="s">
        <v>2949</v>
      </c>
      <c r="G5113" t="s">
        <v>7</v>
      </c>
      <c r="H5113">
        <v>0</v>
      </c>
    </row>
    <row r="5114" spans="1:8" x14ac:dyDescent="0.25">
      <c r="A5114">
        <v>5113</v>
      </c>
      <c r="B5114">
        <v>29458</v>
      </c>
      <c r="C5114" t="s">
        <v>2080</v>
      </c>
      <c r="D5114">
        <v>29</v>
      </c>
      <c r="E5114" t="s">
        <v>4</v>
      </c>
      <c r="F5114" t="s">
        <v>2948</v>
      </c>
      <c r="G5114" t="s">
        <v>6</v>
      </c>
      <c r="H5114">
        <v>0</v>
      </c>
    </row>
    <row r="5115" spans="1:8" x14ac:dyDescent="0.25">
      <c r="A5115">
        <v>5114</v>
      </c>
      <c r="B5115">
        <v>22758</v>
      </c>
      <c r="C5115" t="s">
        <v>360</v>
      </c>
      <c r="D5115">
        <v>29</v>
      </c>
      <c r="E5115" t="s">
        <v>4</v>
      </c>
      <c r="F5115" t="s">
        <v>2947</v>
      </c>
      <c r="G5115" t="s">
        <v>7</v>
      </c>
      <c r="H5115">
        <v>0</v>
      </c>
    </row>
    <row r="5116" spans="1:8" x14ac:dyDescent="0.25">
      <c r="A5116">
        <v>5115</v>
      </c>
      <c r="B5116">
        <v>11028</v>
      </c>
      <c r="C5116" t="s">
        <v>51</v>
      </c>
      <c r="D5116">
        <v>29</v>
      </c>
      <c r="E5116" t="s">
        <v>4</v>
      </c>
      <c r="F5116" t="s">
        <v>2947</v>
      </c>
      <c r="G5116" t="s">
        <v>7</v>
      </c>
      <c r="H5116">
        <v>1</v>
      </c>
    </row>
    <row r="5117" spans="1:8" x14ac:dyDescent="0.25">
      <c r="A5117">
        <v>5116</v>
      </c>
      <c r="B5117">
        <v>23523</v>
      </c>
      <c r="C5117" t="s">
        <v>585</v>
      </c>
      <c r="D5117">
        <v>29</v>
      </c>
      <c r="E5117" t="s">
        <v>4</v>
      </c>
      <c r="F5117" t="s">
        <v>2947</v>
      </c>
      <c r="G5117" t="s">
        <v>6</v>
      </c>
      <c r="H5117">
        <v>1</v>
      </c>
    </row>
    <row r="5118" spans="1:8" x14ac:dyDescent="0.25">
      <c r="A5118">
        <v>5117</v>
      </c>
      <c r="B5118">
        <v>22007</v>
      </c>
      <c r="C5118" t="s">
        <v>1220</v>
      </c>
      <c r="D5118">
        <v>29</v>
      </c>
      <c r="E5118" t="s">
        <v>4</v>
      </c>
      <c r="F5118" t="s">
        <v>2947</v>
      </c>
      <c r="G5118" t="s">
        <v>7</v>
      </c>
      <c r="H5118">
        <v>0</v>
      </c>
    </row>
    <row r="5119" spans="1:8" x14ac:dyDescent="0.25">
      <c r="A5119">
        <v>5118</v>
      </c>
      <c r="B5119">
        <v>13685</v>
      </c>
      <c r="C5119" t="s">
        <v>522</v>
      </c>
      <c r="D5119">
        <v>29</v>
      </c>
      <c r="E5119" t="s">
        <v>4</v>
      </c>
      <c r="F5119" t="s">
        <v>2950</v>
      </c>
      <c r="G5119" t="s">
        <v>6</v>
      </c>
      <c r="H5119">
        <v>0</v>
      </c>
    </row>
    <row r="5120" spans="1:8" x14ac:dyDescent="0.25">
      <c r="A5120">
        <v>5119</v>
      </c>
      <c r="B5120">
        <v>14350</v>
      </c>
      <c r="C5120" t="s">
        <v>131</v>
      </c>
      <c r="D5120">
        <v>29</v>
      </c>
      <c r="E5120" t="s">
        <v>4</v>
      </c>
      <c r="F5120" t="s">
        <v>2947</v>
      </c>
      <c r="G5120" t="s">
        <v>6</v>
      </c>
      <c r="H5120">
        <v>0</v>
      </c>
    </row>
    <row r="5121" spans="1:8" x14ac:dyDescent="0.25">
      <c r="A5121">
        <v>5120</v>
      </c>
      <c r="B5121">
        <v>12114</v>
      </c>
      <c r="C5121" t="s">
        <v>186</v>
      </c>
      <c r="D5121">
        <v>29</v>
      </c>
      <c r="E5121" t="s">
        <v>4</v>
      </c>
      <c r="F5121" t="s">
        <v>2951</v>
      </c>
      <c r="G5121" t="s">
        <v>6</v>
      </c>
      <c r="H5121">
        <v>0</v>
      </c>
    </row>
    <row r="5122" spans="1:8" x14ac:dyDescent="0.25">
      <c r="A5122">
        <v>5121</v>
      </c>
      <c r="B5122">
        <v>19462</v>
      </c>
      <c r="C5122" t="s">
        <v>318</v>
      </c>
      <c r="D5122">
        <v>29</v>
      </c>
      <c r="E5122" t="s">
        <v>4</v>
      </c>
      <c r="F5122" t="s">
        <v>2951</v>
      </c>
      <c r="G5122" t="s">
        <v>6</v>
      </c>
      <c r="H5122">
        <v>0</v>
      </c>
    </row>
    <row r="5123" spans="1:8" x14ac:dyDescent="0.25">
      <c r="A5123">
        <v>5122</v>
      </c>
      <c r="B5123">
        <v>28349</v>
      </c>
      <c r="C5123" t="s">
        <v>371</v>
      </c>
      <c r="D5123">
        <v>29</v>
      </c>
      <c r="E5123" t="s">
        <v>4</v>
      </c>
      <c r="F5123" t="s">
        <v>2949</v>
      </c>
      <c r="G5123" t="s">
        <v>7</v>
      </c>
      <c r="H5123">
        <v>0</v>
      </c>
    </row>
    <row r="5124" spans="1:8" x14ac:dyDescent="0.25">
      <c r="A5124">
        <v>5123</v>
      </c>
      <c r="B5124">
        <v>26029</v>
      </c>
      <c r="C5124" t="s">
        <v>135</v>
      </c>
      <c r="D5124">
        <v>29</v>
      </c>
      <c r="E5124" t="s">
        <v>4</v>
      </c>
      <c r="F5124" t="s">
        <v>2948</v>
      </c>
      <c r="G5124" t="s">
        <v>6</v>
      </c>
      <c r="H5124">
        <v>0</v>
      </c>
    </row>
    <row r="5125" spans="1:8" x14ac:dyDescent="0.25">
      <c r="A5125">
        <v>5124</v>
      </c>
      <c r="B5125">
        <v>21665</v>
      </c>
      <c r="C5125" t="s">
        <v>275</v>
      </c>
      <c r="D5125">
        <v>29</v>
      </c>
      <c r="E5125" t="s">
        <v>4</v>
      </c>
      <c r="F5125" t="s">
        <v>2947</v>
      </c>
      <c r="G5125" t="s">
        <v>6</v>
      </c>
      <c r="H5125">
        <v>0</v>
      </c>
    </row>
    <row r="5126" spans="1:8" x14ac:dyDescent="0.25">
      <c r="A5126">
        <v>5125</v>
      </c>
      <c r="B5126">
        <v>25744</v>
      </c>
      <c r="C5126" t="s">
        <v>343</v>
      </c>
      <c r="D5126">
        <v>29</v>
      </c>
      <c r="E5126" t="s">
        <v>4</v>
      </c>
      <c r="F5126" t="s">
        <v>2947</v>
      </c>
      <c r="G5126" t="s">
        <v>6</v>
      </c>
      <c r="H5126">
        <v>0</v>
      </c>
    </row>
    <row r="5127" spans="1:8" x14ac:dyDescent="0.25">
      <c r="A5127">
        <v>5126</v>
      </c>
      <c r="B5127">
        <v>11110</v>
      </c>
      <c r="C5127" t="s">
        <v>2081</v>
      </c>
      <c r="D5127">
        <v>29</v>
      </c>
      <c r="E5127" t="s">
        <v>4</v>
      </c>
      <c r="F5127" t="s">
        <v>2947</v>
      </c>
      <c r="G5127" t="s">
        <v>6</v>
      </c>
      <c r="H5127">
        <v>1</v>
      </c>
    </row>
    <row r="5128" spans="1:8" x14ac:dyDescent="0.25">
      <c r="A5128">
        <v>5127</v>
      </c>
      <c r="B5128">
        <v>21332</v>
      </c>
      <c r="C5128" t="s">
        <v>421</v>
      </c>
      <c r="D5128">
        <v>29</v>
      </c>
      <c r="E5128" t="s">
        <v>4</v>
      </c>
      <c r="F5128" t="s">
        <v>2948</v>
      </c>
      <c r="G5128" t="s">
        <v>7</v>
      </c>
      <c r="H5128">
        <v>0</v>
      </c>
    </row>
    <row r="5129" spans="1:8" x14ac:dyDescent="0.25">
      <c r="A5129">
        <v>5128</v>
      </c>
      <c r="B5129">
        <v>24208</v>
      </c>
      <c r="C5129" t="s">
        <v>1551</v>
      </c>
      <c r="D5129">
        <v>29</v>
      </c>
      <c r="E5129" t="s">
        <v>4</v>
      </c>
      <c r="F5129" t="s">
        <v>2949</v>
      </c>
      <c r="G5129" t="s">
        <v>6</v>
      </c>
      <c r="H5129">
        <v>1</v>
      </c>
    </row>
    <row r="5130" spans="1:8" x14ac:dyDescent="0.25">
      <c r="A5130">
        <v>5129</v>
      </c>
      <c r="B5130">
        <v>13871</v>
      </c>
      <c r="C5130" t="s">
        <v>184</v>
      </c>
      <c r="D5130">
        <v>49</v>
      </c>
      <c r="E5130" t="s">
        <v>3</v>
      </c>
      <c r="F5130" t="s">
        <v>2947</v>
      </c>
      <c r="G5130" t="s">
        <v>7</v>
      </c>
      <c r="H5130">
        <v>0</v>
      </c>
    </row>
    <row r="5131" spans="1:8" x14ac:dyDescent="0.25">
      <c r="A5131">
        <v>5130</v>
      </c>
      <c r="B5131">
        <v>25727</v>
      </c>
      <c r="C5131" t="s">
        <v>1888</v>
      </c>
      <c r="D5131">
        <v>49</v>
      </c>
      <c r="E5131" t="s">
        <v>3</v>
      </c>
      <c r="F5131" t="s">
        <v>2947</v>
      </c>
      <c r="G5131" t="s">
        <v>7</v>
      </c>
      <c r="H5131">
        <v>0</v>
      </c>
    </row>
    <row r="5132" spans="1:8" x14ac:dyDescent="0.25">
      <c r="A5132">
        <v>5131</v>
      </c>
      <c r="B5132">
        <v>17883</v>
      </c>
      <c r="C5132" t="s">
        <v>214</v>
      </c>
      <c r="D5132">
        <v>49</v>
      </c>
      <c r="E5132" t="s">
        <v>3</v>
      </c>
      <c r="F5132" t="s">
        <v>2948</v>
      </c>
      <c r="G5132" t="s">
        <v>7</v>
      </c>
      <c r="H5132">
        <v>0</v>
      </c>
    </row>
    <row r="5133" spans="1:8" x14ac:dyDescent="0.25">
      <c r="A5133">
        <v>5132</v>
      </c>
      <c r="B5133">
        <v>13968</v>
      </c>
      <c r="C5133" t="s">
        <v>1027</v>
      </c>
      <c r="D5133">
        <v>49</v>
      </c>
      <c r="E5133" t="s">
        <v>3</v>
      </c>
      <c r="F5133" t="s">
        <v>2947</v>
      </c>
      <c r="G5133" t="s">
        <v>7</v>
      </c>
      <c r="H5133">
        <v>0</v>
      </c>
    </row>
    <row r="5134" spans="1:8" x14ac:dyDescent="0.25">
      <c r="A5134">
        <v>5133</v>
      </c>
      <c r="B5134">
        <v>15997</v>
      </c>
      <c r="C5134" t="s">
        <v>40</v>
      </c>
      <c r="D5134">
        <v>49</v>
      </c>
      <c r="E5134" t="s">
        <v>3</v>
      </c>
      <c r="F5134" t="s">
        <v>2947</v>
      </c>
      <c r="G5134" t="s">
        <v>7</v>
      </c>
      <c r="H5134">
        <v>0</v>
      </c>
    </row>
    <row r="5135" spans="1:8" x14ac:dyDescent="0.25">
      <c r="A5135">
        <v>5134</v>
      </c>
      <c r="B5135">
        <v>16282</v>
      </c>
      <c r="C5135" t="s">
        <v>315</v>
      </c>
      <c r="D5135">
        <v>49</v>
      </c>
      <c r="E5135" t="s">
        <v>3</v>
      </c>
      <c r="F5135" t="s">
        <v>2947</v>
      </c>
      <c r="G5135" t="s">
        <v>7</v>
      </c>
      <c r="H5135">
        <v>0</v>
      </c>
    </row>
    <row r="5136" spans="1:8" x14ac:dyDescent="0.25">
      <c r="A5136">
        <v>5135</v>
      </c>
      <c r="B5136">
        <v>25603</v>
      </c>
      <c r="C5136" t="s">
        <v>2082</v>
      </c>
      <c r="D5136">
        <v>49</v>
      </c>
      <c r="E5136" t="s">
        <v>3</v>
      </c>
      <c r="F5136" t="s">
        <v>2949</v>
      </c>
      <c r="G5136" t="s">
        <v>7</v>
      </c>
      <c r="H5136">
        <v>1</v>
      </c>
    </row>
    <row r="5137" spans="1:8" x14ac:dyDescent="0.25">
      <c r="A5137">
        <v>5136</v>
      </c>
      <c r="B5137">
        <v>15892</v>
      </c>
      <c r="C5137" t="s">
        <v>1682</v>
      </c>
      <c r="D5137">
        <v>49</v>
      </c>
      <c r="E5137" t="s">
        <v>3</v>
      </c>
      <c r="F5137" t="s">
        <v>2947</v>
      </c>
      <c r="G5137" t="s">
        <v>7</v>
      </c>
      <c r="H5137">
        <v>0</v>
      </c>
    </row>
    <row r="5138" spans="1:8" x14ac:dyDescent="0.25">
      <c r="A5138">
        <v>5137</v>
      </c>
      <c r="B5138">
        <v>22125</v>
      </c>
      <c r="C5138" t="s">
        <v>1797</v>
      </c>
      <c r="D5138">
        <v>49</v>
      </c>
      <c r="E5138" t="s">
        <v>3</v>
      </c>
      <c r="F5138" t="s">
        <v>2947</v>
      </c>
      <c r="G5138" t="s">
        <v>6</v>
      </c>
      <c r="H5138">
        <v>0</v>
      </c>
    </row>
    <row r="5139" spans="1:8" x14ac:dyDescent="0.25">
      <c r="A5139">
        <v>5138</v>
      </c>
      <c r="B5139">
        <v>27647</v>
      </c>
      <c r="C5139" t="s">
        <v>1801</v>
      </c>
      <c r="D5139">
        <v>49</v>
      </c>
      <c r="E5139" t="s">
        <v>3</v>
      </c>
      <c r="F5139" t="s">
        <v>2949</v>
      </c>
      <c r="G5139" t="s">
        <v>7</v>
      </c>
      <c r="H5139">
        <v>1</v>
      </c>
    </row>
    <row r="5140" spans="1:8" x14ac:dyDescent="0.25">
      <c r="A5140">
        <v>5139</v>
      </c>
      <c r="B5140">
        <v>28759</v>
      </c>
      <c r="C5140" t="s">
        <v>106</v>
      </c>
      <c r="D5140">
        <v>49</v>
      </c>
      <c r="E5140" t="s">
        <v>3</v>
      </c>
      <c r="F5140" t="s">
        <v>2947</v>
      </c>
      <c r="G5140" t="s">
        <v>6</v>
      </c>
      <c r="H5140">
        <v>0</v>
      </c>
    </row>
    <row r="5141" spans="1:8" x14ac:dyDescent="0.25">
      <c r="A5141">
        <v>5140</v>
      </c>
      <c r="B5141">
        <v>28952</v>
      </c>
      <c r="C5141" t="s">
        <v>1362</v>
      </c>
      <c r="D5141">
        <v>49</v>
      </c>
      <c r="E5141" t="s">
        <v>3</v>
      </c>
      <c r="F5141" t="s">
        <v>2947</v>
      </c>
      <c r="G5141" t="s">
        <v>7</v>
      </c>
      <c r="H5141">
        <v>1</v>
      </c>
    </row>
    <row r="5142" spans="1:8" x14ac:dyDescent="0.25">
      <c r="A5142">
        <v>5141</v>
      </c>
      <c r="B5142">
        <v>12023</v>
      </c>
      <c r="C5142" t="s">
        <v>1275</v>
      </c>
      <c r="D5142">
        <v>49</v>
      </c>
      <c r="E5142" t="s">
        <v>3</v>
      </c>
      <c r="F5142" t="s">
        <v>2947</v>
      </c>
      <c r="G5142" t="s">
        <v>6</v>
      </c>
      <c r="H5142">
        <v>0</v>
      </c>
    </row>
    <row r="5143" spans="1:8" x14ac:dyDescent="0.25">
      <c r="A5143">
        <v>5142</v>
      </c>
      <c r="B5143">
        <v>14862</v>
      </c>
      <c r="C5143" t="s">
        <v>478</v>
      </c>
      <c r="D5143">
        <v>49</v>
      </c>
      <c r="E5143" t="s">
        <v>3</v>
      </c>
      <c r="F5143" t="s">
        <v>2949</v>
      </c>
      <c r="G5143" t="s">
        <v>6</v>
      </c>
      <c r="H5143">
        <v>0</v>
      </c>
    </row>
    <row r="5144" spans="1:8" x14ac:dyDescent="0.25">
      <c r="A5144">
        <v>5143</v>
      </c>
      <c r="B5144">
        <v>28725</v>
      </c>
      <c r="C5144" t="s">
        <v>2083</v>
      </c>
      <c r="D5144">
        <v>49</v>
      </c>
      <c r="E5144" t="s">
        <v>3</v>
      </c>
      <c r="F5144" t="s">
        <v>2948</v>
      </c>
      <c r="G5144" t="s">
        <v>6</v>
      </c>
      <c r="H5144">
        <v>0</v>
      </c>
    </row>
    <row r="5145" spans="1:8" x14ac:dyDescent="0.25">
      <c r="A5145">
        <v>5144</v>
      </c>
      <c r="B5145">
        <v>16928</v>
      </c>
      <c r="C5145" t="s">
        <v>453</v>
      </c>
      <c r="D5145">
        <v>49</v>
      </c>
      <c r="E5145" t="s">
        <v>3</v>
      </c>
      <c r="F5145" t="s">
        <v>2947</v>
      </c>
      <c r="G5145" t="s">
        <v>6</v>
      </c>
      <c r="H5145">
        <v>1</v>
      </c>
    </row>
    <row r="5146" spans="1:8" x14ac:dyDescent="0.25">
      <c r="A5146">
        <v>5145</v>
      </c>
      <c r="B5146">
        <v>13868</v>
      </c>
      <c r="C5146" t="s">
        <v>2084</v>
      </c>
      <c r="D5146">
        <v>49</v>
      </c>
      <c r="E5146" t="s">
        <v>3</v>
      </c>
      <c r="F5146" t="s">
        <v>2947</v>
      </c>
      <c r="G5146" t="s">
        <v>6</v>
      </c>
      <c r="H5146">
        <v>0</v>
      </c>
    </row>
    <row r="5147" spans="1:8" x14ac:dyDescent="0.25">
      <c r="A5147">
        <v>5146</v>
      </c>
      <c r="B5147">
        <v>29744</v>
      </c>
      <c r="C5147" t="s">
        <v>2085</v>
      </c>
      <c r="D5147">
        <v>49</v>
      </c>
      <c r="E5147" t="s">
        <v>3</v>
      </c>
      <c r="F5147" t="s">
        <v>2947</v>
      </c>
      <c r="G5147" t="s">
        <v>6</v>
      </c>
      <c r="H5147">
        <v>0</v>
      </c>
    </row>
    <row r="5148" spans="1:8" x14ac:dyDescent="0.25">
      <c r="A5148">
        <v>5147</v>
      </c>
      <c r="B5148">
        <v>20244</v>
      </c>
      <c r="C5148" t="s">
        <v>663</v>
      </c>
      <c r="D5148">
        <v>49</v>
      </c>
      <c r="E5148" t="s">
        <v>3</v>
      </c>
      <c r="F5148" t="s">
        <v>2949</v>
      </c>
      <c r="G5148" t="s">
        <v>7</v>
      </c>
      <c r="H5148">
        <v>0</v>
      </c>
    </row>
    <row r="5149" spans="1:8" x14ac:dyDescent="0.25">
      <c r="A5149">
        <v>5148</v>
      </c>
      <c r="B5149">
        <v>17288</v>
      </c>
      <c r="C5149" t="s">
        <v>2086</v>
      </c>
      <c r="D5149">
        <v>49</v>
      </c>
      <c r="E5149" t="s">
        <v>3</v>
      </c>
      <c r="F5149" t="s">
        <v>2947</v>
      </c>
      <c r="G5149" t="s">
        <v>6</v>
      </c>
      <c r="H5149">
        <v>0</v>
      </c>
    </row>
    <row r="5150" spans="1:8" x14ac:dyDescent="0.25">
      <c r="A5150">
        <v>5149</v>
      </c>
      <c r="B5150">
        <v>13469</v>
      </c>
      <c r="C5150" t="s">
        <v>2087</v>
      </c>
      <c r="D5150">
        <v>49</v>
      </c>
      <c r="E5150" t="s">
        <v>3</v>
      </c>
      <c r="F5150" t="s">
        <v>2948</v>
      </c>
      <c r="G5150" t="s">
        <v>7</v>
      </c>
      <c r="H5150">
        <v>0</v>
      </c>
    </row>
    <row r="5151" spans="1:8" x14ac:dyDescent="0.25">
      <c r="A5151">
        <v>5150</v>
      </c>
      <c r="B5151">
        <v>13633</v>
      </c>
      <c r="C5151" t="s">
        <v>562</v>
      </c>
      <c r="D5151">
        <v>39</v>
      </c>
      <c r="E5151" t="s">
        <v>3</v>
      </c>
      <c r="F5151" t="s">
        <v>2947</v>
      </c>
      <c r="G5151" t="s">
        <v>7</v>
      </c>
      <c r="H5151">
        <v>0</v>
      </c>
    </row>
    <row r="5152" spans="1:8" x14ac:dyDescent="0.25">
      <c r="A5152">
        <v>5151</v>
      </c>
      <c r="B5152">
        <v>16404</v>
      </c>
      <c r="C5152" t="s">
        <v>606</v>
      </c>
      <c r="D5152">
        <v>39</v>
      </c>
      <c r="E5152" t="s">
        <v>3</v>
      </c>
      <c r="F5152" t="s">
        <v>2947</v>
      </c>
      <c r="G5152" t="s">
        <v>6</v>
      </c>
      <c r="H5152">
        <v>0</v>
      </c>
    </row>
    <row r="5153" spans="1:8" x14ac:dyDescent="0.25">
      <c r="A5153">
        <v>5152</v>
      </c>
      <c r="B5153">
        <v>29076</v>
      </c>
      <c r="C5153" t="s">
        <v>1551</v>
      </c>
      <c r="D5153">
        <v>39</v>
      </c>
      <c r="E5153" t="s">
        <v>3</v>
      </c>
      <c r="F5153" t="s">
        <v>2950</v>
      </c>
      <c r="G5153" t="s">
        <v>6</v>
      </c>
      <c r="H5153">
        <v>0</v>
      </c>
    </row>
    <row r="5154" spans="1:8" x14ac:dyDescent="0.25">
      <c r="A5154">
        <v>5153</v>
      </c>
      <c r="B5154">
        <v>17163</v>
      </c>
      <c r="C5154" t="s">
        <v>2088</v>
      </c>
      <c r="D5154">
        <v>39</v>
      </c>
      <c r="E5154" t="s">
        <v>3</v>
      </c>
      <c r="F5154" t="s">
        <v>2947</v>
      </c>
      <c r="G5154" t="s">
        <v>7</v>
      </c>
      <c r="H5154">
        <v>0</v>
      </c>
    </row>
    <row r="5155" spans="1:8" x14ac:dyDescent="0.25">
      <c r="A5155">
        <v>5154</v>
      </c>
      <c r="B5155">
        <v>27892</v>
      </c>
      <c r="C5155" t="s">
        <v>671</v>
      </c>
      <c r="D5155">
        <v>39</v>
      </c>
      <c r="E5155" t="s">
        <v>3</v>
      </c>
      <c r="F5155" t="s">
        <v>2950</v>
      </c>
      <c r="G5155" t="s">
        <v>7</v>
      </c>
      <c r="H5155">
        <v>0</v>
      </c>
    </row>
    <row r="5156" spans="1:8" x14ac:dyDescent="0.25">
      <c r="A5156">
        <v>5155</v>
      </c>
      <c r="B5156">
        <v>15874</v>
      </c>
      <c r="C5156" t="s">
        <v>437</v>
      </c>
      <c r="D5156">
        <v>35</v>
      </c>
      <c r="E5156" t="s">
        <v>3</v>
      </c>
      <c r="F5156" t="s">
        <v>2948</v>
      </c>
      <c r="G5156" t="s">
        <v>7</v>
      </c>
      <c r="H5156">
        <v>0</v>
      </c>
    </row>
    <row r="5157" spans="1:8" x14ac:dyDescent="0.25">
      <c r="A5157">
        <v>5156</v>
      </c>
      <c r="B5157">
        <v>16756</v>
      </c>
      <c r="C5157" t="s">
        <v>59</v>
      </c>
      <c r="D5157">
        <v>35</v>
      </c>
      <c r="E5157" t="s">
        <v>3</v>
      </c>
      <c r="F5157" t="s">
        <v>2949</v>
      </c>
      <c r="G5157" t="s">
        <v>7</v>
      </c>
      <c r="H5157">
        <v>0</v>
      </c>
    </row>
    <row r="5158" spans="1:8" x14ac:dyDescent="0.25">
      <c r="A5158">
        <v>5157</v>
      </c>
      <c r="B5158">
        <v>26072</v>
      </c>
      <c r="C5158" t="s">
        <v>612</v>
      </c>
      <c r="D5158">
        <v>35</v>
      </c>
      <c r="E5158" t="s">
        <v>3</v>
      </c>
      <c r="F5158" t="s">
        <v>2950</v>
      </c>
      <c r="G5158" t="s">
        <v>6</v>
      </c>
      <c r="H5158">
        <v>0</v>
      </c>
    </row>
    <row r="5159" spans="1:8" x14ac:dyDescent="0.25">
      <c r="A5159">
        <v>5158</v>
      </c>
      <c r="B5159">
        <v>12599</v>
      </c>
      <c r="C5159" t="s">
        <v>2089</v>
      </c>
      <c r="D5159">
        <v>35</v>
      </c>
      <c r="E5159" t="s">
        <v>3</v>
      </c>
      <c r="F5159" t="s">
        <v>2947</v>
      </c>
      <c r="G5159" t="s">
        <v>7</v>
      </c>
      <c r="H5159">
        <v>0</v>
      </c>
    </row>
    <row r="5160" spans="1:8" x14ac:dyDescent="0.25">
      <c r="A5160">
        <v>5159</v>
      </c>
      <c r="B5160">
        <v>27904</v>
      </c>
      <c r="C5160" t="s">
        <v>440</v>
      </c>
      <c r="D5160">
        <v>35</v>
      </c>
      <c r="E5160" t="s">
        <v>3</v>
      </c>
      <c r="F5160" t="s">
        <v>2949</v>
      </c>
      <c r="G5160" t="s">
        <v>7</v>
      </c>
      <c r="H5160">
        <v>0</v>
      </c>
    </row>
    <row r="5161" spans="1:8" x14ac:dyDescent="0.25">
      <c r="A5161">
        <v>5160</v>
      </c>
      <c r="B5161">
        <v>16699</v>
      </c>
      <c r="C5161" t="s">
        <v>402</v>
      </c>
      <c r="D5161">
        <v>35</v>
      </c>
      <c r="E5161" t="s">
        <v>3</v>
      </c>
      <c r="F5161" t="s">
        <v>2949</v>
      </c>
      <c r="G5161" t="s">
        <v>7</v>
      </c>
      <c r="H5161">
        <v>0</v>
      </c>
    </row>
    <row r="5162" spans="1:8" x14ac:dyDescent="0.25">
      <c r="A5162">
        <v>5161</v>
      </c>
      <c r="B5162">
        <v>15638</v>
      </c>
      <c r="C5162" t="s">
        <v>720</v>
      </c>
      <c r="D5162">
        <v>35</v>
      </c>
      <c r="E5162" t="s">
        <v>3</v>
      </c>
      <c r="F5162" t="s">
        <v>2947</v>
      </c>
      <c r="G5162" t="s">
        <v>7</v>
      </c>
      <c r="H5162">
        <v>0</v>
      </c>
    </row>
    <row r="5163" spans="1:8" x14ac:dyDescent="0.25">
      <c r="A5163">
        <v>5162</v>
      </c>
      <c r="B5163">
        <v>26335</v>
      </c>
      <c r="C5163" t="s">
        <v>2090</v>
      </c>
      <c r="D5163">
        <v>35</v>
      </c>
      <c r="E5163" t="s">
        <v>3</v>
      </c>
      <c r="F5163" t="s">
        <v>2949</v>
      </c>
      <c r="G5163" t="s">
        <v>7</v>
      </c>
      <c r="H5163">
        <v>0</v>
      </c>
    </row>
    <row r="5164" spans="1:8" x14ac:dyDescent="0.25">
      <c r="A5164">
        <v>5163</v>
      </c>
      <c r="B5164">
        <v>25359</v>
      </c>
      <c r="C5164" t="s">
        <v>2091</v>
      </c>
      <c r="D5164">
        <v>35</v>
      </c>
      <c r="E5164" t="s">
        <v>3</v>
      </c>
      <c r="F5164" t="s">
        <v>2949</v>
      </c>
      <c r="G5164" t="s">
        <v>7</v>
      </c>
      <c r="H5164">
        <v>0</v>
      </c>
    </row>
    <row r="5165" spans="1:8" x14ac:dyDescent="0.25">
      <c r="A5165">
        <v>5164</v>
      </c>
      <c r="B5165">
        <v>25072</v>
      </c>
      <c r="C5165" t="s">
        <v>594</v>
      </c>
      <c r="D5165">
        <v>35</v>
      </c>
      <c r="E5165" t="s">
        <v>3</v>
      </c>
      <c r="F5165" t="s">
        <v>2949</v>
      </c>
      <c r="G5165" t="s">
        <v>7</v>
      </c>
      <c r="H5165">
        <v>0</v>
      </c>
    </row>
    <row r="5166" spans="1:8" x14ac:dyDescent="0.25">
      <c r="A5166">
        <v>5165</v>
      </c>
      <c r="B5166">
        <v>29104</v>
      </c>
      <c r="C5166" t="s">
        <v>417</v>
      </c>
      <c r="D5166">
        <v>41</v>
      </c>
      <c r="E5166" t="s">
        <v>3</v>
      </c>
      <c r="F5166" t="s">
        <v>2951</v>
      </c>
      <c r="G5166" t="s">
        <v>6</v>
      </c>
      <c r="H5166">
        <v>0</v>
      </c>
    </row>
    <row r="5167" spans="1:8" x14ac:dyDescent="0.25">
      <c r="A5167">
        <v>5166</v>
      </c>
      <c r="B5167">
        <v>22561</v>
      </c>
      <c r="C5167" t="s">
        <v>2092</v>
      </c>
      <c r="D5167">
        <v>41</v>
      </c>
      <c r="E5167" t="s">
        <v>3</v>
      </c>
      <c r="F5167" t="s">
        <v>2947</v>
      </c>
      <c r="G5167" t="s">
        <v>7</v>
      </c>
      <c r="H5167">
        <v>0</v>
      </c>
    </row>
    <row r="5168" spans="1:8" x14ac:dyDescent="0.25">
      <c r="A5168">
        <v>5167</v>
      </c>
      <c r="B5168">
        <v>16975</v>
      </c>
      <c r="C5168" t="s">
        <v>173</v>
      </c>
      <c r="D5168">
        <v>41</v>
      </c>
      <c r="E5168" t="s">
        <v>3</v>
      </c>
      <c r="F5168" t="s">
        <v>2947</v>
      </c>
      <c r="G5168" t="s">
        <v>6</v>
      </c>
      <c r="H5168">
        <v>0</v>
      </c>
    </row>
    <row r="5169" spans="1:8" x14ac:dyDescent="0.25">
      <c r="A5169">
        <v>5168</v>
      </c>
      <c r="B5169">
        <v>13858</v>
      </c>
      <c r="C5169" t="s">
        <v>315</v>
      </c>
      <c r="D5169">
        <v>41</v>
      </c>
      <c r="E5169" t="s">
        <v>3</v>
      </c>
      <c r="F5169" t="s">
        <v>2950</v>
      </c>
      <c r="G5169" t="s">
        <v>6</v>
      </c>
      <c r="H5169">
        <v>1</v>
      </c>
    </row>
    <row r="5170" spans="1:8" x14ac:dyDescent="0.25">
      <c r="A5170">
        <v>5169</v>
      </c>
      <c r="B5170">
        <v>13022</v>
      </c>
      <c r="C5170" t="s">
        <v>995</v>
      </c>
      <c r="D5170">
        <v>41</v>
      </c>
      <c r="E5170" t="s">
        <v>3</v>
      </c>
      <c r="F5170" t="s">
        <v>2947</v>
      </c>
      <c r="G5170" t="s">
        <v>6</v>
      </c>
      <c r="H5170">
        <v>0</v>
      </c>
    </row>
    <row r="5171" spans="1:8" x14ac:dyDescent="0.25">
      <c r="A5171">
        <v>5170</v>
      </c>
      <c r="B5171">
        <v>23494</v>
      </c>
      <c r="C5171" t="s">
        <v>894</v>
      </c>
      <c r="D5171">
        <v>41</v>
      </c>
      <c r="E5171" t="s">
        <v>3</v>
      </c>
      <c r="F5171" t="s">
        <v>2949</v>
      </c>
      <c r="G5171" t="s">
        <v>7</v>
      </c>
      <c r="H5171">
        <v>0</v>
      </c>
    </row>
    <row r="5172" spans="1:8" x14ac:dyDescent="0.25">
      <c r="A5172">
        <v>5171</v>
      </c>
      <c r="B5172">
        <v>29994</v>
      </c>
      <c r="C5172" t="s">
        <v>2093</v>
      </c>
      <c r="D5172">
        <v>41</v>
      </c>
      <c r="E5172" t="s">
        <v>3</v>
      </c>
      <c r="F5172" t="s">
        <v>2947</v>
      </c>
      <c r="G5172" t="s">
        <v>7</v>
      </c>
      <c r="H5172">
        <v>0</v>
      </c>
    </row>
    <row r="5173" spans="1:8" x14ac:dyDescent="0.25">
      <c r="A5173">
        <v>5172</v>
      </c>
      <c r="B5173">
        <v>17414</v>
      </c>
      <c r="C5173" t="s">
        <v>1015</v>
      </c>
      <c r="D5173">
        <v>41</v>
      </c>
      <c r="E5173" t="s">
        <v>3</v>
      </c>
      <c r="F5173" t="s">
        <v>2949</v>
      </c>
      <c r="G5173" t="s">
        <v>6</v>
      </c>
      <c r="H5173">
        <v>0</v>
      </c>
    </row>
    <row r="5174" spans="1:8" x14ac:dyDescent="0.25">
      <c r="A5174">
        <v>5173</v>
      </c>
      <c r="B5174">
        <v>23456</v>
      </c>
      <c r="C5174" t="s">
        <v>1400</v>
      </c>
      <c r="D5174">
        <v>41</v>
      </c>
      <c r="E5174" t="s">
        <v>3</v>
      </c>
      <c r="F5174" t="s">
        <v>2948</v>
      </c>
      <c r="G5174" t="s">
        <v>6</v>
      </c>
      <c r="H5174">
        <v>0</v>
      </c>
    </row>
    <row r="5175" spans="1:8" x14ac:dyDescent="0.25">
      <c r="A5175">
        <v>5174</v>
      </c>
      <c r="B5175">
        <v>13648</v>
      </c>
      <c r="C5175" t="s">
        <v>2094</v>
      </c>
      <c r="D5175">
        <v>41</v>
      </c>
      <c r="E5175" t="s">
        <v>3</v>
      </c>
      <c r="F5175" t="s">
        <v>2948</v>
      </c>
      <c r="G5175" t="s">
        <v>7</v>
      </c>
      <c r="H5175">
        <v>0</v>
      </c>
    </row>
    <row r="5176" spans="1:8" x14ac:dyDescent="0.25">
      <c r="A5176">
        <v>5175</v>
      </c>
      <c r="B5176">
        <v>13076</v>
      </c>
      <c r="C5176" t="s">
        <v>393</v>
      </c>
      <c r="D5176">
        <v>41</v>
      </c>
      <c r="E5176" t="s">
        <v>3</v>
      </c>
      <c r="F5176" t="s">
        <v>2950</v>
      </c>
      <c r="G5176" t="s">
        <v>6</v>
      </c>
      <c r="H5176">
        <v>0</v>
      </c>
    </row>
    <row r="5177" spans="1:8" x14ac:dyDescent="0.25">
      <c r="A5177">
        <v>5176</v>
      </c>
      <c r="B5177">
        <v>24018</v>
      </c>
      <c r="C5177" t="s">
        <v>746</v>
      </c>
      <c r="D5177">
        <v>41</v>
      </c>
      <c r="E5177" t="s">
        <v>3</v>
      </c>
      <c r="F5177" t="s">
        <v>2947</v>
      </c>
      <c r="G5177" t="s">
        <v>7</v>
      </c>
      <c r="H5177">
        <v>0</v>
      </c>
    </row>
    <row r="5178" spans="1:8" x14ac:dyDescent="0.25">
      <c r="A5178">
        <v>5177</v>
      </c>
      <c r="B5178">
        <v>21444</v>
      </c>
      <c r="C5178" t="s">
        <v>2095</v>
      </c>
      <c r="D5178">
        <v>41</v>
      </c>
      <c r="E5178" t="s">
        <v>3</v>
      </c>
      <c r="F5178" t="s">
        <v>2949</v>
      </c>
      <c r="G5178" t="s">
        <v>7</v>
      </c>
      <c r="H5178">
        <v>0</v>
      </c>
    </row>
    <row r="5179" spans="1:8" x14ac:dyDescent="0.25">
      <c r="A5179">
        <v>5178</v>
      </c>
      <c r="B5179">
        <v>23001</v>
      </c>
      <c r="C5179" t="s">
        <v>280</v>
      </c>
      <c r="D5179">
        <v>41</v>
      </c>
      <c r="E5179" t="s">
        <v>3</v>
      </c>
      <c r="F5179" t="s">
        <v>2947</v>
      </c>
      <c r="G5179" t="s">
        <v>7</v>
      </c>
      <c r="H5179">
        <v>1</v>
      </c>
    </row>
    <row r="5180" spans="1:8" x14ac:dyDescent="0.25">
      <c r="A5180">
        <v>5179</v>
      </c>
      <c r="B5180">
        <v>18128</v>
      </c>
      <c r="C5180" t="s">
        <v>942</v>
      </c>
      <c r="D5180">
        <v>41</v>
      </c>
      <c r="E5180" t="s">
        <v>3</v>
      </c>
      <c r="F5180" t="s">
        <v>2949</v>
      </c>
      <c r="G5180" t="s">
        <v>7</v>
      </c>
      <c r="H5180">
        <v>0</v>
      </c>
    </row>
    <row r="5181" spans="1:8" x14ac:dyDescent="0.25">
      <c r="A5181">
        <v>5180</v>
      </c>
      <c r="B5181">
        <v>11129</v>
      </c>
      <c r="C5181" t="s">
        <v>529</v>
      </c>
      <c r="D5181">
        <v>41</v>
      </c>
      <c r="E5181" t="s">
        <v>3</v>
      </c>
      <c r="F5181" t="s">
        <v>2949</v>
      </c>
      <c r="G5181" t="s">
        <v>7</v>
      </c>
      <c r="H5181">
        <v>0</v>
      </c>
    </row>
    <row r="5182" spans="1:8" x14ac:dyDescent="0.25">
      <c r="A5182">
        <v>5181</v>
      </c>
      <c r="B5182">
        <v>26785</v>
      </c>
      <c r="C5182" t="s">
        <v>2096</v>
      </c>
      <c r="D5182">
        <v>41</v>
      </c>
      <c r="E5182" t="s">
        <v>3</v>
      </c>
      <c r="F5182" t="s">
        <v>2950</v>
      </c>
      <c r="G5182" t="s">
        <v>6</v>
      </c>
      <c r="H5182">
        <v>0</v>
      </c>
    </row>
    <row r="5183" spans="1:8" x14ac:dyDescent="0.25">
      <c r="A5183">
        <v>5182</v>
      </c>
      <c r="B5183">
        <v>28870</v>
      </c>
      <c r="C5183" t="s">
        <v>278</v>
      </c>
      <c r="D5183">
        <v>41</v>
      </c>
      <c r="E5183" t="s">
        <v>3</v>
      </c>
      <c r="F5183" t="s">
        <v>2949</v>
      </c>
      <c r="G5183" t="s">
        <v>6</v>
      </c>
      <c r="H5183">
        <v>0</v>
      </c>
    </row>
    <row r="5184" spans="1:8" x14ac:dyDescent="0.25">
      <c r="A5184">
        <v>5183</v>
      </c>
      <c r="B5184">
        <v>27519</v>
      </c>
      <c r="C5184" t="s">
        <v>1279</v>
      </c>
      <c r="D5184">
        <v>39</v>
      </c>
      <c r="E5184" t="s">
        <v>3</v>
      </c>
      <c r="F5184" t="s">
        <v>2949</v>
      </c>
      <c r="G5184" t="s">
        <v>7</v>
      </c>
      <c r="H5184">
        <v>1</v>
      </c>
    </row>
    <row r="5185" spans="1:8" x14ac:dyDescent="0.25">
      <c r="A5185">
        <v>5184</v>
      </c>
      <c r="B5185">
        <v>19151</v>
      </c>
      <c r="C5185" t="s">
        <v>1178</v>
      </c>
      <c r="D5185">
        <v>39</v>
      </c>
      <c r="E5185" t="s">
        <v>3</v>
      </c>
      <c r="F5185" t="s">
        <v>2947</v>
      </c>
      <c r="G5185" t="s">
        <v>6</v>
      </c>
      <c r="H5185">
        <v>0</v>
      </c>
    </row>
    <row r="5186" spans="1:8" x14ac:dyDescent="0.25">
      <c r="A5186">
        <v>5185</v>
      </c>
      <c r="B5186">
        <v>29202</v>
      </c>
      <c r="C5186" t="s">
        <v>1056</v>
      </c>
      <c r="D5186">
        <v>39</v>
      </c>
      <c r="E5186" t="s">
        <v>3</v>
      </c>
      <c r="F5186" t="s">
        <v>2949</v>
      </c>
      <c r="G5186" t="s">
        <v>6</v>
      </c>
      <c r="H5186">
        <v>0</v>
      </c>
    </row>
    <row r="5187" spans="1:8" x14ac:dyDescent="0.25">
      <c r="A5187">
        <v>5186</v>
      </c>
      <c r="B5187">
        <v>11767</v>
      </c>
      <c r="C5187" t="s">
        <v>2097</v>
      </c>
      <c r="D5187">
        <v>39</v>
      </c>
      <c r="E5187" t="s">
        <v>3</v>
      </c>
      <c r="F5187" t="s">
        <v>2949</v>
      </c>
      <c r="G5187" t="s">
        <v>6</v>
      </c>
      <c r="H5187">
        <v>1</v>
      </c>
    </row>
    <row r="5188" spans="1:8" x14ac:dyDescent="0.25">
      <c r="A5188">
        <v>5187</v>
      </c>
      <c r="B5188">
        <v>14416</v>
      </c>
      <c r="C5188" t="s">
        <v>953</v>
      </c>
      <c r="D5188">
        <v>39</v>
      </c>
      <c r="E5188" t="s">
        <v>3</v>
      </c>
      <c r="F5188" t="s">
        <v>2949</v>
      </c>
      <c r="G5188" t="s">
        <v>7</v>
      </c>
      <c r="H5188">
        <v>0</v>
      </c>
    </row>
    <row r="5189" spans="1:8" x14ac:dyDescent="0.25">
      <c r="A5189">
        <v>5188</v>
      </c>
      <c r="B5189">
        <v>14359</v>
      </c>
      <c r="C5189" t="s">
        <v>762</v>
      </c>
      <c r="D5189">
        <v>39</v>
      </c>
      <c r="E5189" t="s">
        <v>3</v>
      </c>
      <c r="F5189" t="s">
        <v>2947</v>
      </c>
      <c r="G5189" t="s">
        <v>7</v>
      </c>
      <c r="H5189">
        <v>1</v>
      </c>
    </row>
    <row r="5190" spans="1:8" x14ac:dyDescent="0.25">
      <c r="A5190">
        <v>5189</v>
      </c>
      <c r="B5190">
        <v>23878</v>
      </c>
      <c r="C5190" t="s">
        <v>452</v>
      </c>
      <c r="D5190">
        <v>39</v>
      </c>
      <c r="E5190" t="s">
        <v>3</v>
      </c>
      <c r="F5190" t="s">
        <v>2948</v>
      </c>
      <c r="G5190" t="s">
        <v>7</v>
      </c>
      <c r="H5190">
        <v>0</v>
      </c>
    </row>
    <row r="5191" spans="1:8" x14ac:dyDescent="0.25">
      <c r="A5191">
        <v>5190</v>
      </c>
      <c r="B5191">
        <v>25733</v>
      </c>
      <c r="C5191" t="s">
        <v>1489</v>
      </c>
      <c r="D5191">
        <v>39</v>
      </c>
      <c r="E5191" t="s">
        <v>3</v>
      </c>
      <c r="F5191" t="s">
        <v>2947</v>
      </c>
      <c r="G5191" t="s">
        <v>6</v>
      </c>
      <c r="H5191">
        <v>0</v>
      </c>
    </row>
    <row r="5192" spans="1:8" x14ac:dyDescent="0.25">
      <c r="A5192">
        <v>5191</v>
      </c>
      <c r="B5192">
        <v>23075</v>
      </c>
      <c r="C5192" t="s">
        <v>1971</v>
      </c>
      <c r="D5192">
        <v>39</v>
      </c>
      <c r="E5192" t="s">
        <v>3</v>
      </c>
      <c r="F5192" t="s">
        <v>2949</v>
      </c>
      <c r="G5192" t="s">
        <v>7</v>
      </c>
      <c r="H5192">
        <v>0</v>
      </c>
    </row>
    <row r="5193" spans="1:8" x14ac:dyDescent="0.25">
      <c r="A5193">
        <v>5192</v>
      </c>
      <c r="B5193">
        <v>15694</v>
      </c>
      <c r="C5193" t="s">
        <v>961</v>
      </c>
      <c r="D5193">
        <v>39</v>
      </c>
      <c r="E5193" t="s">
        <v>3</v>
      </c>
      <c r="F5193" t="s">
        <v>2949</v>
      </c>
      <c r="G5193" t="s">
        <v>6</v>
      </c>
      <c r="H5193">
        <v>0</v>
      </c>
    </row>
    <row r="5194" spans="1:8" x14ac:dyDescent="0.25">
      <c r="A5194">
        <v>5193</v>
      </c>
      <c r="B5194">
        <v>11343</v>
      </c>
      <c r="C5194" t="s">
        <v>88</v>
      </c>
      <c r="D5194">
        <v>39</v>
      </c>
      <c r="E5194" t="s">
        <v>3</v>
      </c>
      <c r="F5194" t="s">
        <v>2948</v>
      </c>
      <c r="G5194" t="s">
        <v>7</v>
      </c>
      <c r="H5194">
        <v>0</v>
      </c>
    </row>
    <row r="5195" spans="1:8" x14ac:dyDescent="0.25">
      <c r="A5195">
        <v>5194</v>
      </c>
      <c r="B5195">
        <v>23679</v>
      </c>
      <c r="C5195" t="s">
        <v>83</v>
      </c>
      <c r="D5195">
        <v>39</v>
      </c>
      <c r="E5195" t="s">
        <v>3</v>
      </c>
      <c r="F5195" t="s">
        <v>2947</v>
      </c>
      <c r="G5195" t="s">
        <v>6</v>
      </c>
      <c r="H5195">
        <v>0</v>
      </c>
    </row>
    <row r="5196" spans="1:8" x14ac:dyDescent="0.25">
      <c r="A5196">
        <v>5195</v>
      </c>
      <c r="B5196">
        <v>20230</v>
      </c>
      <c r="C5196" t="s">
        <v>969</v>
      </c>
      <c r="D5196">
        <v>39</v>
      </c>
      <c r="E5196" t="s">
        <v>3</v>
      </c>
      <c r="F5196" t="s">
        <v>2949</v>
      </c>
      <c r="G5196" t="s">
        <v>6</v>
      </c>
      <c r="H5196">
        <v>0</v>
      </c>
    </row>
    <row r="5197" spans="1:8" x14ac:dyDescent="0.25">
      <c r="A5197">
        <v>5196</v>
      </c>
      <c r="B5197">
        <v>15955</v>
      </c>
      <c r="C5197" t="s">
        <v>585</v>
      </c>
      <c r="D5197">
        <v>39</v>
      </c>
      <c r="E5197" t="s">
        <v>3</v>
      </c>
      <c r="F5197" t="s">
        <v>2951</v>
      </c>
      <c r="G5197" t="s">
        <v>6</v>
      </c>
      <c r="H5197">
        <v>0</v>
      </c>
    </row>
    <row r="5198" spans="1:8" x14ac:dyDescent="0.25">
      <c r="A5198">
        <v>5197</v>
      </c>
      <c r="B5198">
        <v>23631</v>
      </c>
      <c r="C5198" t="s">
        <v>655</v>
      </c>
      <c r="D5198">
        <v>39</v>
      </c>
      <c r="E5198" t="s">
        <v>3</v>
      </c>
      <c r="F5198" t="s">
        <v>2948</v>
      </c>
      <c r="G5198" t="s">
        <v>6</v>
      </c>
      <c r="H5198">
        <v>0</v>
      </c>
    </row>
    <row r="5199" spans="1:8" x14ac:dyDescent="0.25">
      <c r="A5199">
        <v>5198</v>
      </c>
      <c r="B5199">
        <v>27868</v>
      </c>
      <c r="C5199" t="s">
        <v>209</v>
      </c>
      <c r="D5199">
        <v>39</v>
      </c>
      <c r="E5199" t="s">
        <v>3</v>
      </c>
      <c r="F5199" t="s">
        <v>2949</v>
      </c>
      <c r="G5199" t="s">
        <v>6</v>
      </c>
      <c r="H5199">
        <v>0</v>
      </c>
    </row>
    <row r="5200" spans="1:8" x14ac:dyDescent="0.25">
      <c r="A5200">
        <v>5199</v>
      </c>
      <c r="B5200">
        <v>27393</v>
      </c>
      <c r="C5200" t="s">
        <v>307</v>
      </c>
      <c r="D5200">
        <v>39</v>
      </c>
      <c r="E5200" t="s">
        <v>3</v>
      </c>
      <c r="F5200" t="s">
        <v>2947</v>
      </c>
      <c r="G5200" t="s">
        <v>6</v>
      </c>
      <c r="H5200">
        <v>0</v>
      </c>
    </row>
    <row r="5201" spans="1:8" x14ac:dyDescent="0.25">
      <c r="A5201">
        <v>5200</v>
      </c>
      <c r="B5201">
        <v>18477</v>
      </c>
      <c r="C5201" t="s">
        <v>579</v>
      </c>
      <c r="D5201">
        <v>39</v>
      </c>
      <c r="E5201" t="s">
        <v>3</v>
      </c>
      <c r="F5201" t="s">
        <v>2949</v>
      </c>
      <c r="G5201" t="s">
        <v>6</v>
      </c>
      <c r="H5201">
        <v>0</v>
      </c>
    </row>
    <row r="5202" spans="1:8" x14ac:dyDescent="0.25">
      <c r="A5202">
        <v>5201</v>
      </c>
      <c r="B5202">
        <v>16491</v>
      </c>
      <c r="C5202" t="s">
        <v>2098</v>
      </c>
      <c r="D5202">
        <v>39</v>
      </c>
      <c r="E5202" t="s">
        <v>3</v>
      </c>
      <c r="F5202" t="s">
        <v>2950</v>
      </c>
      <c r="G5202" t="s">
        <v>7</v>
      </c>
      <c r="H5202">
        <v>0</v>
      </c>
    </row>
    <row r="5203" spans="1:8" x14ac:dyDescent="0.25">
      <c r="A5203">
        <v>5202</v>
      </c>
      <c r="B5203">
        <v>28489</v>
      </c>
      <c r="C5203" t="s">
        <v>48</v>
      </c>
      <c r="D5203">
        <v>39</v>
      </c>
      <c r="E5203" t="s">
        <v>3</v>
      </c>
      <c r="F5203" t="s">
        <v>2949</v>
      </c>
      <c r="G5203" t="s">
        <v>6</v>
      </c>
      <c r="H5203">
        <v>0</v>
      </c>
    </row>
    <row r="5204" spans="1:8" x14ac:dyDescent="0.25">
      <c r="A5204">
        <v>5203</v>
      </c>
      <c r="B5204">
        <v>19653</v>
      </c>
      <c r="C5204" t="s">
        <v>2099</v>
      </c>
      <c r="D5204">
        <v>39</v>
      </c>
      <c r="E5204" t="s">
        <v>3</v>
      </c>
      <c r="F5204" t="s">
        <v>2951</v>
      </c>
      <c r="G5204" t="s">
        <v>6</v>
      </c>
      <c r="H5204">
        <v>1</v>
      </c>
    </row>
    <row r="5205" spans="1:8" x14ac:dyDescent="0.25">
      <c r="A5205">
        <v>5204</v>
      </c>
      <c r="B5205">
        <v>29404</v>
      </c>
      <c r="C5205" t="s">
        <v>371</v>
      </c>
      <c r="D5205">
        <v>39</v>
      </c>
      <c r="E5205" t="s">
        <v>3</v>
      </c>
      <c r="F5205" t="s">
        <v>2947</v>
      </c>
      <c r="G5205" t="s">
        <v>7</v>
      </c>
      <c r="H5205">
        <v>0</v>
      </c>
    </row>
    <row r="5206" spans="1:8" x14ac:dyDescent="0.25">
      <c r="A5206">
        <v>5205</v>
      </c>
      <c r="B5206">
        <v>24414</v>
      </c>
      <c r="C5206" t="s">
        <v>2100</v>
      </c>
      <c r="D5206">
        <v>39</v>
      </c>
      <c r="E5206" t="s">
        <v>3</v>
      </c>
      <c r="F5206" t="s">
        <v>2947</v>
      </c>
      <c r="G5206" t="s">
        <v>6</v>
      </c>
      <c r="H5206">
        <v>0</v>
      </c>
    </row>
    <row r="5207" spans="1:8" x14ac:dyDescent="0.25">
      <c r="A5207">
        <v>5206</v>
      </c>
      <c r="B5207">
        <v>13201</v>
      </c>
      <c r="C5207" t="s">
        <v>2032</v>
      </c>
      <c r="D5207">
        <v>39</v>
      </c>
      <c r="E5207" t="s">
        <v>3</v>
      </c>
      <c r="F5207" t="s">
        <v>2949</v>
      </c>
      <c r="G5207" t="s">
        <v>7</v>
      </c>
      <c r="H5207">
        <v>0</v>
      </c>
    </row>
    <row r="5208" spans="1:8" x14ac:dyDescent="0.25">
      <c r="A5208">
        <v>5207</v>
      </c>
      <c r="B5208">
        <v>22954</v>
      </c>
      <c r="C5208" t="s">
        <v>2101</v>
      </c>
      <c r="D5208">
        <v>39</v>
      </c>
      <c r="E5208" t="s">
        <v>3</v>
      </c>
      <c r="F5208" t="s">
        <v>2949</v>
      </c>
      <c r="G5208" t="s">
        <v>6</v>
      </c>
      <c r="H5208">
        <v>0</v>
      </c>
    </row>
    <row r="5209" spans="1:8" x14ac:dyDescent="0.25">
      <c r="A5209">
        <v>5208</v>
      </c>
      <c r="B5209">
        <v>11211</v>
      </c>
      <c r="C5209" t="s">
        <v>1410</v>
      </c>
      <c r="D5209">
        <v>39</v>
      </c>
      <c r="E5209" t="s">
        <v>3</v>
      </c>
      <c r="F5209" t="s">
        <v>2949</v>
      </c>
      <c r="G5209" t="s">
        <v>6</v>
      </c>
      <c r="H5209">
        <v>0</v>
      </c>
    </row>
    <row r="5210" spans="1:8" x14ac:dyDescent="0.25">
      <c r="A5210">
        <v>5209</v>
      </c>
      <c r="B5210">
        <v>21212</v>
      </c>
      <c r="C5210" t="s">
        <v>1350</v>
      </c>
      <c r="D5210">
        <v>39</v>
      </c>
      <c r="E5210" t="s">
        <v>3</v>
      </c>
      <c r="F5210" t="s">
        <v>2949</v>
      </c>
      <c r="G5210" t="s">
        <v>6</v>
      </c>
      <c r="H5210">
        <v>0</v>
      </c>
    </row>
    <row r="5211" spans="1:8" x14ac:dyDescent="0.25">
      <c r="A5211">
        <v>5210</v>
      </c>
      <c r="B5211">
        <v>22324</v>
      </c>
      <c r="C5211" t="s">
        <v>1781</v>
      </c>
      <c r="D5211">
        <v>39</v>
      </c>
      <c r="E5211" t="s">
        <v>3</v>
      </c>
      <c r="F5211" t="s">
        <v>2947</v>
      </c>
      <c r="G5211" t="s">
        <v>7</v>
      </c>
      <c r="H5211">
        <v>0</v>
      </c>
    </row>
    <row r="5212" spans="1:8" x14ac:dyDescent="0.25">
      <c r="A5212">
        <v>5211</v>
      </c>
      <c r="B5212">
        <v>19569</v>
      </c>
      <c r="C5212" t="s">
        <v>83</v>
      </c>
      <c r="D5212">
        <v>34</v>
      </c>
      <c r="E5212" t="s">
        <v>3</v>
      </c>
      <c r="F5212" t="s">
        <v>2947</v>
      </c>
      <c r="G5212" t="s">
        <v>6</v>
      </c>
      <c r="H5212">
        <v>0</v>
      </c>
    </row>
    <row r="5213" spans="1:8" x14ac:dyDescent="0.25">
      <c r="A5213">
        <v>5212</v>
      </c>
      <c r="B5213">
        <v>15857</v>
      </c>
      <c r="C5213" t="s">
        <v>2102</v>
      </c>
      <c r="D5213">
        <v>34</v>
      </c>
      <c r="E5213" t="s">
        <v>3</v>
      </c>
      <c r="F5213" t="s">
        <v>2948</v>
      </c>
      <c r="G5213" t="s">
        <v>6</v>
      </c>
      <c r="H5213">
        <v>0</v>
      </c>
    </row>
    <row r="5214" spans="1:8" x14ac:dyDescent="0.25">
      <c r="A5214">
        <v>5213</v>
      </c>
      <c r="B5214">
        <v>21158</v>
      </c>
      <c r="C5214" t="s">
        <v>787</v>
      </c>
      <c r="D5214">
        <v>34</v>
      </c>
      <c r="E5214" t="s">
        <v>3</v>
      </c>
      <c r="F5214" t="s">
        <v>2947</v>
      </c>
      <c r="G5214" t="s">
        <v>6</v>
      </c>
      <c r="H5214">
        <v>1</v>
      </c>
    </row>
    <row r="5215" spans="1:8" x14ac:dyDescent="0.25">
      <c r="A5215">
        <v>5214</v>
      </c>
      <c r="B5215">
        <v>29653</v>
      </c>
      <c r="C5215" t="s">
        <v>2103</v>
      </c>
      <c r="D5215">
        <v>34</v>
      </c>
      <c r="E5215" t="s">
        <v>3</v>
      </c>
      <c r="F5215" t="s">
        <v>2950</v>
      </c>
      <c r="G5215" t="s">
        <v>6</v>
      </c>
      <c r="H5215">
        <v>0</v>
      </c>
    </row>
    <row r="5216" spans="1:8" x14ac:dyDescent="0.25">
      <c r="A5216">
        <v>5215</v>
      </c>
      <c r="B5216">
        <v>14857</v>
      </c>
      <c r="C5216" t="s">
        <v>2104</v>
      </c>
      <c r="D5216">
        <v>34</v>
      </c>
      <c r="E5216" t="s">
        <v>3</v>
      </c>
      <c r="F5216" t="s">
        <v>2947</v>
      </c>
      <c r="G5216" t="s">
        <v>6</v>
      </c>
      <c r="H5216">
        <v>1</v>
      </c>
    </row>
    <row r="5217" spans="1:8" x14ac:dyDescent="0.25">
      <c r="A5217">
        <v>5216</v>
      </c>
      <c r="B5217">
        <v>20085</v>
      </c>
      <c r="C5217" t="s">
        <v>1044</v>
      </c>
      <c r="D5217">
        <v>34</v>
      </c>
      <c r="E5217" t="s">
        <v>3</v>
      </c>
      <c r="F5217" t="s">
        <v>2947</v>
      </c>
      <c r="G5217" t="s">
        <v>6</v>
      </c>
      <c r="H5217">
        <v>1</v>
      </c>
    </row>
    <row r="5218" spans="1:8" x14ac:dyDescent="0.25">
      <c r="A5218">
        <v>5217</v>
      </c>
      <c r="B5218">
        <v>28492</v>
      </c>
      <c r="C5218" t="s">
        <v>2105</v>
      </c>
      <c r="D5218">
        <v>34</v>
      </c>
      <c r="E5218" t="s">
        <v>3</v>
      </c>
      <c r="F5218" t="s">
        <v>2947</v>
      </c>
      <c r="G5218" t="s">
        <v>7</v>
      </c>
      <c r="H5218">
        <v>0</v>
      </c>
    </row>
    <row r="5219" spans="1:8" x14ac:dyDescent="0.25">
      <c r="A5219">
        <v>5218</v>
      </c>
      <c r="B5219">
        <v>27173</v>
      </c>
      <c r="C5219" t="s">
        <v>2106</v>
      </c>
      <c r="D5219">
        <v>34</v>
      </c>
      <c r="E5219" t="s">
        <v>3</v>
      </c>
      <c r="F5219" t="s">
        <v>2950</v>
      </c>
      <c r="G5219" t="s">
        <v>7</v>
      </c>
      <c r="H5219">
        <v>0</v>
      </c>
    </row>
    <row r="5220" spans="1:8" x14ac:dyDescent="0.25">
      <c r="A5220">
        <v>5219</v>
      </c>
      <c r="B5220">
        <v>29867</v>
      </c>
      <c r="C5220" t="s">
        <v>1037</v>
      </c>
      <c r="D5220">
        <v>34</v>
      </c>
      <c r="E5220" t="s">
        <v>3</v>
      </c>
      <c r="F5220" t="s">
        <v>2947</v>
      </c>
      <c r="G5220" t="s">
        <v>7</v>
      </c>
      <c r="H5220">
        <v>0</v>
      </c>
    </row>
    <row r="5221" spans="1:8" x14ac:dyDescent="0.25">
      <c r="A5221">
        <v>5220</v>
      </c>
      <c r="B5221">
        <v>14428</v>
      </c>
      <c r="C5221" t="s">
        <v>1489</v>
      </c>
      <c r="D5221">
        <v>34</v>
      </c>
      <c r="E5221" t="s">
        <v>3</v>
      </c>
      <c r="F5221" t="s">
        <v>2947</v>
      </c>
      <c r="G5221" t="s">
        <v>6</v>
      </c>
      <c r="H5221">
        <v>0</v>
      </c>
    </row>
    <row r="5222" spans="1:8" x14ac:dyDescent="0.25">
      <c r="A5222">
        <v>5221</v>
      </c>
      <c r="B5222">
        <v>16297</v>
      </c>
      <c r="C5222" t="s">
        <v>804</v>
      </c>
      <c r="D5222">
        <v>34</v>
      </c>
      <c r="E5222" t="s">
        <v>3</v>
      </c>
      <c r="F5222" t="s">
        <v>2947</v>
      </c>
      <c r="G5222" t="s">
        <v>7</v>
      </c>
      <c r="H5222">
        <v>1</v>
      </c>
    </row>
    <row r="5223" spans="1:8" x14ac:dyDescent="0.25">
      <c r="A5223">
        <v>5222</v>
      </c>
      <c r="B5223">
        <v>25784</v>
      </c>
      <c r="C5223" t="s">
        <v>2107</v>
      </c>
      <c r="D5223">
        <v>34</v>
      </c>
      <c r="E5223" t="s">
        <v>3</v>
      </c>
      <c r="F5223" t="s">
        <v>2947</v>
      </c>
      <c r="G5223" t="s">
        <v>6</v>
      </c>
      <c r="H5223">
        <v>0</v>
      </c>
    </row>
    <row r="5224" spans="1:8" x14ac:dyDescent="0.25">
      <c r="A5224">
        <v>5223</v>
      </c>
      <c r="B5224">
        <v>11864</v>
      </c>
      <c r="C5224" t="s">
        <v>1563</v>
      </c>
      <c r="D5224">
        <v>34</v>
      </c>
      <c r="E5224" t="s">
        <v>3</v>
      </c>
      <c r="F5224" t="s">
        <v>2949</v>
      </c>
      <c r="G5224" t="s">
        <v>6</v>
      </c>
      <c r="H5224">
        <v>0</v>
      </c>
    </row>
    <row r="5225" spans="1:8" x14ac:dyDescent="0.25">
      <c r="A5225">
        <v>5224</v>
      </c>
      <c r="B5225">
        <v>11712</v>
      </c>
      <c r="C5225" t="s">
        <v>567</v>
      </c>
      <c r="D5225">
        <v>34</v>
      </c>
      <c r="E5225" t="s">
        <v>3</v>
      </c>
      <c r="F5225" t="s">
        <v>2947</v>
      </c>
      <c r="G5225" t="s">
        <v>6</v>
      </c>
      <c r="H5225">
        <v>0</v>
      </c>
    </row>
    <row r="5226" spans="1:8" x14ac:dyDescent="0.25">
      <c r="A5226">
        <v>5225</v>
      </c>
      <c r="B5226">
        <v>13177</v>
      </c>
      <c r="C5226" t="s">
        <v>2108</v>
      </c>
      <c r="D5226">
        <v>34</v>
      </c>
      <c r="E5226" t="s">
        <v>3</v>
      </c>
      <c r="F5226" t="s">
        <v>2947</v>
      </c>
      <c r="G5226" t="s">
        <v>7</v>
      </c>
      <c r="H5226">
        <v>0</v>
      </c>
    </row>
    <row r="5227" spans="1:8" x14ac:dyDescent="0.25">
      <c r="A5227">
        <v>5226</v>
      </c>
      <c r="B5227">
        <v>21406</v>
      </c>
      <c r="C5227" t="s">
        <v>2109</v>
      </c>
      <c r="D5227">
        <v>34</v>
      </c>
      <c r="E5227" t="s">
        <v>3</v>
      </c>
      <c r="F5227" t="s">
        <v>2947</v>
      </c>
      <c r="G5227" t="s">
        <v>6</v>
      </c>
      <c r="H5227">
        <v>0</v>
      </c>
    </row>
    <row r="5228" spans="1:8" x14ac:dyDescent="0.25">
      <c r="A5228">
        <v>5227</v>
      </c>
      <c r="B5228">
        <v>14824</v>
      </c>
      <c r="C5228" t="s">
        <v>2110</v>
      </c>
      <c r="D5228">
        <v>34</v>
      </c>
      <c r="E5228" t="s">
        <v>3</v>
      </c>
      <c r="F5228" t="s">
        <v>2951</v>
      </c>
      <c r="G5228" t="s">
        <v>6</v>
      </c>
      <c r="H5228">
        <v>0</v>
      </c>
    </row>
    <row r="5229" spans="1:8" x14ac:dyDescent="0.25">
      <c r="A5229">
        <v>5228</v>
      </c>
      <c r="B5229">
        <v>19545</v>
      </c>
      <c r="C5229" t="s">
        <v>597</v>
      </c>
      <c r="D5229">
        <v>34</v>
      </c>
      <c r="E5229" t="s">
        <v>3</v>
      </c>
      <c r="F5229" t="s">
        <v>2951</v>
      </c>
      <c r="G5229" t="s">
        <v>6</v>
      </c>
      <c r="H5229">
        <v>0</v>
      </c>
    </row>
    <row r="5230" spans="1:8" x14ac:dyDescent="0.25">
      <c r="A5230">
        <v>5229</v>
      </c>
      <c r="B5230">
        <v>22318</v>
      </c>
      <c r="C5230" t="s">
        <v>86</v>
      </c>
      <c r="D5230">
        <v>34</v>
      </c>
      <c r="E5230" t="s">
        <v>3</v>
      </c>
      <c r="F5230" t="s">
        <v>2948</v>
      </c>
      <c r="G5230" t="s">
        <v>6</v>
      </c>
      <c r="H5230">
        <v>0</v>
      </c>
    </row>
    <row r="5231" spans="1:8" x14ac:dyDescent="0.25">
      <c r="A5231">
        <v>5230</v>
      </c>
      <c r="B5231">
        <v>17348</v>
      </c>
      <c r="C5231" t="s">
        <v>536</v>
      </c>
      <c r="D5231">
        <v>34</v>
      </c>
      <c r="E5231" t="s">
        <v>3</v>
      </c>
      <c r="F5231" t="s">
        <v>2948</v>
      </c>
      <c r="G5231" t="s">
        <v>6</v>
      </c>
      <c r="H5231">
        <v>0</v>
      </c>
    </row>
    <row r="5232" spans="1:8" x14ac:dyDescent="0.25">
      <c r="A5232">
        <v>5231</v>
      </c>
      <c r="B5232">
        <v>19687</v>
      </c>
      <c r="C5232" t="s">
        <v>194</v>
      </c>
      <c r="D5232">
        <v>34</v>
      </c>
      <c r="E5232" t="s">
        <v>3</v>
      </c>
      <c r="F5232" t="s">
        <v>2947</v>
      </c>
      <c r="G5232" t="s">
        <v>6</v>
      </c>
      <c r="H5232">
        <v>0</v>
      </c>
    </row>
    <row r="5233" spans="1:8" x14ac:dyDescent="0.25">
      <c r="A5233">
        <v>5232</v>
      </c>
      <c r="B5233">
        <v>19592</v>
      </c>
      <c r="C5233" t="s">
        <v>482</v>
      </c>
      <c r="D5233">
        <v>34</v>
      </c>
      <c r="E5233" t="s">
        <v>3</v>
      </c>
      <c r="F5233" t="s">
        <v>2948</v>
      </c>
      <c r="G5233" t="s">
        <v>6</v>
      </c>
      <c r="H5233">
        <v>1</v>
      </c>
    </row>
    <row r="5234" spans="1:8" x14ac:dyDescent="0.25">
      <c r="A5234">
        <v>5233</v>
      </c>
      <c r="B5234">
        <v>20597</v>
      </c>
      <c r="C5234" t="s">
        <v>2111</v>
      </c>
      <c r="D5234">
        <v>34</v>
      </c>
      <c r="E5234" t="s">
        <v>3</v>
      </c>
      <c r="F5234" t="s">
        <v>2947</v>
      </c>
      <c r="G5234" t="s">
        <v>7</v>
      </c>
      <c r="H5234">
        <v>1</v>
      </c>
    </row>
    <row r="5235" spans="1:8" x14ac:dyDescent="0.25">
      <c r="A5235">
        <v>5234</v>
      </c>
      <c r="B5235">
        <v>15949</v>
      </c>
      <c r="C5235" t="s">
        <v>327</v>
      </c>
      <c r="D5235">
        <v>34</v>
      </c>
      <c r="E5235" t="s">
        <v>3</v>
      </c>
      <c r="F5235" t="s">
        <v>2947</v>
      </c>
      <c r="G5235" t="s">
        <v>6</v>
      </c>
      <c r="H5235">
        <v>1</v>
      </c>
    </row>
    <row r="5236" spans="1:8" x14ac:dyDescent="0.25">
      <c r="A5236">
        <v>5235</v>
      </c>
      <c r="B5236">
        <v>11128</v>
      </c>
      <c r="C5236" t="s">
        <v>1796</v>
      </c>
      <c r="D5236">
        <v>34</v>
      </c>
      <c r="E5236" t="s">
        <v>3</v>
      </c>
      <c r="F5236" t="s">
        <v>2947</v>
      </c>
      <c r="G5236" t="s">
        <v>6</v>
      </c>
      <c r="H5236">
        <v>1</v>
      </c>
    </row>
    <row r="5237" spans="1:8" x14ac:dyDescent="0.25">
      <c r="A5237">
        <v>5236</v>
      </c>
      <c r="B5237">
        <v>27846</v>
      </c>
      <c r="C5237" t="s">
        <v>635</v>
      </c>
      <c r="D5237">
        <v>34</v>
      </c>
      <c r="E5237" t="s">
        <v>3</v>
      </c>
      <c r="F5237" t="s">
        <v>2948</v>
      </c>
      <c r="G5237" t="s">
        <v>7</v>
      </c>
      <c r="H5237">
        <v>1</v>
      </c>
    </row>
    <row r="5238" spans="1:8" x14ac:dyDescent="0.25">
      <c r="A5238">
        <v>5237</v>
      </c>
      <c r="B5238">
        <v>16551</v>
      </c>
      <c r="C5238" t="s">
        <v>108</v>
      </c>
      <c r="D5238">
        <v>34</v>
      </c>
      <c r="E5238" t="s">
        <v>3</v>
      </c>
      <c r="F5238" t="s">
        <v>2948</v>
      </c>
      <c r="G5238" t="s">
        <v>7</v>
      </c>
      <c r="H5238">
        <v>0</v>
      </c>
    </row>
    <row r="5239" spans="1:8" x14ac:dyDescent="0.25">
      <c r="A5239">
        <v>5238</v>
      </c>
      <c r="B5239">
        <v>18420</v>
      </c>
      <c r="C5239" t="s">
        <v>49</v>
      </c>
      <c r="D5239">
        <v>34</v>
      </c>
      <c r="E5239" t="s">
        <v>3</v>
      </c>
      <c r="F5239" t="s">
        <v>2948</v>
      </c>
      <c r="G5239" t="s">
        <v>6</v>
      </c>
      <c r="H5239">
        <v>0</v>
      </c>
    </row>
    <row r="5240" spans="1:8" x14ac:dyDescent="0.25">
      <c r="A5240">
        <v>5239</v>
      </c>
      <c r="B5240">
        <v>12050</v>
      </c>
      <c r="C5240" t="s">
        <v>2112</v>
      </c>
      <c r="D5240">
        <v>34</v>
      </c>
      <c r="E5240" t="s">
        <v>3</v>
      </c>
      <c r="F5240" t="s">
        <v>2949</v>
      </c>
      <c r="G5240" t="s">
        <v>7</v>
      </c>
      <c r="H5240">
        <v>0</v>
      </c>
    </row>
    <row r="5241" spans="1:8" x14ac:dyDescent="0.25">
      <c r="A5241">
        <v>5240</v>
      </c>
      <c r="B5241">
        <v>22742</v>
      </c>
      <c r="C5241" t="s">
        <v>2113</v>
      </c>
      <c r="D5241">
        <v>34</v>
      </c>
      <c r="E5241" t="s">
        <v>3</v>
      </c>
      <c r="F5241" t="s">
        <v>2947</v>
      </c>
      <c r="G5241" t="s">
        <v>6</v>
      </c>
      <c r="H5241">
        <v>0</v>
      </c>
    </row>
    <row r="5242" spans="1:8" x14ac:dyDescent="0.25">
      <c r="A5242">
        <v>5241</v>
      </c>
      <c r="B5242">
        <v>13032</v>
      </c>
      <c r="C5242" t="s">
        <v>77</v>
      </c>
      <c r="D5242">
        <v>34</v>
      </c>
      <c r="E5242" t="s">
        <v>3</v>
      </c>
      <c r="F5242" t="s">
        <v>2947</v>
      </c>
      <c r="G5242" t="s">
        <v>7</v>
      </c>
      <c r="H5242">
        <v>0</v>
      </c>
    </row>
    <row r="5243" spans="1:8" x14ac:dyDescent="0.25">
      <c r="A5243">
        <v>5242</v>
      </c>
      <c r="B5243">
        <v>20353</v>
      </c>
      <c r="C5243" t="s">
        <v>2114</v>
      </c>
      <c r="D5243">
        <v>34</v>
      </c>
      <c r="E5243" t="s">
        <v>3</v>
      </c>
      <c r="F5243" t="s">
        <v>2947</v>
      </c>
      <c r="G5243" t="s">
        <v>7</v>
      </c>
      <c r="H5243">
        <v>0</v>
      </c>
    </row>
    <row r="5244" spans="1:8" x14ac:dyDescent="0.25">
      <c r="A5244">
        <v>5243</v>
      </c>
      <c r="B5244">
        <v>22992</v>
      </c>
      <c r="C5244" t="s">
        <v>647</v>
      </c>
      <c r="D5244">
        <v>34</v>
      </c>
      <c r="E5244" t="s">
        <v>3</v>
      </c>
      <c r="F5244" t="s">
        <v>2949</v>
      </c>
      <c r="G5244" t="s">
        <v>6</v>
      </c>
      <c r="H5244">
        <v>1</v>
      </c>
    </row>
    <row r="5245" spans="1:8" x14ac:dyDescent="0.25">
      <c r="A5245">
        <v>5244</v>
      </c>
      <c r="B5245">
        <v>27838</v>
      </c>
      <c r="C5245" t="s">
        <v>857</v>
      </c>
      <c r="D5245">
        <v>34</v>
      </c>
      <c r="E5245" t="s">
        <v>3</v>
      </c>
      <c r="F5245" t="s">
        <v>2949</v>
      </c>
      <c r="G5245" t="s">
        <v>7</v>
      </c>
      <c r="H5245">
        <v>1</v>
      </c>
    </row>
    <row r="5246" spans="1:8" x14ac:dyDescent="0.25">
      <c r="A5246">
        <v>5245</v>
      </c>
      <c r="B5246">
        <v>11769</v>
      </c>
      <c r="C5246" t="s">
        <v>1027</v>
      </c>
      <c r="D5246">
        <v>34</v>
      </c>
      <c r="E5246" t="s">
        <v>3</v>
      </c>
      <c r="F5246" t="s">
        <v>2947</v>
      </c>
      <c r="G5246" t="s">
        <v>6</v>
      </c>
      <c r="H5246">
        <v>0</v>
      </c>
    </row>
    <row r="5247" spans="1:8" x14ac:dyDescent="0.25">
      <c r="A5247">
        <v>5246</v>
      </c>
      <c r="B5247">
        <v>20064</v>
      </c>
      <c r="C5247" t="s">
        <v>175</v>
      </c>
      <c r="D5247">
        <v>34</v>
      </c>
      <c r="E5247" t="s">
        <v>3</v>
      </c>
      <c r="F5247" t="s">
        <v>2951</v>
      </c>
      <c r="G5247" t="s">
        <v>6</v>
      </c>
      <c r="H5247">
        <v>0</v>
      </c>
    </row>
    <row r="5248" spans="1:8" x14ac:dyDescent="0.25">
      <c r="A5248">
        <v>5247</v>
      </c>
      <c r="B5248">
        <v>19416</v>
      </c>
      <c r="C5248" t="s">
        <v>1031</v>
      </c>
      <c r="D5248">
        <v>34</v>
      </c>
      <c r="E5248" t="s">
        <v>3</v>
      </c>
      <c r="F5248" t="s">
        <v>2950</v>
      </c>
      <c r="G5248" t="s">
        <v>6</v>
      </c>
      <c r="H5248">
        <v>0</v>
      </c>
    </row>
    <row r="5249" spans="1:8" x14ac:dyDescent="0.25">
      <c r="A5249">
        <v>5248</v>
      </c>
      <c r="B5249">
        <v>17150</v>
      </c>
      <c r="C5249" t="s">
        <v>528</v>
      </c>
      <c r="D5249">
        <v>34</v>
      </c>
      <c r="E5249" t="s">
        <v>3</v>
      </c>
      <c r="F5249" t="s">
        <v>2949</v>
      </c>
      <c r="G5249" t="s">
        <v>6</v>
      </c>
      <c r="H5249">
        <v>0</v>
      </c>
    </row>
    <row r="5250" spans="1:8" x14ac:dyDescent="0.25">
      <c r="A5250">
        <v>5249</v>
      </c>
      <c r="B5250">
        <v>27599</v>
      </c>
      <c r="C5250" t="s">
        <v>2115</v>
      </c>
      <c r="D5250">
        <v>34</v>
      </c>
      <c r="E5250" t="s">
        <v>3</v>
      </c>
      <c r="F5250" t="s">
        <v>2947</v>
      </c>
      <c r="G5250" t="s">
        <v>7</v>
      </c>
      <c r="H5250">
        <v>0</v>
      </c>
    </row>
    <row r="5251" spans="1:8" x14ac:dyDescent="0.25">
      <c r="A5251">
        <v>5250</v>
      </c>
      <c r="B5251">
        <v>17463</v>
      </c>
      <c r="C5251" t="s">
        <v>682</v>
      </c>
      <c r="D5251">
        <v>34</v>
      </c>
      <c r="E5251" t="s">
        <v>3</v>
      </c>
      <c r="F5251" t="s">
        <v>2948</v>
      </c>
      <c r="G5251" t="s">
        <v>6</v>
      </c>
      <c r="H5251">
        <v>1</v>
      </c>
    </row>
    <row r="5252" spans="1:8" x14ac:dyDescent="0.25">
      <c r="A5252">
        <v>5251</v>
      </c>
      <c r="B5252">
        <v>20394</v>
      </c>
      <c r="C5252" t="s">
        <v>1797</v>
      </c>
      <c r="D5252">
        <v>34</v>
      </c>
      <c r="E5252" t="s">
        <v>3</v>
      </c>
      <c r="F5252" t="s">
        <v>2947</v>
      </c>
      <c r="G5252" t="s">
        <v>7</v>
      </c>
      <c r="H5252">
        <v>0</v>
      </c>
    </row>
    <row r="5253" spans="1:8" x14ac:dyDescent="0.25">
      <c r="A5253">
        <v>5252</v>
      </c>
      <c r="B5253">
        <v>17073</v>
      </c>
      <c r="C5253" t="s">
        <v>836</v>
      </c>
      <c r="D5253">
        <v>34</v>
      </c>
      <c r="E5253" t="s">
        <v>3</v>
      </c>
      <c r="F5253" t="s">
        <v>2948</v>
      </c>
      <c r="G5253" t="s">
        <v>6</v>
      </c>
      <c r="H5253">
        <v>0</v>
      </c>
    </row>
    <row r="5254" spans="1:8" x14ac:dyDescent="0.25">
      <c r="A5254">
        <v>5253</v>
      </c>
      <c r="B5254">
        <v>21378</v>
      </c>
      <c r="C5254" t="s">
        <v>346</v>
      </c>
      <c r="D5254">
        <v>34</v>
      </c>
      <c r="E5254" t="s">
        <v>3</v>
      </c>
      <c r="F5254" t="s">
        <v>2947</v>
      </c>
      <c r="G5254" t="s">
        <v>7</v>
      </c>
      <c r="H5254">
        <v>0</v>
      </c>
    </row>
    <row r="5255" spans="1:8" x14ac:dyDescent="0.25">
      <c r="A5255">
        <v>5254</v>
      </c>
      <c r="B5255">
        <v>21304</v>
      </c>
      <c r="C5255" t="s">
        <v>2116</v>
      </c>
      <c r="D5255">
        <v>34</v>
      </c>
      <c r="E5255" t="s">
        <v>3</v>
      </c>
      <c r="F5255" t="s">
        <v>2947</v>
      </c>
      <c r="G5255" t="s">
        <v>7</v>
      </c>
      <c r="H5255">
        <v>0</v>
      </c>
    </row>
    <row r="5256" spans="1:8" x14ac:dyDescent="0.25">
      <c r="A5256">
        <v>5255</v>
      </c>
      <c r="B5256">
        <v>21136</v>
      </c>
      <c r="C5256" t="s">
        <v>612</v>
      </c>
      <c r="D5256">
        <v>34</v>
      </c>
      <c r="E5256" t="s">
        <v>3</v>
      </c>
      <c r="F5256" t="s">
        <v>2948</v>
      </c>
      <c r="G5256" t="s">
        <v>6</v>
      </c>
      <c r="H5256">
        <v>0</v>
      </c>
    </row>
    <row r="5257" spans="1:8" x14ac:dyDescent="0.25">
      <c r="A5257">
        <v>5256</v>
      </c>
      <c r="B5257">
        <v>19456</v>
      </c>
      <c r="C5257" t="s">
        <v>2117</v>
      </c>
      <c r="D5257">
        <v>34</v>
      </c>
      <c r="E5257" t="s">
        <v>3</v>
      </c>
      <c r="F5257" t="s">
        <v>2948</v>
      </c>
      <c r="G5257" t="s">
        <v>6</v>
      </c>
      <c r="H5257">
        <v>1</v>
      </c>
    </row>
    <row r="5258" spans="1:8" x14ac:dyDescent="0.25">
      <c r="A5258">
        <v>5257</v>
      </c>
      <c r="B5258">
        <v>23184</v>
      </c>
      <c r="C5258" t="s">
        <v>1073</v>
      </c>
      <c r="D5258">
        <v>34</v>
      </c>
      <c r="E5258" t="s">
        <v>3</v>
      </c>
      <c r="F5258" t="s">
        <v>2950</v>
      </c>
      <c r="G5258" t="s">
        <v>7</v>
      </c>
      <c r="H5258">
        <v>0</v>
      </c>
    </row>
    <row r="5259" spans="1:8" x14ac:dyDescent="0.25">
      <c r="A5259">
        <v>5258</v>
      </c>
      <c r="B5259">
        <v>14685</v>
      </c>
      <c r="C5259" t="s">
        <v>1130</v>
      </c>
      <c r="D5259">
        <v>34</v>
      </c>
      <c r="E5259" t="s">
        <v>3</v>
      </c>
      <c r="F5259" t="s">
        <v>2949</v>
      </c>
      <c r="G5259" t="s">
        <v>7</v>
      </c>
      <c r="H5259">
        <v>0</v>
      </c>
    </row>
    <row r="5260" spans="1:8" x14ac:dyDescent="0.25">
      <c r="A5260">
        <v>5259</v>
      </c>
      <c r="B5260">
        <v>27876</v>
      </c>
      <c r="C5260" t="s">
        <v>151</v>
      </c>
      <c r="D5260">
        <v>34</v>
      </c>
      <c r="E5260" t="s">
        <v>3</v>
      </c>
      <c r="F5260" t="s">
        <v>2950</v>
      </c>
      <c r="G5260" t="s">
        <v>6</v>
      </c>
      <c r="H5260">
        <v>0</v>
      </c>
    </row>
    <row r="5261" spans="1:8" x14ac:dyDescent="0.25">
      <c r="A5261">
        <v>5260</v>
      </c>
      <c r="B5261">
        <v>18848</v>
      </c>
      <c r="C5261" t="s">
        <v>2118</v>
      </c>
      <c r="D5261">
        <v>34</v>
      </c>
      <c r="E5261" t="s">
        <v>3</v>
      </c>
      <c r="F5261" t="s">
        <v>2947</v>
      </c>
      <c r="G5261" t="s">
        <v>6</v>
      </c>
      <c r="H5261">
        <v>0</v>
      </c>
    </row>
    <row r="5262" spans="1:8" x14ac:dyDescent="0.25">
      <c r="A5262">
        <v>5261</v>
      </c>
      <c r="B5262">
        <v>21996</v>
      </c>
      <c r="C5262" t="s">
        <v>1098</v>
      </c>
      <c r="D5262">
        <v>34</v>
      </c>
      <c r="E5262" t="s">
        <v>3</v>
      </c>
      <c r="F5262" t="s">
        <v>2950</v>
      </c>
      <c r="G5262" t="s">
        <v>6</v>
      </c>
      <c r="H5262">
        <v>0</v>
      </c>
    </row>
    <row r="5263" spans="1:8" x14ac:dyDescent="0.25">
      <c r="A5263">
        <v>5262</v>
      </c>
      <c r="B5263">
        <v>18080</v>
      </c>
      <c r="C5263" t="s">
        <v>2119</v>
      </c>
      <c r="D5263">
        <v>34</v>
      </c>
      <c r="E5263" t="s">
        <v>3</v>
      </c>
      <c r="F5263" t="s">
        <v>2947</v>
      </c>
      <c r="G5263" t="s">
        <v>6</v>
      </c>
      <c r="H5263">
        <v>0</v>
      </c>
    </row>
    <row r="5264" spans="1:8" x14ac:dyDescent="0.25">
      <c r="A5264">
        <v>5263</v>
      </c>
      <c r="B5264">
        <v>22525</v>
      </c>
      <c r="C5264" t="s">
        <v>1646</v>
      </c>
      <c r="D5264">
        <v>34</v>
      </c>
      <c r="E5264" t="s">
        <v>3</v>
      </c>
      <c r="F5264" t="s">
        <v>2949</v>
      </c>
      <c r="G5264" t="s">
        <v>7</v>
      </c>
      <c r="H5264">
        <v>0</v>
      </c>
    </row>
    <row r="5265" spans="1:8" x14ac:dyDescent="0.25">
      <c r="A5265">
        <v>5264</v>
      </c>
      <c r="B5265">
        <v>11676</v>
      </c>
      <c r="C5265" t="s">
        <v>208</v>
      </c>
      <c r="D5265">
        <v>34</v>
      </c>
      <c r="E5265" t="s">
        <v>3</v>
      </c>
      <c r="F5265" t="s">
        <v>2947</v>
      </c>
      <c r="G5265" t="s">
        <v>7</v>
      </c>
      <c r="H5265">
        <v>0</v>
      </c>
    </row>
    <row r="5266" spans="1:8" x14ac:dyDescent="0.25">
      <c r="A5266">
        <v>5265</v>
      </c>
      <c r="B5266">
        <v>23893</v>
      </c>
      <c r="C5266" t="s">
        <v>2120</v>
      </c>
      <c r="D5266">
        <v>34</v>
      </c>
      <c r="E5266" t="s">
        <v>3</v>
      </c>
      <c r="F5266" t="s">
        <v>2947</v>
      </c>
      <c r="G5266" t="s">
        <v>7</v>
      </c>
      <c r="H5266">
        <v>0</v>
      </c>
    </row>
    <row r="5267" spans="1:8" x14ac:dyDescent="0.25">
      <c r="A5267">
        <v>5266</v>
      </c>
      <c r="B5267">
        <v>29305</v>
      </c>
      <c r="C5267" t="s">
        <v>209</v>
      </c>
      <c r="D5267">
        <v>34</v>
      </c>
      <c r="E5267" t="s">
        <v>3</v>
      </c>
      <c r="F5267" t="s">
        <v>2947</v>
      </c>
      <c r="G5267" t="s">
        <v>7</v>
      </c>
      <c r="H5267">
        <v>0</v>
      </c>
    </row>
    <row r="5268" spans="1:8" x14ac:dyDescent="0.25">
      <c r="A5268">
        <v>5267</v>
      </c>
      <c r="B5268">
        <v>13029</v>
      </c>
      <c r="C5268" t="s">
        <v>1544</v>
      </c>
      <c r="D5268">
        <v>34</v>
      </c>
      <c r="E5268" t="s">
        <v>3</v>
      </c>
      <c r="F5268" t="s">
        <v>2947</v>
      </c>
      <c r="G5268" t="s">
        <v>6</v>
      </c>
      <c r="H5268">
        <v>0</v>
      </c>
    </row>
    <row r="5269" spans="1:8" x14ac:dyDescent="0.25">
      <c r="A5269">
        <v>5268</v>
      </c>
      <c r="B5269">
        <v>19054</v>
      </c>
      <c r="C5269" t="s">
        <v>482</v>
      </c>
      <c r="D5269">
        <v>34</v>
      </c>
      <c r="E5269" t="s">
        <v>3</v>
      </c>
      <c r="F5269" t="s">
        <v>2947</v>
      </c>
      <c r="G5269" t="s">
        <v>6</v>
      </c>
      <c r="H5269">
        <v>0</v>
      </c>
    </row>
    <row r="5270" spans="1:8" x14ac:dyDescent="0.25">
      <c r="A5270">
        <v>5269</v>
      </c>
      <c r="B5270">
        <v>25538</v>
      </c>
      <c r="C5270" t="s">
        <v>1971</v>
      </c>
      <c r="D5270">
        <v>34</v>
      </c>
      <c r="E5270" t="s">
        <v>3</v>
      </c>
      <c r="F5270" t="s">
        <v>2947</v>
      </c>
      <c r="G5270" t="s">
        <v>7</v>
      </c>
      <c r="H5270">
        <v>0</v>
      </c>
    </row>
    <row r="5271" spans="1:8" x14ac:dyDescent="0.25">
      <c r="A5271">
        <v>5270</v>
      </c>
      <c r="B5271">
        <v>13134</v>
      </c>
      <c r="C5271" t="s">
        <v>391</v>
      </c>
      <c r="D5271">
        <v>34</v>
      </c>
      <c r="E5271" t="s">
        <v>3</v>
      </c>
      <c r="F5271" t="s">
        <v>2949</v>
      </c>
      <c r="G5271" t="s">
        <v>6</v>
      </c>
      <c r="H5271">
        <v>1</v>
      </c>
    </row>
    <row r="5272" spans="1:8" x14ac:dyDescent="0.25">
      <c r="A5272">
        <v>5271</v>
      </c>
      <c r="B5272">
        <v>15012</v>
      </c>
      <c r="C5272" t="s">
        <v>2121</v>
      </c>
      <c r="D5272">
        <v>34</v>
      </c>
      <c r="E5272" t="s">
        <v>3</v>
      </c>
      <c r="F5272" t="s">
        <v>2947</v>
      </c>
      <c r="G5272" t="s">
        <v>6</v>
      </c>
      <c r="H5272">
        <v>0</v>
      </c>
    </row>
    <row r="5273" spans="1:8" x14ac:dyDescent="0.25">
      <c r="A5273">
        <v>5272</v>
      </c>
      <c r="B5273">
        <v>28614</v>
      </c>
      <c r="C5273" t="s">
        <v>468</v>
      </c>
      <c r="D5273">
        <v>34</v>
      </c>
      <c r="E5273" t="s">
        <v>3</v>
      </c>
      <c r="F5273" t="s">
        <v>2950</v>
      </c>
      <c r="G5273" t="s">
        <v>6</v>
      </c>
      <c r="H5273">
        <v>1</v>
      </c>
    </row>
    <row r="5274" spans="1:8" x14ac:dyDescent="0.25">
      <c r="A5274">
        <v>5273</v>
      </c>
      <c r="B5274">
        <v>23397</v>
      </c>
      <c r="C5274" t="s">
        <v>527</v>
      </c>
      <c r="D5274">
        <v>34</v>
      </c>
      <c r="E5274" t="s">
        <v>3</v>
      </c>
      <c r="F5274" t="s">
        <v>2948</v>
      </c>
      <c r="G5274" t="s">
        <v>7</v>
      </c>
      <c r="H5274">
        <v>1</v>
      </c>
    </row>
    <row r="5275" spans="1:8" x14ac:dyDescent="0.25">
      <c r="A5275">
        <v>5274</v>
      </c>
      <c r="B5275">
        <v>25965</v>
      </c>
      <c r="C5275" t="s">
        <v>34</v>
      </c>
      <c r="D5275">
        <v>34</v>
      </c>
      <c r="E5275" t="s">
        <v>3</v>
      </c>
      <c r="F5275" t="s">
        <v>2951</v>
      </c>
      <c r="G5275" t="s">
        <v>6</v>
      </c>
      <c r="H5275">
        <v>0</v>
      </c>
    </row>
    <row r="5276" spans="1:8" x14ac:dyDescent="0.25">
      <c r="A5276">
        <v>5275</v>
      </c>
      <c r="B5276">
        <v>12863</v>
      </c>
      <c r="C5276" t="s">
        <v>1512</v>
      </c>
      <c r="D5276">
        <v>34</v>
      </c>
      <c r="E5276" t="s">
        <v>3</v>
      </c>
      <c r="F5276" t="s">
        <v>2949</v>
      </c>
      <c r="G5276" t="s">
        <v>7</v>
      </c>
      <c r="H5276">
        <v>0</v>
      </c>
    </row>
    <row r="5277" spans="1:8" x14ac:dyDescent="0.25">
      <c r="A5277">
        <v>5276</v>
      </c>
      <c r="B5277">
        <v>14504</v>
      </c>
      <c r="C5277" t="s">
        <v>2122</v>
      </c>
      <c r="D5277">
        <v>34</v>
      </c>
      <c r="E5277" t="s">
        <v>3</v>
      </c>
      <c r="F5277" t="s">
        <v>2949</v>
      </c>
      <c r="G5277" t="s">
        <v>7</v>
      </c>
      <c r="H5277">
        <v>0</v>
      </c>
    </row>
    <row r="5278" spans="1:8" x14ac:dyDescent="0.25">
      <c r="A5278">
        <v>5277</v>
      </c>
      <c r="B5278">
        <v>25945</v>
      </c>
      <c r="C5278" t="s">
        <v>1345</v>
      </c>
      <c r="D5278">
        <v>34</v>
      </c>
      <c r="E5278" t="s">
        <v>3</v>
      </c>
      <c r="F5278" t="s">
        <v>2947</v>
      </c>
      <c r="G5278" t="s">
        <v>6</v>
      </c>
      <c r="H5278">
        <v>0</v>
      </c>
    </row>
    <row r="5279" spans="1:8" x14ac:dyDescent="0.25">
      <c r="A5279">
        <v>5278</v>
      </c>
      <c r="B5279">
        <v>20587</v>
      </c>
      <c r="C5279" t="s">
        <v>2123</v>
      </c>
      <c r="D5279">
        <v>34</v>
      </c>
      <c r="E5279" t="s">
        <v>3</v>
      </c>
      <c r="F5279" t="s">
        <v>2949</v>
      </c>
      <c r="G5279" t="s">
        <v>7</v>
      </c>
      <c r="H5279">
        <v>0</v>
      </c>
    </row>
    <row r="5280" spans="1:8" x14ac:dyDescent="0.25">
      <c r="A5280">
        <v>5279</v>
      </c>
      <c r="B5280">
        <v>15461</v>
      </c>
      <c r="C5280" t="s">
        <v>551</v>
      </c>
      <c r="D5280">
        <v>34</v>
      </c>
      <c r="E5280" t="s">
        <v>3</v>
      </c>
      <c r="F5280" t="s">
        <v>2948</v>
      </c>
      <c r="G5280" t="s">
        <v>6</v>
      </c>
      <c r="H5280">
        <v>1</v>
      </c>
    </row>
    <row r="5281" spans="1:8" x14ac:dyDescent="0.25">
      <c r="A5281">
        <v>5280</v>
      </c>
      <c r="B5281">
        <v>28273</v>
      </c>
      <c r="C5281" t="s">
        <v>1833</v>
      </c>
      <c r="D5281">
        <v>34</v>
      </c>
      <c r="E5281" t="s">
        <v>3</v>
      </c>
      <c r="F5281" t="s">
        <v>2947</v>
      </c>
      <c r="G5281" t="s">
        <v>7</v>
      </c>
      <c r="H5281">
        <v>0</v>
      </c>
    </row>
    <row r="5282" spans="1:8" x14ac:dyDescent="0.25">
      <c r="A5282">
        <v>5281</v>
      </c>
      <c r="B5282">
        <v>11277</v>
      </c>
      <c r="C5282" t="s">
        <v>584</v>
      </c>
      <c r="D5282">
        <v>34</v>
      </c>
      <c r="E5282" t="s">
        <v>3</v>
      </c>
      <c r="F5282" t="s">
        <v>2950</v>
      </c>
      <c r="G5282" t="s">
        <v>6</v>
      </c>
      <c r="H5282">
        <v>1</v>
      </c>
    </row>
    <row r="5283" spans="1:8" x14ac:dyDescent="0.25">
      <c r="A5283">
        <v>5282</v>
      </c>
      <c r="B5283">
        <v>15050</v>
      </c>
      <c r="C5283" t="s">
        <v>1752</v>
      </c>
      <c r="D5283">
        <v>34</v>
      </c>
      <c r="E5283" t="s">
        <v>3</v>
      </c>
      <c r="F5283" t="s">
        <v>2950</v>
      </c>
      <c r="G5283" t="s">
        <v>6</v>
      </c>
      <c r="H5283">
        <v>0</v>
      </c>
    </row>
    <row r="5284" spans="1:8" x14ac:dyDescent="0.25">
      <c r="A5284">
        <v>5283</v>
      </c>
      <c r="B5284">
        <v>15737</v>
      </c>
      <c r="C5284" t="s">
        <v>2124</v>
      </c>
      <c r="D5284">
        <v>34</v>
      </c>
      <c r="E5284" t="s">
        <v>3</v>
      </c>
      <c r="F5284" t="s">
        <v>2947</v>
      </c>
      <c r="G5284" t="s">
        <v>6</v>
      </c>
      <c r="H5284">
        <v>0</v>
      </c>
    </row>
    <row r="5285" spans="1:8" x14ac:dyDescent="0.25">
      <c r="A5285">
        <v>5284</v>
      </c>
      <c r="B5285">
        <v>13551</v>
      </c>
      <c r="C5285" t="s">
        <v>616</v>
      </c>
      <c r="D5285">
        <v>34</v>
      </c>
      <c r="E5285" t="s">
        <v>3</v>
      </c>
      <c r="F5285" t="s">
        <v>2947</v>
      </c>
      <c r="G5285" t="s">
        <v>6</v>
      </c>
      <c r="H5285">
        <v>0</v>
      </c>
    </row>
    <row r="5286" spans="1:8" x14ac:dyDescent="0.25">
      <c r="A5286">
        <v>5285</v>
      </c>
      <c r="B5286">
        <v>14557</v>
      </c>
      <c r="C5286" t="s">
        <v>2125</v>
      </c>
      <c r="D5286">
        <v>34</v>
      </c>
      <c r="E5286" t="s">
        <v>3</v>
      </c>
      <c r="F5286" t="s">
        <v>2949</v>
      </c>
      <c r="G5286" t="s">
        <v>7</v>
      </c>
      <c r="H5286">
        <v>0</v>
      </c>
    </row>
    <row r="5287" spans="1:8" x14ac:dyDescent="0.25">
      <c r="A5287">
        <v>5286</v>
      </c>
      <c r="B5287">
        <v>22919</v>
      </c>
      <c r="C5287" t="s">
        <v>2126</v>
      </c>
      <c r="D5287">
        <v>34</v>
      </c>
      <c r="E5287" t="s">
        <v>3</v>
      </c>
      <c r="F5287" t="s">
        <v>2948</v>
      </c>
      <c r="G5287" t="s">
        <v>6</v>
      </c>
      <c r="H5287">
        <v>1</v>
      </c>
    </row>
    <row r="5288" spans="1:8" x14ac:dyDescent="0.25">
      <c r="A5288">
        <v>5287</v>
      </c>
      <c r="B5288">
        <v>22283</v>
      </c>
      <c r="C5288" t="s">
        <v>2127</v>
      </c>
      <c r="D5288">
        <v>34</v>
      </c>
      <c r="E5288" t="s">
        <v>3</v>
      </c>
      <c r="F5288" t="s">
        <v>2948</v>
      </c>
      <c r="G5288" t="s">
        <v>7</v>
      </c>
      <c r="H5288">
        <v>0</v>
      </c>
    </row>
    <row r="5289" spans="1:8" x14ac:dyDescent="0.25">
      <c r="A5289">
        <v>5288</v>
      </c>
      <c r="B5289">
        <v>27302</v>
      </c>
      <c r="C5289" t="s">
        <v>984</v>
      </c>
      <c r="D5289">
        <v>34</v>
      </c>
      <c r="E5289" t="s">
        <v>3</v>
      </c>
      <c r="F5289" t="s">
        <v>2949</v>
      </c>
      <c r="G5289" t="s">
        <v>7</v>
      </c>
      <c r="H5289">
        <v>0</v>
      </c>
    </row>
    <row r="5290" spans="1:8" x14ac:dyDescent="0.25">
      <c r="A5290">
        <v>5289</v>
      </c>
      <c r="B5290">
        <v>21917</v>
      </c>
      <c r="C5290" t="s">
        <v>2128</v>
      </c>
      <c r="D5290">
        <v>34</v>
      </c>
      <c r="E5290" t="s">
        <v>3</v>
      </c>
      <c r="F5290" t="s">
        <v>2947</v>
      </c>
      <c r="G5290" t="s">
        <v>7</v>
      </c>
      <c r="H5290">
        <v>0</v>
      </c>
    </row>
    <row r="5291" spans="1:8" x14ac:dyDescent="0.25">
      <c r="A5291">
        <v>5290</v>
      </c>
      <c r="B5291">
        <v>16233</v>
      </c>
      <c r="C5291" t="s">
        <v>180</v>
      </c>
      <c r="D5291">
        <v>34</v>
      </c>
      <c r="E5291" t="s">
        <v>3</v>
      </c>
      <c r="F5291" t="s">
        <v>2947</v>
      </c>
      <c r="G5291" t="s">
        <v>7</v>
      </c>
      <c r="H5291">
        <v>0</v>
      </c>
    </row>
    <row r="5292" spans="1:8" x14ac:dyDescent="0.25">
      <c r="A5292">
        <v>5291</v>
      </c>
      <c r="B5292">
        <v>14589</v>
      </c>
      <c r="C5292" t="s">
        <v>700</v>
      </c>
      <c r="D5292">
        <v>34</v>
      </c>
      <c r="E5292" t="s">
        <v>3</v>
      </c>
      <c r="F5292" t="s">
        <v>2947</v>
      </c>
      <c r="G5292" t="s">
        <v>7</v>
      </c>
      <c r="H5292">
        <v>1</v>
      </c>
    </row>
    <row r="5293" spans="1:8" x14ac:dyDescent="0.25">
      <c r="A5293">
        <v>5292</v>
      </c>
      <c r="B5293">
        <v>22659</v>
      </c>
      <c r="C5293" t="s">
        <v>863</v>
      </c>
      <c r="D5293">
        <v>34</v>
      </c>
      <c r="E5293" t="s">
        <v>3</v>
      </c>
      <c r="F5293" t="s">
        <v>2949</v>
      </c>
      <c r="G5293" t="s">
        <v>6</v>
      </c>
      <c r="H5293">
        <v>0</v>
      </c>
    </row>
    <row r="5294" spans="1:8" x14ac:dyDescent="0.25">
      <c r="A5294">
        <v>5293</v>
      </c>
      <c r="B5294">
        <v>12522</v>
      </c>
      <c r="C5294" t="s">
        <v>2129</v>
      </c>
      <c r="D5294">
        <v>42</v>
      </c>
      <c r="E5294" t="s">
        <v>3</v>
      </c>
      <c r="F5294" t="s">
        <v>2951</v>
      </c>
      <c r="G5294" t="s">
        <v>6</v>
      </c>
      <c r="H5294">
        <v>0</v>
      </c>
    </row>
    <row r="5295" spans="1:8" x14ac:dyDescent="0.25">
      <c r="A5295">
        <v>5294</v>
      </c>
      <c r="B5295">
        <v>13694</v>
      </c>
      <c r="C5295" t="s">
        <v>826</v>
      </c>
      <c r="D5295">
        <v>42</v>
      </c>
      <c r="E5295" t="s">
        <v>3</v>
      </c>
      <c r="F5295" t="s">
        <v>2948</v>
      </c>
      <c r="G5295" t="s">
        <v>6</v>
      </c>
      <c r="H5295">
        <v>0</v>
      </c>
    </row>
    <row r="5296" spans="1:8" x14ac:dyDescent="0.25">
      <c r="A5296">
        <v>5295</v>
      </c>
      <c r="B5296">
        <v>13864</v>
      </c>
      <c r="C5296" t="s">
        <v>2130</v>
      </c>
      <c r="D5296">
        <v>42</v>
      </c>
      <c r="E5296" t="s">
        <v>3</v>
      </c>
      <c r="F5296" t="s">
        <v>2948</v>
      </c>
      <c r="G5296" t="s">
        <v>7</v>
      </c>
      <c r="H5296">
        <v>0</v>
      </c>
    </row>
    <row r="5297" spans="1:8" x14ac:dyDescent="0.25">
      <c r="A5297">
        <v>5296</v>
      </c>
      <c r="B5297">
        <v>19296</v>
      </c>
      <c r="C5297" t="s">
        <v>34</v>
      </c>
      <c r="D5297">
        <v>42</v>
      </c>
      <c r="E5297" t="s">
        <v>3</v>
      </c>
      <c r="F5297" t="s">
        <v>2947</v>
      </c>
      <c r="G5297" t="s">
        <v>6</v>
      </c>
      <c r="H5297">
        <v>0</v>
      </c>
    </row>
    <row r="5298" spans="1:8" x14ac:dyDescent="0.25">
      <c r="A5298">
        <v>5297</v>
      </c>
      <c r="B5298">
        <v>28005</v>
      </c>
      <c r="C5298" t="s">
        <v>107</v>
      </c>
      <c r="D5298">
        <v>42</v>
      </c>
      <c r="E5298" t="s">
        <v>3</v>
      </c>
      <c r="F5298" t="s">
        <v>2947</v>
      </c>
      <c r="G5298" t="s">
        <v>6</v>
      </c>
      <c r="H5298">
        <v>1</v>
      </c>
    </row>
    <row r="5299" spans="1:8" x14ac:dyDescent="0.25">
      <c r="A5299">
        <v>5298</v>
      </c>
      <c r="B5299">
        <v>26061</v>
      </c>
      <c r="C5299" t="s">
        <v>294</v>
      </c>
      <c r="D5299">
        <v>42</v>
      </c>
      <c r="E5299" t="s">
        <v>3</v>
      </c>
      <c r="F5299" t="s">
        <v>2949</v>
      </c>
      <c r="G5299" t="s">
        <v>7</v>
      </c>
      <c r="H5299">
        <v>0</v>
      </c>
    </row>
    <row r="5300" spans="1:8" x14ac:dyDescent="0.25">
      <c r="A5300">
        <v>5299</v>
      </c>
      <c r="B5300">
        <v>22650</v>
      </c>
      <c r="C5300" t="s">
        <v>40</v>
      </c>
      <c r="D5300">
        <v>42</v>
      </c>
      <c r="E5300" t="s">
        <v>3</v>
      </c>
      <c r="F5300" t="s">
        <v>2947</v>
      </c>
      <c r="G5300" t="s">
        <v>6</v>
      </c>
      <c r="H5300">
        <v>0</v>
      </c>
    </row>
    <row r="5301" spans="1:8" x14ac:dyDescent="0.25">
      <c r="A5301">
        <v>5300</v>
      </c>
      <c r="B5301">
        <v>11071</v>
      </c>
      <c r="C5301" t="s">
        <v>58</v>
      </c>
      <c r="D5301">
        <v>42</v>
      </c>
      <c r="E5301" t="s">
        <v>3</v>
      </c>
      <c r="F5301" t="s">
        <v>2948</v>
      </c>
      <c r="G5301" t="s">
        <v>7</v>
      </c>
      <c r="H5301">
        <v>0</v>
      </c>
    </row>
    <row r="5302" spans="1:8" x14ac:dyDescent="0.25">
      <c r="A5302">
        <v>5301</v>
      </c>
      <c r="B5302">
        <v>20806</v>
      </c>
      <c r="C5302" t="s">
        <v>499</v>
      </c>
      <c r="D5302">
        <v>42</v>
      </c>
      <c r="E5302" t="s">
        <v>3</v>
      </c>
      <c r="F5302" t="s">
        <v>2947</v>
      </c>
      <c r="G5302" t="s">
        <v>7</v>
      </c>
      <c r="H5302">
        <v>0</v>
      </c>
    </row>
    <row r="5303" spans="1:8" x14ac:dyDescent="0.25">
      <c r="A5303">
        <v>5302</v>
      </c>
      <c r="B5303">
        <v>12966</v>
      </c>
      <c r="C5303" t="s">
        <v>194</v>
      </c>
      <c r="D5303">
        <v>61</v>
      </c>
      <c r="E5303" t="s">
        <v>4</v>
      </c>
      <c r="F5303" t="s">
        <v>2951</v>
      </c>
      <c r="G5303" t="s">
        <v>7</v>
      </c>
      <c r="H5303">
        <v>0</v>
      </c>
    </row>
    <row r="5304" spans="1:8" x14ac:dyDescent="0.25">
      <c r="A5304">
        <v>5303</v>
      </c>
      <c r="B5304">
        <v>29012</v>
      </c>
      <c r="C5304" t="s">
        <v>1573</v>
      </c>
      <c r="D5304">
        <v>61</v>
      </c>
      <c r="E5304" t="s">
        <v>4</v>
      </c>
      <c r="F5304" t="s">
        <v>2949</v>
      </c>
      <c r="G5304" t="s">
        <v>6</v>
      </c>
      <c r="H5304">
        <v>0</v>
      </c>
    </row>
    <row r="5305" spans="1:8" x14ac:dyDescent="0.25">
      <c r="A5305">
        <v>5304</v>
      </c>
      <c r="B5305">
        <v>26354</v>
      </c>
      <c r="C5305" t="s">
        <v>1481</v>
      </c>
      <c r="D5305">
        <v>61</v>
      </c>
      <c r="E5305" t="s">
        <v>4</v>
      </c>
      <c r="F5305" t="s">
        <v>2948</v>
      </c>
      <c r="G5305" t="s">
        <v>6</v>
      </c>
      <c r="H5305">
        <v>0</v>
      </c>
    </row>
    <row r="5306" spans="1:8" x14ac:dyDescent="0.25">
      <c r="A5306">
        <v>5305</v>
      </c>
      <c r="B5306">
        <v>11778</v>
      </c>
      <c r="C5306" t="s">
        <v>136</v>
      </c>
      <c r="D5306">
        <v>61</v>
      </c>
      <c r="E5306" t="s">
        <v>4</v>
      </c>
      <c r="F5306" t="s">
        <v>2949</v>
      </c>
      <c r="G5306" t="s">
        <v>7</v>
      </c>
      <c r="H5306">
        <v>0</v>
      </c>
    </row>
    <row r="5307" spans="1:8" x14ac:dyDescent="0.25">
      <c r="A5307">
        <v>5306</v>
      </c>
      <c r="B5307">
        <v>28560</v>
      </c>
      <c r="C5307" t="s">
        <v>2131</v>
      </c>
      <c r="D5307">
        <v>61</v>
      </c>
      <c r="E5307" t="s">
        <v>4</v>
      </c>
      <c r="F5307" t="s">
        <v>2951</v>
      </c>
      <c r="G5307" t="s">
        <v>6</v>
      </c>
      <c r="H5307">
        <v>0</v>
      </c>
    </row>
    <row r="5308" spans="1:8" x14ac:dyDescent="0.25">
      <c r="A5308">
        <v>5307</v>
      </c>
      <c r="B5308">
        <v>11984</v>
      </c>
      <c r="C5308" t="s">
        <v>138</v>
      </c>
      <c r="D5308">
        <v>61</v>
      </c>
      <c r="E5308" t="s">
        <v>4</v>
      </c>
      <c r="F5308" t="s">
        <v>2948</v>
      </c>
      <c r="G5308" t="s">
        <v>6</v>
      </c>
      <c r="H5308">
        <v>1</v>
      </c>
    </row>
    <row r="5309" spans="1:8" x14ac:dyDescent="0.25">
      <c r="A5309">
        <v>5308</v>
      </c>
      <c r="B5309">
        <v>24539</v>
      </c>
      <c r="C5309" t="s">
        <v>1142</v>
      </c>
      <c r="D5309">
        <v>61</v>
      </c>
      <c r="E5309" t="s">
        <v>4</v>
      </c>
      <c r="F5309" t="s">
        <v>2950</v>
      </c>
      <c r="G5309" t="s">
        <v>6</v>
      </c>
      <c r="H5309">
        <v>1</v>
      </c>
    </row>
    <row r="5310" spans="1:8" x14ac:dyDescent="0.25">
      <c r="A5310">
        <v>5309</v>
      </c>
      <c r="B5310">
        <v>28513</v>
      </c>
      <c r="C5310" t="s">
        <v>555</v>
      </c>
      <c r="D5310">
        <v>61</v>
      </c>
      <c r="E5310" t="s">
        <v>4</v>
      </c>
      <c r="F5310" t="s">
        <v>2951</v>
      </c>
      <c r="G5310" t="s">
        <v>7</v>
      </c>
      <c r="H5310">
        <v>0</v>
      </c>
    </row>
    <row r="5311" spans="1:8" x14ac:dyDescent="0.25">
      <c r="A5311">
        <v>5310</v>
      </c>
      <c r="B5311">
        <v>18369</v>
      </c>
      <c r="C5311" t="s">
        <v>350</v>
      </c>
      <c r="D5311">
        <v>61</v>
      </c>
      <c r="E5311" t="s">
        <v>4</v>
      </c>
      <c r="F5311" t="s">
        <v>2947</v>
      </c>
      <c r="G5311" t="s">
        <v>6</v>
      </c>
      <c r="H5311">
        <v>0</v>
      </c>
    </row>
    <row r="5312" spans="1:8" x14ac:dyDescent="0.25">
      <c r="A5312">
        <v>5311</v>
      </c>
      <c r="B5312">
        <v>19861</v>
      </c>
      <c r="C5312" t="s">
        <v>305</v>
      </c>
      <c r="D5312">
        <v>22</v>
      </c>
      <c r="E5312" t="s">
        <v>4</v>
      </c>
      <c r="F5312" t="s">
        <v>2951</v>
      </c>
      <c r="G5312" t="s">
        <v>7</v>
      </c>
      <c r="H5312">
        <v>1</v>
      </c>
    </row>
    <row r="5313" spans="1:8" x14ac:dyDescent="0.25">
      <c r="A5313">
        <v>5312</v>
      </c>
      <c r="B5313">
        <v>24040</v>
      </c>
      <c r="C5313" t="s">
        <v>2132</v>
      </c>
      <c r="D5313">
        <v>22</v>
      </c>
      <c r="E5313" t="s">
        <v>4</v>
      </c>
      <c r="F5313" t="s">
        <v>2947</v>
      </c>
      <c r="G5313" t="s">
        <v>7</v>
      </c>
      <c r="H5313">
        <v>0</v>
      </c>
    </row>
    <row r="5314" spans="1:8" x14ac:dyDescent="0.25">
      <c r="A5314">
        <v>5313</v>
      </c>
      <c r="B5314">
        <v>12513</v>
      </c>
      <c r="C5314" t="s">
        <v>825</v>
      </c>
      <c r="D5314">
        <v>52</v>
      </c>
      <c r="E5314" t="s">
        <v>4</v>
      </c>
      <c r="F5314" t="s">
        <v>2949</v>
      </c>
      <c r="G5314" t="s">
        <v>7</v>
      </c>
      <c r="H5314">
        <v>0</v>
      </c>
    </row>
    <row r="5315" spans="1:8" x14ac:dyDescent="0.25">
      <c r="A5315">
        <v>5314</v>
      </c>
      <c r="B5315">
        <v>28540</v>
      </c>
      <c r="C5315" t="s">
        <v>287</v>
      </c>
      <c r="D5315">
        <v>52</v>
      </c>
      <c r="E5315" t="s">
        <v>4</v>
      </c>
      <c r="F5315" t="s">
        <v>2947</v>
      </c>
      <c r="G5315" t="s">
        <v>7</v>
      </c>
      <c r="H5315">
        <v>0</v>
      </c>
    </row>
    <row r="5316" spans="1:8" x14ac:dyDescent="0.25">
      <c r="A5316">
        <v>5315</v>
      </c>
      <c r="B5316">
        <v>16918</v>
      </c>
      <c r="C5316" t="s">
        <v>2133</v>
      </c>
      <c r="D5316">
        <v>52</v>
      </c>
      <c r="E5316" t="s">
        <v>4</v>
      </c>
      <c r="F5316" t="s">
        <v>2949</v>
      </c>
      <c r="G5316" t="s">
        <v>7</v>
      </c>
      <c r="H5316">
        <v>1</v>
      </c>
    </row>
    <row r="5317" spans="1:8" x14ac:dyDescent="0.25">
      <c r="A5317">
        <v>5316</v>
      </c>
      <c r="B5317">
        <v>28998</v>
      </c>
      <c r="C5317" t="s">
        <v>2134</v>
      </c>
      <c r="D5317">
        <v>52</v>
      </c>
      <c r="E5317" t="s">
        <v>4</v>
      </c>
      <c r="F5317" t="s">
        <v>2947</v>
      </c>
      <c r="G5317" t="s">
        <v>7</v>
      </c>
      <c r="H5317">
        <v>0</v>
      </c>
    </row>
    <row r="5318" spans="1:8" x14ac:dyDescent="0.25">
      <c r="A5318">
        <v>5317</v>
      </c>
      <c r="B5318">
        <v>25097</v>
      </c>
      <c r="C5318" t="s">
        <v>898</v>
      </c>
      <c r="D5318">
        <v>52</v>
      </c>
      <c r="E5318" t="s">
        <v>4</v>
      </c>
      <c r="F5318" t="s">
        <v>2947</v>
      </c>
      <c r="G5318" t="s">
        <v>7</v>
      </c>
      <c r="H5318">
        <v>0</v>
      </c>
    </row>
    <row r="5319" spans="1:8" x14ac:dyDescent="0.25">
      <c r="A5319">
        <v>5318</v>
      </c>
      <c r="B5319">
        <v>27962</v>
      </c>
      <c r="C5319" t="s">
        <v>2097</v>
      </c>
      <c r="D5319">
        <v>52</v>
      </c>
      <c r="E5319" t="s">
        <v>4</v>
      </c>
      <c r="F5319" t="s">
        <v>2947</v>
      </c>
      <c r="G5319" t="s">
        <v>6</v>
      </c>
      <c r="H5319">
        <v>0</v>
      </c>
    </row>
    <row r="5320" spans="1:8" x14ac:dyDescent="0.25">
      <c r="A5320">
        <v>5319</v>
      </c>
      <c r="B5320">
        <v>19049</v>
      </c>
      <c r="C5320" t="s">
        <v>311</v>
      </c>
      <c r="D5320">
        <v>45</v>
      </c>
      <c r="E5320" t="s">
        <v>3</v>
      </c>
      <c r="F5320" t="s">
        <v>2947</v>
      </c>
      <c r="G5320" t="s">
        <v>7</v>
      </c>
      <c r="H5320">
        <v>0</v>
      </c>
    </row>
    <row r="5321" spans="1:8" x14ac:dyDescent="0.25">
      <c r="A5321">
        <v>5320</v>
      </c>
      <c r="B5321">
        <v>22647</v>
      </c>
      <c r="C5321" t="s">
        <v>687</v>
      </c>
      <c r="D5321">
        <v>45</v>
      </c>
      <c r="E5321" t="s">
        <v>3</v>
      </c>
      <c r="F5321" t="s">
        <v>2951</v>
      </c>
      <c r="G5321" t="s">
        <v>6</v>
      </c>
      <c r="H5321">
        <v>0</v>
      </c>
    </row>
    <row r="5322" spans="1:8" x14ac:dyDescent="0.25">
      <c r="A5322">
        <v>5321</v>
      </c>
      <c r="B5322">
        <v>18227</v>
      </c>
      <c r="C5322" t="s">
        <v>58</v>
      </c>
      <c r="D5322">
        <v>45</v>
      </c>
      <c r="E5322" t="s">
        <v>3</v>
      </c>
      <c r="F5322" t="s">
        <v>2947</v>
      </c>
      <c r="G5322" t="s">
        <v>6</v>
      </c>
      <c r="H5322">
        <v>0</v>
      </c>
    </row>
    <row r="5323" spans="1:8" x14ac:dyDescent="0.25">
      <c r="A5323">
        <v>5322</v>
      </c>
      <c r="B5323">
        <v>16294</v>
      </c>
      <c r="C5323" t="s">
        <v>2135</v>
      </c>
      <c r="D5323">
        <v>45</v>
      </c>
      <c r="E5323" t="s">
        <v>3</v>
      </c>
      <c r="F5323" t="s">
        <v>2951</v>
      </c>
      <c r="G5323" t="s">
        <v>6</v>
      </c>
      <c r="H5323">
        <v>0</v>
      </c>
    </row>
    <row r="5324" spans="1:8" x14ac:dyDescent="0.25">
      <c r="A5324">
        <v>5323</v>
      </c>
      <c r="B5324">
        <v>23334</v>
      </c>
      <c r="C5324" t="s">
        <v>828</v>
      </c>
      <c r="D5324">
        <v>45</v>
      </c>
      <c r="E5324" t="s">
        <v>3</v>
      </c>
      <c r="F5324" t="s">
        <v>2950</v>
      </c>
      <c r="G5324" t="s">
        <v>6</v>
      </c>
      <c r="H5324">
        <v>0</v>
      </c>
    </row>
    <row r="5325" spans="1:8" x14ac:dyDescent="0.25">
      <c r="A5325">
        <v>5324</v>
      </c>
      <c r="B5325">
        <v>12595</v>
      </c>
      <c r="C5325" t="s">
        <v>1184</v>
      </c>
      <c r="D5325">
        <v>45</v>
      </c>
      <c r="E5325" t="s">
        <v>3</v>
      </c>
      <c r="F5325" t="s">
        <v>2947</v>
      </c>
      <c r="G5325" t="s">
        <v>6</v>
      </c>
      <c r="H5325">
        <v>0</v>
      </c>
    </row>
    <row r="5326" spans="1:8" x14ac:dyDescent="0.25">
      <c r="A5326">
        <v>5325</v>
      </c>
      <c r="B5326">
        <v>12701</v>
      </c>
      <c r="C5326" t="s">
        <v>718</v>
      </c>
      <c r="D5326">
        <v>45</v>
      </c>
      <c r="E5326" t="s">
        <v>3</v>
      </c>
      <c r="F5326" t="s">
        <v>2948</v>
      </c>
      <c r="G5326" t="s">
        <v>6</v>
      </c>
      <c r="H5326">
        <v>0</v>
      </c>
    </row>
    <row r="5327" spans="1:8" x14ac:dyDescent="0.25">
      <c r="A5327">
        <v>5326</v>
      </c>
      <c r="B5327">
        <v>18350</v>
      </c>
      <c r="C5327" t="s">
        <v>319</v>
      </c>
      <c r="D5327">
        <v>45</v>
      </c>
      <c r="E5327" t="s">
        <v>3</v>
      </c>
      <c r="F5327" t="s">
        <v>2947</v>
      </c>
      <c r="G5327" t="s">
        <v>7</v>
      </c>
      <c r="H5327">
        <v>1</v>
      </c>
    </row>
    <row r="5328" spans="1:8" x14ac:dyDescent="0.25">
      <c r="A5328">
        <v>5327</v>
      </c>
      <c r="B5328">
        <v>28092</v>
      </c>
      <c r="C5328" t="s">
        <v>999</v>
      </c>
      <c r="D5328">
        <v>45</v>
      </c>
      <c r="E5328" t="s">
        <v>3</v>
      </c>
      <c r="F5328" t="s">
        <v>2947</v>
      </c>
      <c r="G5328" t="s">
        <v>6</v>
      </c>
      <c r="H5328">
        <v>1</v>
      </c>
    </row>
    <row r="5329" spans="1:8" x14ac:dyDescent="0.25">
      <c r="A5329">
        <v>5328</v>
      </c>
      <c r="B5329">
        <v>11627</v>
      </c>
      <c r="C5329" t="s">
        <v>2136</v>
      </c>
      <c r="D5329">
        <v>45</v>
      </c>
      <c r="E5329" t="s">
        <v>3</v>
      </c>
      <c r="F5329" t="s">
        <v>2947</v>
      </c>
      <c r="G5329" t="s">
        <v>7</v>
      </c>
      <c r="H5329">
        <v>0</v>
      </c>
    </row>
    <row r="5330" spans="1:8" x14ac:dyDescent="0.25">
      <c r="A5330">
        <v>5329</v>
      </c>
      <c r="B5330">
        <v>15795</v>
      </c>
      <c r="C5330" t="s">
        <v>818</v>
      </c>
      <c r="D5330">
        <v>45</v>
      </c>
      <c r="E5330" t="s">
        <v>3</v>
      </c>
      <c r="F5330" t="s">
        <v>2947</v>
      </c>
      <c r="G5330" t="s">
        <v>6</v>
      </c>
      <c r="H5330">
        <v>0</v>
      </c>
    </row>
    <row r="5331" spans="1:8" x14ac:dyDescent="0.25">
      <c r="A5331">
        <v>5330</v>
      </c>
      <c r="B5331">
        <v>16474</v>
      </c>
      <c r="C5331" t="s">
        <v>320</v>
      </c>
      <c r="D5331">
        <v>33</v>
      </c>
      <c r="E5331" t="s">
        <v>4</v>
      </c>
      <c r="F5331" t="s">
        <v>2949</v>
      </c>
      <c r="G5331" t="s">
        <v>6</v>
      </c>
      <c r="H5331">
        <v>0</v>
      </c>
    </row>
    <row r="5332" spans="1:8" x14ac:dyDescent="0.25">
      <c r="A5332">
        <v>5331</v>
      </c>
      <c r="B5332">
        <v>15534</v>
      </c>
      <c r="C5332" t="s">
        <v>2137</v>
      </c>
      <c r="D5332">
        <v>33</v>
      </c>
      <c r="E5332" t="s">
        <v>4</v>
      </c>
      <c r="F5332" t="s">
        <v>2949</v>
      </c>
      <c r="G5332" t="s">
        <v>7</v>
      </c>
      <c r="H5332">
        <v>0</v>
      </c>
    </row>
    <row r="5333" spans="1:8" x14ac:dyDescent="0.25">
      <c r="A5333">
        <v>5332</v>
      </c>
      <c r="B5333">
        <v>24991</v>
      </c>
      <c r="C5333" t="s">
        <v>1090</v>
      </c>
      <c r="D5333">
        <v>33</v>
      </c>
      <c r="E5333" t="s">
        <v>4</v>
      </c>
      <c r="F5333" t="s">
        <v>2949</v>
      </c>
      <c r="G5333" t="s">
        <v>6</v>
      </c>
      <c r="H5333">
        <v>1</v>
      </c>
    </row>
    <row r="5334" spans="1:8" x14ac:dyDescent="0.25">
      <c r="A5334">
        <v>5333</v>
      </c>
      <c r="B5334">
        <v>12924</v>
      </c>
      <c r="C5334" t="s">
        <v>318</v>
      </c>
      <c r="D5334">
        <v>33</v>
      </c>
      <c r="E5334" t="s">
        <v>4</v>
      </c>
      <c r="F5334" t="s">
        <v>2948</v>
      </c>
      <c r="G5334" t="s">
        <v>6</v>
      </c>
      <c r="H5334">
        <v>0</v>
      </c>
    </row>
    <row r="5335" spans="1:8" x14ac:dyDescent="0.25">
      <c r="A5335">
        <v>5334</v>
      </c>
      <c r="B5335">
        <v>20124</v>
      </c>
      <c r="C5335" t="s">
        <v>273</v>
      </c>
      <c r="D5335">
        <v>33</v>
      </c>
      <c r="E5335" t="s">
        <v>4</v>
      </c>
      <c r="F5335" t="s">
        <v>2948</v>
      </c>
      <c r="G5335" t="s">
        <v>7</v>
      </c>
      <c r="H5335">
        <v>0</v>
      </c>
    </row>
    <row r="5336" spans="1:8" x14ac:dyDescent="0.25">
      <c r="A5336">
        <v>5335</v>
      </c>
      <c r="B5336">
        <v>27966</v>
      </c>
      <c r="C5336" t="s">
        <v>1947</v>
      </c>
      <c r="D5336">
        <v>33</v>
      </c>
      <c r="E5336" t="s">
        <v>4</v>
      </c>
      <c r="F5336" t="s">
        <v>2947</v>
      </c>
      <c r="G5336" t="s">
        <v>6</v>
      </c>
      <c r="H5336">
        <v>0</v>
      </c>
    </row>
    <row r="5337" spans="1:8" x14ac:dyDescent="0.25">
      <c r="A5337">
        <v>5336</v>
      </c>
      <c r="B5337">
        <v>13230</v>
      </c>
      <c r="C5337" t="s">
        <v>1153</v>
      </c>
      <c r="D5337">
        <v>33</v>
      </c>
      <c r="E5337" t="s">
        <v>4</v>
      </c>
      <c r="F5337" t="s">
        <v>2948</v>
      </c>
      <c r="G5337" t="s">
        <v>6</v>
      </c>
      <c r="H5337">
        <v>0</v>
      </c>
    </row>
    <row r="5338" spans="1:8" x14ac:dyDescent="0.25">
      <c r="A5338">
        <v>5337</v>
      </c>
      <c r="B5338">
        <v>20325</v>
      </c>
      <c r="C5338" t="s">
        <v>2138</v>
      </c>
      <c r="D5338">
        <v>33</v>
      </c>
      <c r="E5338" t="s">
        <v>4</v>
      </c>
      <c r="F5338" t="s">
        <v>2947</v>
      </c>
      <c r="G5338" t="s">
        <v>7</v>
      </c>
      <c r="H5338">
        <v>1</v>
      </c>
    </row>
    <row r="5339" spans="1:8" x14ac:dyDescent="0.25">
      <c r="A5339">
        <v>5338</v>
      </c>
      <c r="B5339">
        <v>15612</v>
      </c>
      <c r="C5339" t="s">
        <v>1325</v>
      </c>
      <c r="D5339">
        <v>33</v>
      </c>
      <c r="E5339" t="s">
        <v>4</v>
      </c>
      <c r="F5339" t="s">
        <v>2949</v>
      </c>
      <c r="G5339" t="s">
        <v>7</v>
      </c>
      <c r="H5339">
        <v>1</v>
      </c>
    </row>
    <row r="5340" spans="1:8" x14ac:dyDescent="0.25">
      <c r="A5340">
        <v>5339</v>
      </c>
      <c r="B5340">
        <v>24924</v>
      </c>
      <c r="C5340" t="s">
        <v>1094</v>
      </c>
      <c r="D5340">
        <v>62</v>
      </c>
      <c r="E5340" t="s">
        <v>3</v>
      </c>
      <c r="F5340" t="s">
        <v>2949</v>
      </c>
      <c r="G5340" t="s">
        <v>6</v>
      </c>
      <c r="H5340">
        <v>1</v>
      </c>
    </row>
    <row r="5341" spans="1:8" x14ac:dyDescent="0.25">
      <c r="A5341">
        <v>5340</v>
      </c>
      <c r="B5341">
        <v>11323</v>
      </c>
      <c r="C5341" t="s">
        <v>620</v>
      </c>
      <c r="D5341">
        <v>27</v>
      </c>
      <c r="E5341" t="s">
        <v>3</v>
      </c>
      <c r="F5341" t="s">
        <v>2950</v>
      </c>
      <c r="G5341" t="s">
        <v>6</v>
      </c>
      <c r="H5341">
        <v>1</v>
      </c>
    </row>
    <row r="5342" spans="1:8" x14ac:dyDescent="0.25">
      <c r="A5342">
        <v>5341</v>
      </c>
      <c r="B5342">
        <v>25383</v>
      </c>
      <c r="C5342" t="s">
        <v>727</v>
      </c>
      <c r="D5342">
        <v>27</v>
      </c>
      <c r="E5342" t="s">
        <v>3</v>
      </c>
      <c r="F5342" t="s">
        <v>2950</v>
      </c>
      <c r="G5342" t="s">
        <v>7</v>
      </c>
      <c r="H5342">
        <v>0</v>
      </c>
    </row>
    <row r="5343" spans="1:8" x14ac:dyDescent="0.25">
      <c r="A5343">
        <v>5342</v>
      </c>
      <c r="B5343">
        <v>23213</v>
      </c>
      <c r="C5343" t="s">
        <v>1563</v>
      </c>
      <c r="D5343">
        <v>27</v>
      </c>
      <c r="E5343" t="s">
        <v>3</v>
      </c>
      <c r="F5343" t="s">
        <v>2950</v>
      </c>
      <c r="G5343" t="s">
        <v>7</v>
      </c>
      <c r="H5343">
        <v>0</v>
      </c>
    </row>
    <row r="5344" spans="1:8" x14ac:dyDescent="0.25">
      <c r="A5344">
        <v>5343</v>
      </c>
      <c r="B5344">
        <v>23833</v>
      </c>
      <c r="C5344" t="s">
        <v>2139</v>
      </c>
      <c r="D5344">
        <v>31</v>
      </c>
      <c r="E5344" t="s">
        <v>4</v>
      </c>
      <c r="F5344" t="s">
        <v>2951</v>
      </c>
      <c r="G5344" t="s">
        <v>7</v>
      </c>
      <c r="H5344">
        <v>0</v>
      </c>
    </row>
    <row r="5345" spans="1:8" x14ac:dyDescent="0.25">
      <c r="A5345">
        <v>5344</v>
      </c>
      <c r="B5345">
        <v>18775</v>
      </c>
      <c r="C5345" t="s">
        <v>286</v>
      </c>
      <c r="D5345">
        <v>31</v>
      </c>
      <c r="E5345" t="s">
        <v>4</v>
      </c>
      <c r="F5345" t="s">
        <v>2948</v>
      </c>
      <c r="G5345" t="s">
        <v>6</v>
      </c>
      <c r="H5345">
        <v>0</v>
      </c>
    </row>
    <row r="5346" spans="1:8" x14ac:dyDescent="0.25">
      <c r="A5346">
        <v>5345</v>
      </c>
      <c r="B5346">
        <v>24865</v>
      </c>
      <c r="C5346" t="s">
        <v>2140</v>
      </c>
      <c r="D5346">
        <v>31</v>
      </c>
      <c r="E5346" t="s">
        <v>4</v>
      </c>
      <c r="F5346" t="s">
        <v>2947</v>
      </c>
      <c r="G5346" t="s">
        <v>6</v>
      </c>
      <c r="H5346">
        <v>0</v>
      </c>
    </row>
    <row r="5347" spans="1:8" x14ac:dyDescent="0.25">
      <c r="A5347">
        <v>5346</v>
      </c>
      <c r="B5347">
        <v>23096</v>
      </c>
      <c r="C5347" t="s">
        <v>366</v>
      </c>
      <c r="D5347">
        <v>31</v>
      </c>
      <c r="E5347" t="s">
        <v>4</v>
      </c>
      <c r="F5347" t="s">
        <v>2949</v>
      </c>
      <c r="G5347" t="s">
        <v>6</v>
      </c>
      <c r="H5347">
        <v>0</v>
      </c>
    </row>
    <row r="5348" spans="1:8" x14ac:dyDescent="0.25">
      <c r="A5348">
        <v>5347</v>
      </c>
      <c r="B5348">
        <v>17321</v>
      </c>
      <c r="C5348" t="s">
        <v>1399</v>
      </c>
      <c r="D5348">
        <v>31</v>
      </c>
      <c r="E5348" t="s">
        <v>4</v>
      </c>
      <c r="F5348" t="s">
        <v>2947</v>
      </c>
      <c r="G5348" t="s">
        <v>7</v>
      </c>
      <c r="H5348">
        <v>0</v>
      </c>
    </row>
    <row r="5349" spans="1:8" x14ac:dyDescent="0.25">
      <c r="A5349">
        <v>5348</v>
      </c>
      <c r="B5349">
        <v>16377</v>
      </c>
      <c r="C5349" t="s">
        <v>598</v>
      </c>
      <c r="D5349">
        <v>31</v>
      </c>
      <c r="E5349" t="s">
        <v>4</v>
      </c>
      <c r="F5349" t="s">
        <v>2949</v>
      </c>
      <c r="G5349" t="s">
        <v>7</v>
      </c>
      <c r="H5349">
        <v>1</v>
      </c>
    </row>
    <row r="5350" spans="1:8" x14ac:dyDescent="0.25">
      <c r="A5350">
        <v>5349</v>
      </c>
      <c r="B5350">
        <v>17614</v>
      </c>
      <c r="C5350" t="s">
        <v>941</v>
      </c>
      <c r="D5350">
        <v>28</v>
      </c>
      <c r="E5350" t="s">
        <v>4</v>
      </c>
      <c r="F5350" t="s">
        <v>2951</v>
      </c>
      <c r="G5350" t="s">
        <v>6</v>
      </c>
      <c r="H5350">
        <v>1</v>
      </c>
    </row>
    <row r="5351" spans="1:8" x14ac:dyDescent="0.25">
      <c r="A5351">
        <v>5350</v>
      </c>
      <c r="B5351">
        <v>18974</v>
      </c>
      <c r="C5351" t="s">
        <v>2141</v>
      </c>
      <c r="D5351">
        <v>28</v>
      </c>
      <c r="E5351" t="s">
        <v>4</v>
      </c>
      <c r="F5351" t="s">
        <v>2950</v>
      </c>
      <c r="G5351" t="s">
        <v>6</v>
      </c>
      <c r="H5351">
        <v>0</v>
      </c>
    </row>
    <row r="5352" spans="1:8" x14ac:dyDescent="0.25">
      <c r="A5352">
        <v>5351</v>
      </c>
      <c r="B5352">
        <v>13146</v>
      </c>
      <c r="C5352" t="s">
        <v>389</v>
      </c>
      <c r="D5352">
        <v>32</v>
      </c>
      <c r="E5352" t="s">
        <v>3</v>
      </c>
      <c r="F5352" t="s">
        <v>2950</v>
      </c>
      <c r="G5352" t="s">
        <v>7</v>
      </c>
      <c r="H5352">
        <v>1</v>
      </c>
    </row>
    <row r="5353" spans="1:8" x14ac:dyDescent="0.25">
      <c r="A5353">
        <v>5352</v>
      </c>
      <c r="B5353">
        <v>23937</v>
      </c>
      <c r="C5353" t="s">
        <v>2142</v>
      </c>
      <c r="D5353">
        <v>32</v>
      </c>
      <c r="E5353" t="s">
        <v>4</v>
      </c>
      <c r="F5353" t="s">
        <v>2950</v>
      </c>
      <c r="G5353" t="s">
        <v>7</v>
      </c>
      <c r="H5353">
        <v>0</v>
      </c>
    </row>
    <row r="5354" spans="1:8" x14ac:dyDescent="0.25">
      <c r="A5354">
        <v>5353</v>
      </c>
      <c r="B5354">
        <v>21817</v>
      </c>
      <c r="C5354" t="s">
        <v>1365</v>
      </c>
      <c r="D5354">
        <v>32</v>
      </c>
      <c r="E5354" t="s">
        <v>4</v>
      </c>
      <c r="F5354" t="s">
        <v>2948</v>
      </c>
      <c r="G5354" t="s">
        <v>7</v>
      </c>
      <c r="H5354">
        <v>0</v>
      </c>
    </row>
    <row r="5355" spans="1:8" x14ac:dyDescent="0.25">
      <c r="A5355">
        <v>5354</v>
      </c>
      <c r="B5355">
        <v>27169</v>
      </c>
      <c r="C5355" t="s">
        <v>348</v>
      </c>
      <c r="D5355">
        <v>32</v>
      </c>
      <c r="E5355" t="s">
        <v>4</v>
      </c>
      <c r="F5355" t="s">
        <v>2947</v>
      </c>
      <c r="G5355" t="s">
        <v>7</v>
      </c>
      <c r="H5355">
        <v>1</v>
      </c>
    </row>
    <row r="5356" spans="1:8" x14ac:dyDescent="0.25">
      <c r="A5356">
        <v>5355</v>
      </c>
      <c r="B5356">
        <v>25545</v>
      </c>
      <c r="C5356" t="s">
        <v>627</v>
      </c>
      <c r="D5356">
        <v>32</v>
      </c>
      <c r="E5356" t="s">
        <v>4</v>
      </c>
      <c r="F5356" t="s">
        <v>2950</v>
      </c>
      <c r="G5356" t="s">
        <v>6</v>
      </c>
      <c r="H5356">
        <v>0</v>
      </c>
    </row>
    <row r="5357" spans="1:8" x14ac:dyDescent="0.25">
      <c r="A5357">
        <v>5356</v>
      </c>
      <c r="B5357">
        <v>11413</v>
      </c>
      <c r="C5357" t="s">
        <v>1090</v>
      </c>
      <c r="D5357">
        <v>32</v>
      </c>
      <c r="E5357" t="s">
        <v>4</v>
      </c>
      <c r="F5357" t="s">
        <v>2950</v>
      </c>
      <c r="G5357" t="s">
        <v>7</v>
      </c>
      <c r="H5357">
        <v>0</v>
      </c>
    </row>
    <row r="5358" spans="1:8" x14ac:dyDescent="0.25">
      <c r="A5358">
        <v>5357</v>
      </c>
      <c r="B5358">
        <v>23994</v>
      </c>
      <c r="C5358" t="s">
        <v>2143</v>
      </c>
      <c r="D5358">
        <v>32</v>
      </c>
      <c r="E5358" t="s">
        <v>4</v>
      </c>
      <c r="F5358" t="s">
        <v>2950</v>
      </c>
      <c r="G5358" t="s">
        <v>6</v>
      </c>
      <c r="H5358">
        <v>1</v>
      </c>
    </row>
    <row r="5359" spans="1:8" x14ac:dyDescent="0.25">
      <c r="A5359">
        <v>5358</v>
      </c>
      <c r="B5359">
        <v>20550</v>
      </c>
      <c r="C5359" t="s">
        <v>125</v>
      </c>
      <c r="D5359">
        <v>32</v>
      </c>
      <c r="E5359" t="s">
        <v>4</v>
      </c>
      <c r="F5359" t="s">
        <v>2949</v>
      </c>
      <c r="G5359" t="s">
        <v>7</v>
      </c>
      <c r="H5359">
        <v>0</v>
      </c>
    </row>
    <row r="5360" spans="1:8" x14ac:dyDescent="0.25">
      <c r="A5360">
        <v>5359</v>
      </c>
      <c r="B5360">
        <v>29384</v>
      </c>
      <c r="C5360" t="s">
        <v>598</v>
      </c>
      <c r="D5360">
        <v>32</v>
      </c>
      <c r="E5360" t="s">
        <v>4</v>
      </c>
      <c r="F5360" t="s">
        <v>2949</v>
      </c>
      <c r="G5360" t="s">
        <v>7</v>
      </c>
      <c r="H5360">
        <v>0</v>
      </c>
    </row>
    <row r="5361" spans="1:8" x14ac:dyDescent="0.25">
      <c r="A5361">
        <v>5360</v>
      </c>
      <c r="B5361">
        <v>20260</v>
      </c>
      <c r="C5361" t="s">
        <v>49</v>
      </c>
      <c r="D5361">
        <v>32</v>
      </c>
      <c r="E5361" t="s">
        <v>4</v>
      </c>
      <c r="F5361" t="s">
        <v>2951</v>
      </c>
      <c r="G5361" t="s">
        <v>6</v>
      </c>
      <c r="H5361">
        <v>1</v>
      </c>
    </row>
    <row r="5362" spans="1:8" x14ac:dyDescent="0.25">
      <c r="A5362">
        <v>5361</v>
      </c>
      <c r="B5362">
        <v>15509</v>
      </c>
      <c r="C5362" t="s">
        <v>1162</v>
      </c>
      <c r="D5362">
        <v>32</v>
      </c>
      <c r="E5362" t="s">
        <v>4</v>
      </c>
      <c r="F5362" t="s">
        <v>2950</v>
      </c>
      <c r="G5362" t="s">
        <v>7</v>
      </c>
      <c r="H5362">
        <v>0</v>
      </c>
    </row>
    <row r="5363" spans="1:8" x14ac:dyDescent="0.25">
      <c r="A5363">
        <v>5362</v>
      </c>
      <c r="B5363">
        <v>16296</v>
      </c>
      <c r="C5363" t="s">
        <v>527</v>
      </c>
      <c r="D5363">
        <v>32</v>
      </c>
      <c r="E5363" t="s">
        <v>4</v>
      </c>
      <c r="F5363" t="s">
        <v>2949</v>
      </c>
      <c r="G5363" t="s">
        <v>6</v>
      </c>
      <c r="H5363">
        <v>0</v>
      </c>
    </row>
    <row r="5364" spans="1:8" x14ac:dyDescent="0.25">
      <c r="A5364">
        <v>5363</v>
      </c>
      <c r="B5364">
        <v>14234</v>
      </c>
      <c r="C5364" t="s">
        <v>437</v>
      </c>
      <c r="D5364">
        <v>34</v>
      </c>
      <c r="E5364" t="s">
        <v>3</v>
      </c>
      <c r="F5364" t="s">
        <v>2951</v>
      </c>
      <c r="G5364" t="s">
        <v>6</v>
      </c>
      <c r="H5364">
        <v>0</v>
      </c>
    </row>
    <row r="5365" spans="1:8" x14ac:dyDescent="0.25">
      <c r="A5365">
        <v>5364</v>
      </c>
      <c r="B5365">
        <v>12278</v>
      </c>
      <c r="C5365" t="s">
        <v>136</v>
      </c>
      <c r="D5365">
        <v>34</v>
      </c>
      <c r="E5365" t="s">
        <v>3</v>
      </c>
      <c r="F5365" t="s">
        <v>2948</v>
      </c>
      <c r="G5365" t="s">
        <v>6</v>
      </c>
      <c r="H5365">
        <v>1</v>
      </c>
    </row>
    <row r="5366" spans="1:8" x14ac:dyDescent="0.25">
      <c r="A5366">
        <v>5365</v>
      </c>
      <c r="B5366">
        <v>21488</v>
      </c>
      <c r="C5366" t="s">
        <v>306</v>
      </c>
      <c r="D5366">
        <v>34</v>
      </c>
      <c r="E5366" t="s">
        <v>3</v>
      </c>
      <c r="F5366" t="s">
        <v>2949</v>
      </c>
      <c r="G5366" t="s">
        <v>7</v>
      </c>
      <c r="H5366">
        <v>0</v>
      </c>
    </row>
    <row r="5367" spans="1:8" x14ac:dyDescent="0.25">
      <c r="A5367">
        <v>5366</v>
      </c>
      <c r="B5367">
        <v>28268</v>
      </c>
      <c r="C5367" t="s">
        <v>961</v>
      </c>
      <c r="D5367">
        <v>34</v>
      </c>
      <c r="E5367" t="s">
        <v>3</v>
      </c>
      <c r="F5367" t="s">
        <v>2949</v>
      </c>
      <c r="G5367" t="s">
        <v>6</v>
      </c>
      <c r="H5367">
        <v>0</v>
      </c>
    </row>
    <row r="5368" spans="1:8" x14ac:dyDescent="0.25">
      <c r="A5368">
        <v>5367</v>
      </c>
      <c r="B5368">
        <v>24015</v>
      </c>
      <c r="C5368" t="s">
        <v>2144</v>
      </c>
      <c r="D5368">
        <v>34</v>
      </c>
      <c r="E5368" t="s">
        <v>3</v>
      </c>
      <c r="F5368" t="s">
        <v>2951</v>
      </c>
      <c r="G5368" t="s">
        <v>7</v>
      </c>
      <c r="H5368">
        <v>0</v>
      </c>
    </row>
    <row r="5369" spans="1:8" x14ac:dyDescent="0.25">
      <c r="A5369">
        <v>5368</v>
      </c>
      <c r="B5369">
        <v>21107</v>
      </c>
      <c r="C5369" t="s">
        <v>2145</v>
      </c>
      <c r="D5369">
        <v>34</v>
      </c>
      <c r="E5369" t="s">
        <v>3</v>
      </c>
      <c r="F5369" t="s">
        <v>2947</v>
      </c>
      <c r="G5369" t="s">
        <v>7</v>
      </c>
      <c r="H5369">
        <v>0</v>
      </c>
    </row>
    <row r="5370" spans="1:8" x14ac:dyDescent="0.25">
      <c r="A5370">
        <v>5369</v>
      </c>
      <c r="B5370">
        <v>25769</v>
      </c>
      <c r="C5370" t="s">
        <v>2146</v>
      </c>
      <c r="D5370">
        <v>34</v>
      </c>
      <c r="E5370" t="s">
        <v>3</v>
      </c>
      <c r="F5370" t="s">
        <v>2947</v>
      </c>
      <c r="G5370" t="s">
        <v>6</v>
      </c>
      <c r="H5370">
        <v>1</v>
      </c>
    </row>
    <row r="5371" spans="1:8" x14ac:dyDescent="0.25">
      <c r="A5371">
        <v>5370</v>
      </c>
      <c r="B5371">
        <v>21895</v>
      </c>
      <c r="C5371" t="s">
        <v>171</v>
      </c>
      <c r="D5371">
        <v>34</v>
      </c>
      <c r="E5371" t="s">
        <v>3</v>
      </c>
      <c r="F5371" t="s">
        <v>2949</v>
      </c>
      <c r="G5371" t="s">
        <v>7</v>
      </c>
      <c r="H5371">
        <v>1</v>
      </c>
    </row>
    <row r="5372" spans="1:8" x14ac:dyDescent="0.25">
      <c r="A5372">
        <v>5371</v>
      </c>
      <c r="B5372">
        <v>16145</v>
      </c>
      <c r="C5372" t="s">
        <v>437</v>
      </c>
      <c r="D5372">
        <v>34</v>
      </c>
      <c r="E5372" t="s">
        <v>3</v>
      </c>
      <c r="F5372" t="s">
        <v>2948</v>
      </c>
      <c r="G5372" t="s">
        <v>6</v>
      </c>
      <c r="H5372">
        <v>1</v>
      </c>
    </row>
    <row r="5373" spans="1:8" x14ac:dyDescent="0.25">
      <c r="A5373">
        <v>5372</v>
      </c>
      <c r="B5373">
        <v>24066</v>
      </c>
      <c r="C5373" t="s">
        <v>144</v>
      </c>
      <c r="D5373">
        <v>34</v>
      </c>
      <c r="E5373" t="s">
        <v>3</v>
      </c>
      <c r="F5373" t="s">
        <v>2950</v>
      </c>
      <c r="G5373" t="s">
        <v>6</v>
      </c>
      <c r="H5373">
        <v>1</v>
      </c>
    </row>
    <row r="5374" spans="1:8" x14ac:dyDescent="0.25">
      <c r="A5374">
        <v>5373</v>
      </c>
      <c r="B5374">
        <v>27050</v>
      </c>
      <c r="C5374" t="s">
        <v>1106</v>
      </c>
      <c r="D5374">
        <v>34</v>
      </c>
      <c r="E5374" t="s">
        <v>3</v>
      </c>
      <c r="F5374" t="s">
        <v>2947</v>
      </c>
      <c r="G5374" t="s">
        <v>7</v>
      </c>
      <c r="H5374">
        <v>0</v>
      </c>
    </row>
    <row r="5375" spans="1:8" x14ac:dyDescent="0.25">
      <c r="A5375">
        <v>5374</v>
      </c>
      <c r="B5375">
        <v>24061</v>
      </c>
      <c r="C5375" t="s">
        <v>23</v>
      </c>
      <c r="D5375">
        <v>34</v>
      </c>
      <c r="E5375" t="s">
        <v>3</v>
      </c>
      <c r="F5375" t="s">
        <v>2947</v>
      </c>
      <c r="G5375" t="s">
        <v>7</v>
      </c>
      <c r="H5375">
        <v>0</v>
      </c>
    </row>
    <row r="5376" spans="1:8" x14ac:dyDescent="0.25">
      <c r="A5376">
        <v>5375</v>
      </c>
      <c r="B5376">
        <v>26294</v>
      </c>
      <c r="C5376" t="s">
        <v>498</v>
      </c>
      <c r="D5376">
        <v>34</v>
      </c>
      <c r="E5376" t="s">
        <v>3</v>
      </c>
      <c r="F5376" t="s">
        <v>2951</v>
      </c>
      <c r="G5376" t="s">
        <v>7</v>
      </c>
      <c r="H5376">
        <v>0</v>
      </c>
    </row>
    <row r="5377" spans="1:8" x14ac:dyDescent="0.25">
      <c r="A5377">
        <v>5376</v>
      </c>
      <c r="B5377">
        <v>28302</v>
      </c>
      <c r="C5377" t="s">
        <v>217</v>
      </c>
      <c r="D5377">
        <v>34</v>
      </c>
      <c r="E5377" t="s">
        <v>3</v>
      </c>
      <c r="F5377" t="s">
        <v>2947</v>
      </c>
      <c r="G5377" t="s">
        <v>7</v>
      </c>
      <c r="H5377">
        <v>0</v>
      </c>
    </row>
    <row r="5378" spans="1:8" x14ac:dyDescent="0.25">
      <c r="A5378">
        <v>5377</v>
      </c>
      <c r="B5378">
        <v>29264</v>
      </c>
      <c r="C5378" t="s">
        <v>802</v>
      </c>
      <c r="D5378">
        <v>35</v>
      </c>
      <c r="E5378" t="s">
        <v>4</v>
      </c>
      <c r="F5378" t="s">
        <v>2950</v>
      </c>
      <c r="G5378" t="s">
        <v>7</v>
      </c>
      <c r="H5378">
        <v>0</v>
      </c>
    </row>
    <row r="5379" spans="1:8" x14ac:dyDescent="0.25">
      <c r="A5379">
        <v>5378</v>
      </c>
      <c r="B5379">
        <v>20625</v>
      </c>
      <c r="C5379" t="s">
        <v>63</v>
      </c>
      <c r="D5379">
        <v>35</v>
      </c>
      <c r="E5379" t="s">
        <v>4</v>
      </c>
      <c r="F5379" t="s">
        <v>2947</v>
      </c>
      <c r="G5379" t="s">
        <v>7</v>
      </c>
      <c r="H5379">
        <v>0</v>
      </c>
    </row>
    <row r="5380" spans="1:8" x14ac:dyDescent="0.25">
      <c r="A5380">
        <v>5379</v>
      </c>
      <c r="B5380">
        <v>12524</v>
      </c>
      <c r="C5380" t="s">
        <v>40</v>
      </c>
      <c r="D5380">
        <v>35</v>
      </c>
      <c r="E5380" t="s">
        <v>4</v>
      </c>
      <c r="F5380" t="s">
        <v>2949</v>
      </c>
      <c r="G5380" t="s">
        <v>7</v>
      </c>
      <c r="H5380">
        <v>0</v>
      </c>
    </row>
    <row r="5381" spans="1:8" x14ac:dyDescent="0.25">
      <c r="A5381">
        <v>5380</v>
      </c>
      <c r="B5381">
        <v>28835</v>
      </c>
      <c r="C5381" t="s">
        <v>2147</v>
      </c>
      <c r="D5381">
        <v>35</v>
      </c>
      <c r="E5381" t="s">
        <v>4</v>
      </c>
      <c r="F5381" t="s">
        <v>2947</v>
      </c>
      <c r="G5381" t="s">
        <v>6</v>
      </c>
      <c r="H5381">
        <v>0</v>
      </c>
    </row>
    <row r="5382" spans="1:8" x14ac:dyDescent="0.25">
      <c r="A5382">
        <v>5381</v>
      </c>
      <c r="B5382">
        <v>25212</v>
      </c>
      <c r="C5382" t="s">
        <v>696</v>
      </c>
      <c r="D5382">
        <v>35</v>
      </c>
      <c r="E5382" t="s">
        <v>4</v>
      </c>
      <c r="F5382" t="s">
        <v>2949</v>
      </c>
      <c r="G5382" t="s">
        <v>7</v>
      </c>
      <c r="H5382">
        <v>0</v>
      </c>
    </row>
    <row r="5383" spans="1:8" x14ac:dyDescent="0.25">
      <c r="A5383">
        <v>5382</v>
      </c>
      <c r="B5383">
        <v>19646</v>
      </c>
      <c r="C5383" t="s">
        <v>753</v>
      </c>
      <c r="D5383">
        <v>35</v>
      </c>
      <c r="E5383" t="s">
        <v>4</v>
      </c>
      <c r="F5383" t="s">
        <v>2947</v>
      </c>
      <c r="G5383" t="s">
        <v>7</v>
      </c>
      <c r="H5383">
        <v>0</v>
      </c>
    </row>
    <row r="5384" spans="1:8" x14ac:dyDescent="0.25">
      <c r="A5384">
        <v>5383</v>
      </c>
      <c r="B5384">
        <v>15965</v>
      </c>
      <c r="C5384" t="s">
        <v>318</v>
      </c>
      <c r="D5384">
        <v>35</v>
      </c>
      <c r="E5384" t="s">
        <v>4</v>
      </c>
      <c r="F5384" t="s">
        <v>2949</v>
      </c>
      <c r="G5384" t="s">
        <v>6</v>
      </c>
      <c r="H5384">
        <v>0</v>
      </c>
    </row>
    <row r="5385" spans="1:8" x14ac:dyDescent="0.25">
      <c r="A5385">
        <v>5384</v>
      </c>
      <c r="B5385">
        <v>20722</v>
      </c>
      <c r="C5385" t="s">
        <v>1222</v>
      </c>
      <c r="D5385">
        <v>35</v>
      </c>
      <c r="E5385" t="s">
        <v>4</v>
      </c>
      <c r="F5385" t="s">
        <v>2947</v>
      </c>
      <c r="G5385" t="s">
        <v>6</v>
      </c>
      <c r="H5385">
        <v>0</v>
      </c>
    </row>
    <row r="5386" spans="1:8" x14ac:dyDescent="0.25">
      <c r="A5386">
        <v>5385</v>
      </c>
      <c r="B5386">
        <v>11503</v>
      </c>
      <c r="C5386" t="s">
        <v>1157</v>
      </c>
      <c r="D5386">
        <v>35</v>
      </c>
      <c r="E5386" t="s">
        <v>4</v>
      </c>
      <c r="F5386" t="s">
        <v>2949</v>
      </c>
      <c r="G5386" t="s">
        <v>7</v>
      </c>
      <c r="H5386">
        <v>0</v>
      </c>
    </row>
    <row r="5387" spans="1:8" x14ac:dyDescent="0.25">
      <c r="A5387">
        <v>5386</v>
      </c>
      <c r="B5387">
        <v>21618</v>
      </c>
      <c r="C5387" t="s">
        <v>2148</v>
      </c>
      <c r="D5387">
        <v>35</v>
      </c>
      <c r="E5387" t="s">
        <v>4</v>
      </c>
      <c r="F5387" t="s">
        <v>2948</v>
      </c>
      <c r="G5387" t="s">
        <v>6</v>
      </c>
      <c r="H5387">
        <v>1</v>
      </c>
    </row>
    <row r="5388" spans="1:8" x14ac:dyDescent="0.25">
      <c r="A5388">
        <v>5387</v>
      </c>
      <c r="B5388">
        <v>21327</v>
      </c>
      <c r="C5388" t="s">
        <v>340</v>
      </c>
      <c r="D5388">
        <v>35</v>
      </c>
      <c r="E5388" t="s">
        <v>4</v>
      </c>
      <c r="F5388" t="s">
        <v>2949</v>
      </c>
      <c r="G5388" t="s">
        <v>6</v>
      </c>
      <c r="H5388">
        <v>1</v>
      </c>
    </row>
    <row r="5389" spans="1:8" x14ac:dyDescent="0.25">
      <c r="A5389">
        <v>5388</v>
      </c>
      <c r="B5389">
        <v>14476</v>
      </c>
      <c r="C5389" t="s">
        <v>2149</v>
      </c>
      <c r="D5389">
        <v>35</v>
      </c>
      <c r="E5389" t="s">
        <v>4</v>
      </c>
      <c r="F5389" t="s">
        <v>2947</v>
      </c>
      <c r="G5389" t="s">
        <v>7</v>
      </c>
      <c r="H5389">
        <v>0</v>
      </c>
    </row>
    <row r="5390" spans="1:8" x14ac:dyDescent="0.25">
      <c r="A5390">
        <v>5389</v>
      </c>
      <c r="B5390">
        <v>18147</v>
      </c>
      <c r="C5390" t="s">
        <v>804</v>
      </c>
      <c r="D5390">
        <v>35</v>
      </c>
      <c r="E5390" t="s">
        <v>4</v>
      </c>
      <c r="F5390" t="s">
        <v>2950</v>
      </c>
      <c r="G5390" t="s">
        <v>6</v>
      </c>
      <c r="H5390">
        <v>1</v>
      </c>
    </row>
    <row r="5391" spans="1:8" x14ac:dyDescent="0.25">
      <c r="A5391">
        <v>5390</v>
      </c>
      <c r="B5391">
        <v>16226</v>
      </c>
      <c r="C5391" t="s">
        <v>2150</v>
      </c>
      <c r="D5391">
        <v>35</v>
      </c>
      <c r="E5391" t="s">
        <v>4</v>
      </c>
      <c r="F5391" t="s">
        <v>2949</v>
      </c>
      <c r="G5391" t="s">
        <v>6</v>
      </c>
      <c r="H5391">
        <v>0</v>
      </c>
    </row>
    <row r="5392" spans="1:8" x14ac:dyDescent="0.25">
      <c r="A5392">
        <v>5391</v>
      </c>
      <c r="B5392">
        <v>14616</v>
      </c>
      <c r="C5392" t="s">
        <v>2151</v>
      </c>
      <c r="D5392">
        <v>35</v>
      </c>
      <c r="E5392" t="s">
        <v>4</v>
      </c>
      <c r="F5392" t="s">
        <v>2947</v>
      </c>
      <c r="G5392" t="s">
        <v>7</v>
      </c>
      <c r="H5392">
        <v>1</v>
      </c>
    </row>
    <row r="5393" spans="1:8" x14ac:dyDescent="0.25">
      <c r="A5393">
        <v>5392</v>
      </c>
      <c r="B5393">
        <v>26578</v>
      </c>
      <c r="C5393" t="s">
        <v>2152</v>
      </c>
      <c r="D5393">
        <v>36</v>
      </c>
      <c r="E5393" t="s">
        <v>4</v>
      </c>
      <c r="F5393" t="s">
        <v>2950</v>
      </c>
      <c r="G5393" t="s">
        <v>7</v>
      </c>
      <c r="H5393">
        <v>0</v>
      </c>
    </row>
    <row r="5394" spans="1:8" x14ac:dyDescent="0.25">
      <c r="A5394">
        <v>5393</v>
      </c>
      <c r="B5394">
        <v>11459</v>
      </c>
      <c r="C5394" t="s">
        <v>1790</v>
      </c>
      <c r="D5394">
        <v>36</v>
      </c>
      <c r="E5394" t="s">
        <v>4</v>
      </c>
      <c r="F5394" t="s">
        <v>2949</v>
      </c>
      <c r="G5394" t="s">
        <v>7</v>
      </c>
      <c r="H5394">
        <v>1</v>
      </c>
    </row>
    <row r="5395" spans="1:8" x14ac:dyDescent="0.25">
      <c r="A5395">
        <v>5394</v>
      </c>
      <c r="B5395">
        <v>17424</v>
      </c>
      <c r="C5395" t="s">
        <v>515</v>
      </c>
      <c r="D5395">
        <v>30</v>
      </c>
      <c r="E5395" t="s">
        <v>3</v>
      </c>
      <c r="F5395" t="s">
        <v>2950</v>
      </c>
      <c r="G5395" t="s">
        <v>6</v>
      </c>
      <c r="H5395">
        <v>0</v>
      </c>
    </row>
    <row r="5396" spans="1:8" x14ac:dyDescent="0.25">
      <c r="A5396">
        <v>5395</v>
      </c>
      <c r="B5396">
        <v>22843</v>
      </c>
      <c r="C5396" t="s">
        <v>2153</v>
      </c>
      <c r="D5396">
        <v>30</v>
      </c>
      <c r="E5396" t="s">
        <v>3</v>
      </c>
      <c r="F5396" t="s">
        <v>2951</v>
      </c>
      <c r="G5396" t="s">
        <v>6</v>
      </c>
      <c r="H5396">
        <v>0</v>
      </c>
    </row>
    <row r="5397" spans="1:8" x14ac:dyDescent="0.25">
      <c r="A5397">
        <v>5396</v>
      </c>
      <c r="B5397">
        <v>23834</v>
      </c>
      <c r="C5397" t="s">
        <v>695</v>
      </c>
      <c r="D5397">
        <v>30</v>
      </c>
      <c r="E5397" t="s">
        <v>3</v>
      </c>
      <c r="F5397" t="s">
        <v>2947</v>
      </c>
      <c r="G5397" t="s">
        <v>6</v>
      </c>
      <c r="H5397">
        <v>0</v>
      </c>
    </row>
    <row r="5398" spans="1:8" x14ac:dyDescent="0.25">
      <c r="A5398">
        <v>5397</v>
      </c>
      <c r="B5398">
        <v>11608</v>
      </c>
      <c r="C5398" t="s">
        <v>2154</v>
      </c>
      <c r="D5398">
        <v>30</v>
      </c>
      <c r="E5398" t="s">
        <v>3</v>
      </c>
      <c r="F5398" t="s">
        <v>2947</v>
      </c>
      <c r="G5398" t="s">
        <v>6</v>
      </c>
      <c r="H5398">
        <v>0</v>
      </c>
    </row>
    <row r="5399" spans="1:8" x14ac:dyDescent="0.25">
      <c r="A5399">
        <v>5398</v>
      </c>
      <c r="B5399">
        <v>14925</v>
      </c>
      <c r="C5399" t="s">
        <v>86</v>
      </c>
      <c r="D5399">
        <v>30</v>
      </c>
      <c r="E5399" t="s">
        <v>3</v>
      </c>
      <c r="F5399" t="s">
        <v>2947</v>
      </c>
      <c r="G5399" t="s">
        <v>7</v>
      </c>
      <c r="H5399">
        <v>0</v>
      </c>
    </row>
    <row r="5400" spans="1:8" x14ac:dyDescent="0.25">
      <c r="A5400">
        <v>5399</v>
      </c>
      <c r="B5400">
        <v>25274</v>
      </c>
      <c r="C5400" t="s">
        <v>970</v>
      </c>
      <c r="D5400">
        <v>30</v>
      </c>
      <c r="E5400" t="s">
        <v>3</v>
      </c>
      <c r="F5400" t="s">
        <v>2949</v>
      </c>
      <c r="G5400" t="s">
        <v>7</v>
      </c>
      <c r="H5400">
        <v>1</v>
      </c>
    </row>
    <row r="5401" spans="1:8" x14ac:dyDescent="0.25">
      <c r="A5401">
        <v>5400</v>
      </c>
      <c r="B5401">
        <v>23241</v>
      </c>
      <c r="C5401" t="s">
        <v>1790</v>
      </c>
      <c r="D5401">
        <v>30</v>
      </c>
      <c r="E5401" t="s">
        <v>3</v>
      </c>
      <c r="F5401" t="s">
        <v>2947</v>
      </c>
      <c r="G5401" t="s">
        <v>7</v>
      </c>
      <c r="H5401">
        <v>0</v>
      </c>
    </row>
    <row r="5402" spans="1:8" x14ac:dyDescent="0.25">
      <c r="A5402">
        <v>5401</v>
      </c>
      <c r="B5402">
        <v>21122</v>
      </c>
      <c r="C5402" t="s">
        <v>1995</v>
      </c>
      <c r="D5402">
        <v>30</v>
      </c>
      <c r="E5402" t="s">
        <v>3</v>
      </c>
      <c r="F5402" t="s">
        <v>2947</v>
      </c>
      <c r="G5402" t="s">
        <v>7</v>
      </c>
      <c r="H5402">
        <v>0</v>
      </c>
    </row>
    <row r="5403" spans="1:8" x14ac:dyDescent="0.25">
      <c r="A5403">
        <v>5402</v>
      </c>
      <c r="B5403">
        <v>12895</v>
      </c>
      <c r="C5403" t="s">
        <v>48</v>
      </c>
      <c r="D5403">
        <v>19</v>
      </c>
      <c r="E5403" t="s">
        <v>3</v>
      </c>
      <c r="F5403" t="s">
        <v>2949</v>
      </c>
      <c r="G5403" t="s">
        <v>7</v>
      </c>
      <c r="H5403">
        <v>0</v>
      </c>
    </row>
    <row r="5404" spans="1:8" x14ac:dyDescent="0.25">
      <c r="A5404">
        <v>5403</v>
      </c>
      <c r="B5404">
        <v>25200</v>
      </c>
      <c r="C5404" t="s">
        <v>366</v>
      </c>
      <c r="D5404">
        <v>19</v>
      </c>
      <c r="E5404" t="s">
        <v>3</v>
      </c>
      <c r="F5404" t="s">
        <v>2949</v>
      </c>
      <c r="G5404" t="s">
        <v>7</v>
      </c>
      <c r="H5404">
        <v>0</v>
      </c>
    </row>
    <row r="5405" spans="1:8" x14ac:dyDescent="0.25">
      <c r="A5405">
        <v>5404</v>
      </c>
      <c r="B5405">
        <v>19752</v>
      </c>
      <c r="C5405" t="s">
        <v>515</v>
      </c>
      <c r="D5405">
        <v>23</v>
      </c>
      <c r="E5405" t="s">
        <v>3</v>
      </c>
      <c r="F5405" t="s">
        <v>2947</v>
      </c>
      <c r="G5405" t="s">
        <v>7</v>
      </c>
      <c r="H5405">
        <v>0</v>
      </c>
    </row>
    <row r="5406" spans="1:8" x14ac:dyDescent="0.25">
      <c r="A5406">
        <v>5405</v>
      </c>
      <c r="B5406">
        <v>13879</v>
      </c>
      <c r="C5406" t="s">
        <v>2120</v>
      </c>
      <c r="D5406">
        <v>23</v>
      </c>
      <c r="E5406" t="s">
        <v>3</v>
      </c>
      <c r="F5406" t="s">
        <v>2947</v>
      </c>
      <c r="G5406" t="s">
        <v>6</v>
      </c>
      <c r="H5406">
        <v>0</v>
      </c>
    </row>
    <row r="5407" spans="1:8" x14ac:dyDescent="0.25">
      <c r="A5407">
        <v>5406</v>
      </c>
      <c r="B5407">
        <v>27891</v>
      </c>
      <c r="C5407" t="s">
        <v>1604</v>
      </c>
      <c r="D5407">
        <v>23</v>
      </c>
      <c r="E5407" t="s">
        <v>3</v>
      </c>
      <c r="F5407" t="s">
        <v>2947</v>
      </c>
      <c r="G5407" t="s">
        <v>7</v>
      </c>
      <c r="H5407">
        <v>0</v>
      </c>
    </row>
    <row r="5408" spans="1:8" x14ac:dyDescent="0.25">
      <c r="A5408">
        <v>5407</v>
      </c>
      <c r="B5408">
        <v>21408</v>
      </c>
      <c r="C5408" t="s">
        <v>2155</v>
      </c>
      <c r="D5408">
        <v>23</v>
      </c>
      <c r="E5408" t="s">
        <v>3</v>
      </c>
      <c r="F5408" t="s">
        <v>2948</v>
      </c>
      <c r="G5408" t="s">
        <v>6</v>
      </c>
      <c r="H5408">
        <v>0</v>
      </c>
    </row>
    <row r="5409" spans="1:8" x14ac:dyDescent="0.25">
      <c r="A5409">
        <v>5408</v>
      </c>
      <c r="B5409">
        <v>24928</v>
      </c>
      <c r="C5409" t="s">
        <v>720</v>
      </c>
      <c r="D5409">
        <v>23</v>
      </c>
      <c r="E5409" t="s">
        <v>3</v>
      </c>
      <c r="F5409" t="s">
        <v>2947</v>
      </c>
      <c r="G5409" t="s">
        <v>7</v>
      </c>
      <c r="H5409">
        <v>0</v>
      </c>
    </row>
    <row r="5410" spans="1:8" x14ac:dyDescent="0.25">
      <c r="A5410">
        <v>5409</v>
      </c>
      <c r="B5410">
        <v>18314</v>
      </c>
      <c r="C5410" t="s">
        <v>555</v>
      </c>
      <c r="D5410">
        <v>53</v>
      </c>
      <c r="E5410" t="s">
        <v>3</v>
      </c>
      <c r="F5410" t="s">
        <v>2949</v>
      </c>
      <c r="G5410" t="s">
        <v>7</v>
      </c>
      <c r="H5410">
        <v>0</v>
      </c>
    </row>
    <row r="5411" spans="1:8" x14ac:dyDescent="0.25">
      <c r="A5411">
        <v>5410</v>
      </c>
      <c r="B5411">
        <v>19928</v>
      </c>
      <c r="C5411" t="s">
        <v>2156</v>
      </c>
      <c r="D5411">
        <v>53</v>
      </c>
      <c r="E5411" t="s">
        <v>3</v>
      </c>
      <c r="F5411" t="s">
        <v>2949</v>
      </c>
      <c r="G5411" t="s">
        <v>6</v>
      </c>
      <c r="H5411">
        <v>0</v>
      </c>
    </row>
    <row r="5412" spans="1:8" x14ac:dyDescent="0.25">
      <c r="A5412">
        <v>5411</v>
      </c>
      <c r="B5412">
        <v>15819</v>
      </c>
      <c r="C5412" t="s">
        <v>198</v>
      </c>
      <c r="D5412">
        <v>53</v>
      </c>
      <c r="E5412" t="s">
        <v>3</v>
      </c>
      <c r="F5412" t="s">
        <v>2950</v>
      </c>
      <c r="G5412" t="s">
        <v>7</v>
      </c>
      <c r="H5412">
        <v>0</v>
      </c>
    </row>
    <row r="5413" spans="1:8" x14ac:dyDescent="0.25">
      <c r="A5413">
        <v>5412</v>
      </c>
      <c r="B5413">
        <v>29010</v>
      </c>
      <c r="C5413" t="s">
        <v>215</v>
      </c>
      <c r="D5413">
        <v>53</v>
      </c>
      <c r="E5413" t="s">
        <v>3</v>
      </c>
      <c r="F5413" t="s">
        <v>2947</v>
      </c>
      <c r="G5413" t="s">
        <v>7</v>
      </c>
      <c r="H5413">
        <v>0</v>
      </c>
    </row>
    <row r="5414" spans="1:8" x14ac:dyDescent="0.25">
      <c r="A5414">
        <v>5413</v>
      </c>
      <c r="B5414">
        <v>18177</v>
      </c>
      <c r="C5414" t="s">
        <v>1571</v>
      </c>
      <c r="D5414">
        <v>53</v>
      </c>
      <c r="E5414" t="s">
        <v>3</v>
      </c>
      <c r="F5414" t="s">
        <v>2947</v>
      </c>
      <c r="G5414" t="s">
        <v>7</v>
      </c>
      <c r="H5414">
        <v>1</v>
      </c>
    </row>
    <row r="5415" spans="1:8" x14ac:dyDescent="0.25">
      <c r="A5415">
        <v>5414</v>
      </c>
      <c r="B5415">
        <v>28038</v>
      </c>
      <c r="C5415" t="s">
        <v>18</v>
      </c>
      <c r="D5415">
        <v>53</v>
      </c>
      <c r="E5415" t="s">
        <v>3</v>
      </c>
      <c r="F5415" t="s">
        <v>2951</v>
      </c>
      <c r="G5415" t="s">
        <v>6</v>
      </c>
      <c r="H5415">
        <v>0</v>
      </c>
    </row>
    <row r="5416" spans="1:8" x14ac:dyDescent="0.25">
      <c r="A5416">
        <v>5415</v>
      </c>
      <c r="B5416">
        <v>25332</v>
      </c>
      <c r="C5416" t="s">
        <v>387</v>
      </c>
      <c r="D5416">
        <v>53</v>
      </c>
      <c r="E5416" t="s">
        <v>3</v>
      </c>
      <c r="F5416" t="s">
        <v>2947</v>
      </c>
      <c r="G5416" t="s">
        <v>6</v>
      </c>
      <c r="H5416">
        <v>0</v>
      </c>
    </row>
    <row r="5417" spans="1:8" x14ac:dyDescent="0.25">
      <c r="A5417">
        <v>5416</v>
      </c>
      <c r="B5417">
        <v>13288</v>
      </c>
      <c r="C5417" t="s">
        <v>382</v>
      </c>
      <c r="D5417">
        <v>50</v>
      </c>
      <c r="E5417" t="s">
        <v>3</v>
      </c>
      <c r="F5417" t="s">
        <v>2948</v>
      </c>
      <c r="G5417" t="s">
        <v>6</v>
      </c>
      <c r="H5417">
        <v>0</v>
      </c>
    </row>
    <row r="5418" spans="1:8" x14ac:dyDescent="0.25">
      <c r="A5418">
        <v>5417</v>
      </c>
      <c r="B5418">
        <v>29620</v>
      </c>
      <c r="C5418" t="s">
        <v>2157</v>
      </c>
      <c r="D5418">
        <v>49</v>
      </c>
      <c r="E5418" t="s">
        <v>3</v>
      </c>
      <c r="F5418" t="s">
        <v>2949</v>
      </c>
      <c r="G5418" t="s">
        <v>7</v>
      </c>
      <c r="H5418">
        <v>0</v>
      </c>
    </row>
    <row r="5419" spans="1:8" x14ac:dyDescent="0.25">
      <c r="A5419">
        <v>5418</v>
      </c>
      <c r="B5419">
        <v>19422</v>
      </c>
      <c r="C5419" t="s">
        <v>2158</v>
      </c>
      <c r="D5419">
        <v>49</v>
      </c>
      <c r="E5419" t="s">
        <v>3</v>
      </c>
      <c r="F5419" t="s">
        <v>2948</v>
      </c>
      <c r="G5419" t="s">
        <v>6</v>
      </c>
      <c r="H5419">
        <v>0</v>
      </c>
    </row>
    <row r="5420" spans="1:8" x14ac:dyDescent="0.25">
      <c r="A5420">
        <v>5419</v>
      </c>
      <c r="B5420">
        <v>28426</v>
      </c>
      <c r="C5420" t="s">
        <v>332</v>
      </c>
      <c r="D5420">
        <v>57</v>
      </c>
      <c r="E5420" t="s">
        <v>4</v>
      </c>
      <c r="F5420" t="s">
        <v>2947</v>
      </c>
      <c r="G5420" t="s">
        <v>6</v>
      </c>
      <c r="H5420">
        <v>0</v>
      </c>
    </row>
    <row r="5421" spans="1:8" x14ac:dyDescent="0.25">
      <c r="A5421">
        <v>5420</v>
      </c>
      <c r="B5421">
        <v>20380</v>
      </c>
      <c r="C5421" t="s">
        <v>959</v>
      </c>
      <c r="D5421">
        <v>57</v>
      </c>
      <c r="E5421" t="s">
        <v>4</v>
      </c>
      <c r="F5421" t="s">
        <v>2949</v>
      </c>
      <c r="G5421" t="s">
        <v>6</v>
      </c>
      <c r="H5421">
        <v>1</v>
      </c>
    </row>
    <row r="5422" spans="1:8" x14ac:dyDescent="0.25">
      <c r="A5422">
        <v>5421</v>
      </c>
      <c r="B5422">
        <v>22677</v>
      </c>
      <c r="C5422" t="s">
        <v>108</v>
      </c>
      <c r="D5422">
        <v>42</v>
      </c>
      <c r="E5422" t="s">
        <v>3</v>
      </c>
      <c r="F5422" t="s">
        <v>2949</v>
      </c>
      <c r="G5422" t="s">
        <v>7</v>
      </c>
      <c r="H5422">
        <v>0</v>
      </c>
    </row>
    <row r="5423" spans="1:8" x14ac:dyDescent="0.25">
      <c r="A5423">
        <v>5422</v>
      </c>
      <c r="B5423">
        <v>29090</v>
      </c>
      <c r="C5423" t="s">
        <v>208</v>
      </c>
      <c r="D5423">
        <v>42</v>
      </c>
      <c r="E5423" t="s">
        <v>3</v>
      </c>
      <c r="F5423" t="s">
        <v>2949</v>
      </c>
      <c r="G5423" t="s">
        <v>7</v>
      </c>
      <c r="H5423">
        <v>0</v>
      </c>
    </row>
    <row r="5424" spans="1:8" x14ac:dyDescent="0.25">
      <c r="A5424">
        <v>5423</v>
      </c>
      <c r="B5424">
        <v>14233</v>
      </c>
      <c r="C5424" t="s">
        <v>208</v>
      </c>
      <c r="D5424">
        <v>57</v>
      </c>
      <c r="E5424" t="s">
        <v>3</v>
      </c>
      <c r="F5424" t="s">
        <v>2949</v>
      </c>
      <c r="G5424" t="s">
        <v>7</v>
      </c>
      <c r="H5424">
        <v>0</v>
      </c>
    </row>
    <row r="5425" spans="1:8" x14ac:dyDescent="0.25">
      <c r="A5425">
        <v>5424</v>
      </c>
      <c r="B5425">
        <v>26838</v>
      </c>
      <c r="C5425" t="s">
        <v>959</v>
      </c>
      <c r="D5425">
        <v>31</v>
      </c>
      <c r="E5425" t="s">
        <v>4</v>
      </c>
      <c r="F5425" t="s">
        <v>2949</v>
      </c>
      <c r="G5425" t="s">
        <v>6</v>
      </c>
      <c r="H5425">
        <v>0</v>
      </c>
    </row>
    <row r="5426" spans="1:8" x14ac:dyDescent="0.25">
      <c r="A5426">
        <v>5425</v>
      </c>
      <c r="B5426">
        <v>21933</v>
      </c>
      <c r="C5426" t="s">
        <v>1515</v>
      </c>
      <c r="D5426">
        <v>31</v>
      </c>
      <c r="E5426" t="s">
        <v>4</v>
      </c>
      <c r="F5426" t="s">
        <v>2947</v>
      </c>
      <c r="G5426" t="s">
        <v>6</v>
      </c>
      <c r="H5426">
        <v>1</v>
      </c>
    </row>
    <row r="5427" spans="1:8" x14ac:dyDescent="0.25">
      <c r="A5427">
        <v>5426</v>
      </c>
      <c r="B5427">
        <v>15749</v>
      </c>
      <c r="C5427" t="s">
        <v>1975</v>
      </c>
      <c r="D5427">
        <v>31</v>
      </c>
      <c r="E5427" t="s">
        <v>4</v>
      </c>
      <c r="F5427" t="s">
        <v>2947</v>
      </c>
      <c r="G5427" t="s">
        <v>6</v>
      </c>
      <c r="H5427">
        <v>0</v>
      </c>
    </row>
    <row r="5428" spans="1:8" x14ac:dyDescent="0.25">
      <c r="A5428">
        <v>5427</v>
      </c>
      <c r="B5428">
        <v>14833</v>
      </c>
      <c r="C5428" t="s">
        <v>2159</v>
      </c>
      <c r="D5428">
        <v>31</v>
      </c>
      <c r="E5428" t="s">
        <v>4</v>
      </c>
      <c r="F5428" t="s">
        <v>2947</v>
      </c>
      <c r="G5428" t="s">
        <v>6</v>
      </c>
      <c r="H5428">
        <v>0</v>
      </c>
    </row>
    <row r="5429" spans="1:8" x14ac:dyDescent="0.25">
      <c r="A5429">
        <v>5428</v>
      </c>
      <c r="B5429">
        <v>14441</v>
      </c>
      <c r="C5429" t="s">
        <v>2060</v>
      </c>
      <c r="D5429">
        <v>31</v>
      </c>
      <c r="E5429" t="s">
        <v>4</v>
      </c>
      <c r="F5429" t="s">
        <v>2949</v>
      </c>
      <c r="G5429" t="s">
        <v>7</v>
      </c>
      <c r="H5429">
        <v>0</v>
      </c>
    </row>
    <row r="5430" spans="1:8" x14ac:dyDescent="0.25">
      <c r="A5430">
        <v>5429</v>
      </c>
      <c r="B5430">
        <v>26598</v>
      </c>
      <c r="C5430" t="s">
        <v>479</v>
      </c>
      <c r="D5430">
        <v>31</v>
      </c>
      <c r="E5430" t="s">
        <v>4</v>
      </c>
      <c r="F5430" t="s">
        <v>2947</v>
      </c>
      <c r="G5430" t="s">
        <v>6</v>
      </c>
      <c r="H5430">
        <v>0</v>
      </c>
    </row>
    <row r="5431" spans="1:8" x14ac:dyDescent="0.25">
      <c r="A5431">
        <v>5430</v>
      </c>
      <c r="B5431">
        <v>26864</v>
      </c>
      <c r="C5431" t="s">
        <v>574</v>
      </c>
      <c r="D5431">
        <v>31</v>
      </c>
      <c r="E5431" t="s">
        <v>4</v>
      </c>
      <c r="F5431" t="s">
        <v>2950</v>
      </c>
      <c r="G5431" t="s">
        <v>7</v>
      </c>
      <c r="H5431">
        <v>0</v>
      </c>
    </row>
    <row r="5432" spans="1:8" x14ac:dyDescent="0.25">
      <c r="A5432">
        <v>5431</v>
      </c>
      <c r="B5432">
        <v>18598</v>
      </c>
      <c r="C5432" t="s">
        <v>19</v>
      </c>
      <c r="D5432">
        <v>31</v>
      </c>
      <c r="E5432" t="s">
        <v>4</v>
      </c>
      <c r="F5432" t="s">
        <v>2947</v>
      </c>
      <c r="G5432" t="s">
        <v>7</v>
      </c>
      <c r="H5432">
        <v>0</v>
      </c>
    </row>
    <row r="5433" spans="1:8" x14ac:dyDescent="0.25">
      <c r="A5433">
        <v>5432</v>
      </c>
      <c r="B5433">
        <v>23247</v>
      </c>
      <c r="C5433" t="s">
        <v>194</v>
      </c>
      <c r="D5433">
        <v>31</v>
      </c>
      <c r="E5433" t="s">
        <v>4</v>
      </c>
      <c r="F5433" t="s">
        <v>2949</v>
      </c>
      <c r="G5433" t="s">
        <v>6</v>
      </c>
      <c r="H5433">
        <v>0</v>
      </c>
    </row>
    <row r="5434" spans="1:8" x14ac:dyDescent="0.25">
      <c r="A5434">
        <v>5433</v>
      </c>
      <c r="B5434">
        <v>25327</v>
      </c>
      <c r="C5434" t="s">
        <v>161</v>
      </c>
      <c r="D5434">
        <v>31</v>
      </c>
      <c r="E5434" t="s">
        <v>4</v>
      </c>
      <c r="F5434" t="s">
        <v>2950</v>
      </c>
      <c r="G5434" t="s">
        <v>6</v>
      </c>
      <c r="H5434">
        <v>0</v>
      </c>
    </row>
    <row r="5435" spans="1:8" x14ac:dyDescent="0.25">
      <c r="A5435">
        <v>5434</v>
      </c>
      <c r="B5435">
        <v>15783</v>
      </c>
      <c r="C5435" t="s">
        <v>1253</v>
      </c>
      <c r="D5435">
        <v>31</v>
      </c>
      <c r="E5435" t="s">
        <v>4</v>
      </c>
      <c r="F5435" t="s">
        <v>2951</v>
      </c>
      <c r="G5435" t="s">
        <v>7</v>
      </c>
      <c r="H5435">
        <v>0</v>
      </c>
    </row>
    <row r="5436" spans="1:8" x14ac:dyDescent="0.25">
      <c r="A5436">
        <v>5435</v>
      </c>
      <c r="B5436">
        <v>15243</v>
      </c>
      <c r="C5436" t="s">
        <v>528</v>
      </c>
      <c r="D5436">
        <v>31</v>
      </c>
      <c r="E5436" t="s">
        <v>4</v>
      </c>
      <c r="F5436" t="s">
        <v>2947</v>
      </c>
      <c r="G5436" t="s">
        <v>7</v>
      </c>
      <c r="H5436">
        <v>0</v>
      </c>
    </row>
    <row r="5437" spans="1:8" x14ac:dyDescent="0.25">
      <c r="A5437">
        <v>5436</v>
      </c>
      <c r="B5437">
        <v>20175</v>
      </c>
      <c r="C5437" t="s">
        <v>969</v>
      </c>
      <c r="D5437">
        <v>31</v>
      </c>
      <c r="E5437" t="s">
        <v>4</v>
      </c>
      <c r="F5437" t="s">
        <v>2947</v>
      </c>
      <c r="G5437" t="s">
        <v>7</v>
      </c>
      <c r="H5437">
        <v>0</v>
      </c>
    </row>
    <row r="5438" spans="1:8" x14ac:dyDescent="0.25">
      <c r="A5438">
        <v>5437</v>
      </c>
      <c r="B5438">
        <v>14020</v>
      </c>
      <c r="C5438" t="s">
        <v>478</v>
      </c>
      <c r="D5438">
        <v>31</v>
      </c>
      <c r="E5438" t="s">
        <v>4</v>
      </c>
      <c r="F5438" t="s">
        <v>2951</v>
      </c>
      <c r="G5438" t="s">
        <v>6</v>
      </c>
      <c r="H5438">
        <v>0</v>
      </c>
    </row>
    <row r="5439" spans="1:8" x14ac:dyDescent="0.25">
      <c r="A5439">
        <v>5438</v>
      </c>
      <c r="B5439">
        <v>22806</v>
      </c>
      <c r="C5439" t="s">
        <v>2160</v>
      </c>
      <c r="D5439">
        <v>32</v>
      </c>
      <c r="E5439" t="s">
        <v>3</v>
      </c>
      <c r="F5439" t="s">
        <v>2948</v>
      </c>
      <c r="G5439" t="s">
        <v>7</v>
      </c>
      <c r="H5439">
        <v>0</v>
      </c>
    </row>
    <row r="5440" spans="1:8" x14ac:dyDescent="0.25">
      <c r="A5440">
        <v>5439</v>
      </c>
      <c r="B5440">
        <v>27323</v>
      </c>
      <c r="C5440" t="s">
        <v>305</v>
      </c>
      <c r="D5440">
        <v>32</v>
      </c>
      <c r="E5440" t="s">
        <v>3</v>
      </c>
      <c r="F5440" t="s">
        <v>2947</v>
      </c>
      <c r="G5440" t="s">
        <v>6</v>
      </c>
      <c r="H5440">
        <v>0</v>
      </c>
    </row>
    <row r="5441" spans="1:8" x14ac:dyDescent="0.25">
      <c r="A5441">
        <v>5440</v>
      </c>
      <c r="B5441">
        <v>15713</v>
      </c>
      <c r="C5441" t="s">
        <v>2027</v>
      </c>
      <c r="D5441">
        <v>32</v>
      </c>
      <c r="E5441" t="s">
        <v>3</v>
      </c>
      <c r="F5441" t="s">
        <v>2947</v>
      </c>
      <c r="G5441" t="s">
        <v>6</v>
      </c>
      <c r="H5441">
        <v>0</v>
      </c>
    </row>
    <row r="5442" spans="1:8" x14ac:dyDescent="0.25">
      <c r="A5442">
        <v>5441</v>
      </c>
      <c r="B5442">
        <v>24380</v>
      </c>
      <c r="C5442" t="s">
        <v>863</v>
      </c>
      <c r="D5442">
        <v>32</v>
      </c>
      <c r="E5442" t="s">
        <v>3</v>
      </c>
      <c r="F5442" t="s">
        <v>2947</v>
      </c>
      <c r="G5442" t="s">
        <v>7</v>
      </c>
      <c r="H5442">
        <v>1</v>
      </c>
    </row>
    <row r="5443" spans="1:8" x14ac:dyDescent="0.25">
      <c r="A5443">
        <v>5442</v>
      </c>
      <c r="B5443">
        <v>27942</v>
      </c>
      <c r="C5443" t="s">
        <v>482</v>
      </c>
      <c r="D5443">
        <v>32</v>
      </c>
      <c r="E5443" t="s">
        <v>3</v>
      </c>
      <c r="F5443" t="s">
        <v>2947</v>
      </c>
      <c r="G5443" t="s">
        <v>7</v>
      </c>
      <c r="H5443">
        <v>0</v>
      </c>
    </row>
    <row r="5444" spans="1:8" x14ac:dyDescent="0.25">
      <c r="A5444">
        <v>5443</v>
      </c>
      <c r="B5444">
        <v>17642</v>
      </c>
      <c r="C5444" t="s">
        <v>1758</v>
      </c>
      <c r="D5444">
        <v>32</v>
      </c>
      <c r="E5444" t="s">
        <v>3</v>
      </c>
      <c r="F5444" t="s">
        <v>2947</v>
      </c>
      <c r="G5444" t="s">
        <v>6</v>
      </c>
      <c r="H5444">
        <v>1</v>
      </c>
    </row>
    <row r="5445" spans="1:8" x14ac:dyDescent="0.25">
      <c r="A5445">
        <v>5444</v>
      </c>
      <c r="B5445">
        <v>11516</v>
      </c>
      <c r="C5445" t="s">
        <v>2161</v>
      </c>
      <c r="D5445">
        <v>32</v>
      </c>
      <c r="E5445" t="s">
        <v>3</v>
      </c>
      <c r="F5445" t="s">
        <v>2947</v>
      </c>
      <c r="G5445" t="s">
        <v>6</v>
      </c>
      <c r="H5445">
        <v>0</v>
      </c>
    </row>
    <row r="5446" spans="1:8" x14ac:dyDescent="0.25">
      <c r="A5446">
        <v>5445</v>
      </c>
      <c r="B5446">
        <v>11394</v>
      </c>
      <c r="C5446" t="s">
        <v>2162</v>
      </c>
      <c r="D5446">
        <v>32</v>
      </c>
      <c r="E5446" t="s">
        <v>3</v>
      </c>
      <c r="F5446" t="s">
        <v>2948</v>
      </c>
      <c r="G5446" t="s">
        <v>6</v>
      </c>
      <c r="H5446">
        <v>0</v>
      </c>
    </row>
    <row r="5447" spans="1:8" x14ac:dyDescent="0.25">
      <c r="A5447">
        <v>5446</v>
      </c>
      <c r="B5447">
        <v>28768</v>
      </c>
      <c r="C5447" t="s">
        <v>40</v>
      </c>
      <c r="D5447">
        <v>32</v>
      </c>
      <c r="E5447" t="s">
        <v>3</v>
      </c>
      <c r="F5447" t="s">
        <v>2947</v>
      </c>
      <c r="G5447" t="s">
        <v>6</v>
      </c>
      <c r="H5447">
        <v>0</v>
      </c>
    </row>
    <row r="5448" spans="1:8" x14ac:dyDescent="0.25">
      <c r="A5448">
        <v>5447</v>
      </c>
      <c r="B5448">
        <v>18587</v>
      </c>
      <c r="C5448" t="s">
        <v>2163</v>
      </c>
      <c r="D5448">
        <v>32</v>
      </c>
      <c r="E5448" t="s">
        <v>3</v>
      </c>
      <c r="F5448" t="s">
        <v>2947</v>
      </c>
      <c r="G5448" t="s">
        <v>7</v>
      </c>
      <c r="H5448">
        <v>0</v>
      </c>
    </row>
    <row r="5449" spans="1:8" x14ac:dyDescent="0.25">
      <c r="A5449">
        <v>5448</v>
      </c>
      <c r="B5449">
        <v>16361</v>
      </c>
      <c r="C5449" t="s">
        <v>743</v>
      </c>
      <c r="D5449">
        <v>32</v>
      </c>
      <c r="E5449" t="s">
        <v>3</v>
      </c>
      <c r="F5449" t="s">
        <v>2950</v>
      </c>
      <c r="G5449" t="s">
        <v>6</v>
      </c>
      <c r="H5449">
        <v>0</v>
      </c>
    </row>
    <row r="5450" spans="1:8" x14ac:dyDescent="0.25">
      <c r="A5450">
        <v>5449</v>
      </c>
      <c r="B5450">
        <v>28590</v>
      </c>
      <c r="C5450" t="s">
        <v>313</v>
      </c>
      <c r="D5450">
        <v>35</v>
      </c>
      <c r="E5450" t="s">
        <v>3</v>
      </c>
      <c r="F5450" t="s">
        <v>2948</v>
      </c>
      <c r="G5450" t="s">
        <v>6</v>
      </c>
      <c r="H5450">
        <v>1</v>
      </c>
    </row>
    <row r="5451" spans="1:8" x14ac:dyDescent="0.25">
      <c r="A5451">
        <v>5450</v>
      </c>
      <c r="B5451">
        <v>17690</v>
      </c>
      <c r="C5451" t="s">
        <v>1221</v>
      </c>
      <c r="D5451">
        <v>35</v>
      </c>
      <c r="E5451" t="s">
        <v>4</v>
      </c>
      <c r="F5451" t="s">
        <v>2947</v>
      </c>
      <c r="G5451" t="s">
        <v>6</v>
      </c>
      <c r="H5451">
        <v>0</v>
      </c>
    </row>
    <row r="5452" spans="1:8" x14ac:dyDescent="0.25">
      <c r="A5452">
        <v>5451</v>
      </c>
      <c r="B5452">
        <v>26032</v>
      </c>
      <c r="C5452" t="s">
        <v>507</v>
      </c>
      <c r="D5452">
        <v>35</v>
      </c>
      <c r="E5452" t="s">
        <v>4</v>
      </c>
      <c r="F5452" t="s">
        <v>2947</v>
      </c>
      <c r="G5452" t="s">
        <v>6</v>
      </c>
      <c r="H5452">
        <v>0</v>
      </c>
    </row>
    <row r="5453" spans="1:8" x14ac:dyDescent="0.25">
      <c r="A5453">
        <v>5452</v>
      </c>
      <c r="B5453">
        <v>14889</v>
      </c>
      <c r="C5453" t="s">
        <v>25</v>
      </c>
      <c r="D5453">
        <v>35</v>
      </c>
      <c r="E5453" t="s">
        <v>4</v>
      </c>
      <c r="F5453" t="s">
        <v>2949</v>
      </c>
      <c r="G5453" t="s">
        <v>7</v>
      </c>
      <c r="H5453">
        <v>0</v>
      </c>
    </row>
    <row r="5454" spans="1:8" x14ac:dyDescent="0.25">
      <c r="A5454">
        <v>5453</v>
      </c>
      <c r="B5454">
        <v>17056</v>
      </c>
      <c r="C5454" t="s">
        <v>2164</v>
      </c>
      <c r="D5454">
        <v>35</v>
      </c>
      <c r="E5454" t="s">
        <v>4</v>
      </c>
      <c r="F5454" t="s">
        <v>2951</v>
      </c>
      <c r="G5454" t="s">
        <v>7</v>
      </c>
      <c r="H5454">
        <v>1</v>
      </c>
    </row>
    <row r="5455" spans="1:8" x14ac:dyDescent="0.25">
      <c r="A5455">
        <v>5454</v>
      </c>
      <c r="B5455">
        <v>26790</v>
      </c>
      <c r="C5455" t="s">
        <v>1338</v>
      </c>
      <c r="D5455">
        <v>35</v>
      </c>
      <c r="E5455" t="s">
        <v>4</v>
      </c>
      <c r="F5455" t="s">
        <v>2948</v>
      </c>
      <c r="G5455" t="s">
        <v>7</v>
      </c>
      <c r="H5455">
        <v>0</v>
      </c>
    </row>
    <row r="5456" spans="1:8" x14ac:dyDescent="0.25">
      <c r="A5456">
        <v>5455</v>
      </c>
      <c r="B5456">
        <v>20295</v>
      </c>
      <c r="C5456" t="s">
        <v>2165</v>
      </c>
      <c r="D5456">
        <v>35</v>
      </c>
      <c r="E5456" t="s">
        <v>4</v>
      </c>
      <c r="F5456" t="s">
        <v>2949</v>
      </c>
      <c r="G5456" t="s">
        <v>7</v>
      </c>
      <c r="H5456">
        <v>0</v>
      </c>
    </row>
    <row r="5457" spans="1:8" x14ac:dyDescent="0.25">
      <c r="A5457">
        <v>5456</v>
      </c>
      <c r="B5457">
        <v>25286</v>
      </c>
      <c r="C5457" t="s">
        <v>347</v>
      </c>
      <c r="D5457">
        <v>35</v>
      </c>
      <c r="E5457" t="s">
        <v>4</v>
      </c>
      <c r="F5457" t="s">
        <v>2950</v>
      </c>
      <c r="G5457" t="s">
        <v>6</v>
      </c>
      <c r="H5457">
        <v>1</v>
      </c>
    </row>
    <row r="5458" spans="1:8" x14ac:dyDescent="0.25">
      <c r="A5458">
        <v>5457</v>
      </c>
      <c r="B5458">
        <v>17932</v>
      </c>
      <c r="C5458" t="s">
        <v>2166</v>
      </c>
      <c r="D5458">
        <v>35</v>
      </c>
      <c r="E5458" t="s">
        <v>4</v>
      </c>
      <c r="F5458" t="s">
        <v>2948</v>
      </c>
      <c r="G5458" t="s">
        <v>6</v>
      </c>
      <c r="H5458">
        <v>0</v>
      </c>
    </row>
    <row r="5459" spans="1:8" x14ac:dyDescent="0.25">
      <c r="A5459">
        <v>5458</v>
      </c>
      <c r="B5459">
        <v>28381</v>
      </c>
      <c r="C5459" t="s">
        <v>1797</v>
      </c>
      <c r="D5459">
        <v>35</v>
      </c>
      <c r="E5459" t="s">
        <v>4</v>
      </c>
      <c r="F5459" t="s">
        <v>2948</v>
      </c>
      <c r="G5459" t="s">
        <v>7</v>
      </c>
      <c r="H5459">
        <v>0</v>
      </c>
    </row>
    <row r="5460" spans="1:8" x14ac:dyDescent="0.25">
      <c r="A5460">
        <v>5459</v>
      </c>
      <c r="B5460">
        <v>19638</v>
      </c>
      <c r="C5460" t="s">
        <v>1512</v>
      </c>
      <c r="D5460">
        <v>35</v>
      </c>
      <c r="E5460" t="s">
        <v>4</v>
      </c>
      <c r="F5460" t="s">
        <v>2947</v>
      </c>
      <c r="G5460" t="s">
        <v>7</v>
      </c>
      <c r="H5460">
        <v>0</v>
      </c>
    </row>
    <row r="5461" spans="1:8" x14ac:dyDescent="0.25">
      <c r="A5461">
        <v>5460</v>
      </c>
      <c r="B5461">
        <v>29210</v>
      </c>
      <c r="C5461" t="s">
        <v>1066</v>
      </c>
      <c r="D5461">
        <v>35</v>
      </c>
      <c r="E5461" t="s">
        <v>4</v>
      </c>
      <c r="F5461" t="s">
        <v>2949</v>
      </c>
      <c r="G5461" t="s">
        <v>7</v>
      </c>
      <c r="H5461">
        <v>0</v>
      </c>
    </row>
    <row r="5462" spans="1:8" x14ac:dyDescent="0.25">
      <c r="A5462">
        <v>5461</v>
      </c>
      <c r="B5462">
        <v>25516</v>
      </c>
      <c r="C5462" t="s">
        <v>2167</v>
      </c>
      <c r="D5462">
        <v>35</v>
      </c>
      <c r="E5462" t="s">
        <v>3</v>
      </c>
      <c r="F5462" t="s">
        <v>2950</v>
      </c>
      <c r="G5462" t="s">
        <v>7</v>
      </c>
      <c r="H5462">
        <v>0</v>
      </c>
    </row>
    <row r="5463" spans="1:8" x14ac:dyDescent="0.25">
      <c r="A5463">
        <v>5462</v>
      </c>
      <c r="B5463">
        <v>27030</v>
      </c>
      <c r="C5463" t="s">
        <v>2168</v>
      </c>
      <c r="D5463">
        <v>35</v>
      </c>
      <c r="E5463" t="s">
        <v>3</v>
      </c>
      <c r="F5463" t="s">
        <v>2950</v>
      </c>
      <c r="G5463" t="s">
        <v>7</v>
      </c>
      <c r="H5463">
        <v>0</v>
      </c>
    </row>
    <row r="5464" spans="1:8" x14ac:dyDescent="0.25">
      <c r="A5464">
        <v>5463</v>
      </c>
      <c r="B5464">
        <v>28051</v>
      </c>
      <c r="C5464" t="s">
        <v>2169</v>
      </c>
      <c r="D5464">
        <v>21</v>
      </c>
      <c r="E5464" t="s">
        <v>3</v>
      </c>
      <c r="F5464" t="s">
        <v>2950</v>
      </c>
      <c r="G5464" t="s">
        <v>6</v>
      </c>
      <c r="H5464">
        <v>0</v>
      </c>
    </row>
    <row r="5465" spans="1:8" x14ac:dyDescent="0.25">
      <c r="A5465">
        <v>5464</v>
      </c>
      <c r="B5465">
        <v>12100</v>
      </c>
      <c r="C5465" t="s">
        <v>189</v>
      </c>
      <c r="D5465">
        <v>21</v>
      </c>
      <c r="E5465" t="s">
        <v>3</v>
      </c>
      <c r="F5465" t="s">
        <v>2947</v>
      </c>
      <c r="G5465" t="s">
        <v>6</v>
      </c>
      <c r="H5465">
        <v>0</v>
      </c>
    </row>
    <row r="5466" spans="1:8" x14ac:dyDescent="0.25">
      <c r="A5466">
        <v>5465</v>
      </c>
      <c r="B5466">
        <v>23329</v>
      </c>
      <c r="C5466" t="s">
        <v>2170</v>
      </c>
      <c r="D5466">
        <v>21</v>
      </c>
      <c r="E5466" t="s">
        <v>3</v>
      </c>
      <c r="F5466" t="s">
        <v>2948</v>
      </c>
      <c r="G5466" t="s">
        <v>6</v>
      </c>
      <c r="H5466">
        <v>0</v>
      </c>
    </row>
    <row r="5467" spans="1:8" x14ac:dyDescent="0.25">
      <c r="A5467">
        <v>5466</v>
      </c>
      <c r="B5467">
        <v>13690</v>
      </c>
      <c r="C5467" t="s">
        <v>1401</v>
      </c>
      <c r="D5467">
        <v>21</v>
      </c>
      <c r="E5467" t="s">
        <v>3</v>
      </c>
      <c r="F5467" t="s">
        <v>2949</v>
      </c>
      <c r="G5467" t="s">
        <v>7</v>
      </c>
      <c r="H5467">
        <v>0</v>
      </c>
    </row>
    <row r="5468" spans="1:8" x14ac:dyDescent="0.25">
      <c r="A5468">
        <v>5467</v>
      </c>
      <c r="B5468">
        <v>19306</v>
      </c>
      <c r="C5468" t="s">
        <v>1614</v>
      </c>
      <c r="D5468">
        <v>21</v>
      </c>
      <c r="E5468" t="s">
        <v>3</v>
      </c>
      <c r="F5468" t="s">
        <v>2947</v>
      </c>
      <c r="G5468" t="s">
        <v>7</v>
      </c>
      <c r="H5468">
        <v>0</v>
      </c>
    </row>
    <row r="5469" spans="1:8" x14ac:dyDescent="0.25">
      <c r="A5469">
        <v>5468</v>
      </c>
      <c r="B5469">
        <v>17928</v>
      </c>
      <c r="C5469" t="s">
        <v>1742</v>
      </c>
      <c r="D5469">
        <v>21</v>
      </c>
      <c r="E5469" t="s">
        <v>3</v>
      </c>
      <c r="F5469" t="s">
        <v>2947</v>
      </c>
      <c r="G5469" t="s">
        <v>7</v>
      </c>
      <c r="H5469">
        <v>0</v>
      </c>
    </row>
    <row r="5470" spans="1:8" x14ac:dyDescent="0.25">
      <c r="A5470">
        <v>5469</v>
      </c>
      <c r="B5470">
        <v>26118</v>
      </c>
      <c r="C5470" t="s">
        <v>128</v>
      </c>
      <c r="D5470">
        <v>21</v>
      </c>
      <c r="E5470" t="s">
        <v>3</v>
      </c>
      <c r="F5470" t="s">
        <v>2947</v>
      </c>
      <c r="G5470" t="s">
        <v>7</v>
      </c>
      <c r="H5470">
        <v>0</v>
      </c>
    </row>
    <row r="5471" spans="1:8" x14ac:dyDescent="0.25">
      <c r="A5471">
        <v>5470</v>
      </c>
      <c r="B5471">
        <v>16541</v>
      </c>
      <c r="C5471" t="s">
        <v>1417</v>
      </c>
      <c r="D5471">
        <v>21</v>
      </c>
      <c r="E5471" t="s">
        <v>3</v>
      </c>
      <c r="F5471" t="s">
        <v>2947</v>
      </c>
      <c r="G5471" t="s">
        <v>6</v>
      </c>
      <c r="H5471">
        <v>0</v>
      </c>
    </row>
    <row r="5472" spans="1:8" x14ac:dyDescent="0.25">
      <c r="A5472">
        <v>5471</v>
      </c>
      <c r="B5472">
        <v>24852</v>
      </c>
      <c r="C5472" t="s">
        <v>804</v>
      </c>
      <c r="D5472">
        <v>21</v>
      </c>
      <c r="E5472" t="s">
        <v>3</v>
      </c>
      <c r="F5472" t="s">
        <v>2947</v>
      </c>
      <c r="G5472" t="s">
        <v>6</v>
      </c>
      <c r="H5472">
        <v>0</v>
      </c>
    </row>
    <row r="5473" spans="1:8" x14ac:dyDescent="0.25">
      <c r="A5473">
        <v>5472</v>
      </c>
      <c r="B5473">
        <v>19833</v>
      </c>
      <c r="C5473" t="s">
        <v>1869</v>
      </c>
      <c r="D5473">
        <v>21</v>
      </c>
      <c r="E5473" t="s">
        <v>3</v>
      </c>
      <c r="F5473" t="s">
        <v>2948</v>
      </c>
      <c r="G5473" t="s">
        <v>7</v>
      </c>
      <c r="H5473">
        <v>1</v>
      </c>
    </row>
    <row r="5474" spans="1:8" x14ac:dyDescent="0.25">
      <c r="A5474">
        <v>5473</v>
      </c>
      <c r="B5474">
        <v>16147</v>
      </c>
      <c r="C5474" t="s">
        <v>1563</v>
      </c>
      <c r="D5474">
        <v>21</v>
      </c>
      <c r="E5474" t="s">
        <v>3</v>
      </c>
      <c r="F5474" t="s">
        <v>2950</v>
      </c>
      <c r="G5474" t="s">
        <v>7</v>
      </c>
      <c r="H5474">
        <v>0</v>
      </c>
    </row>
    <row r="5475" spans="1:8" x14ac:dyDescent="0.25">
      <c r="A5475">
        <v>5474</v>
      </c>
      <c r="B5475">
        <v>22226</v>
      </c>
      <c r="C5475" t="s">
        <v>2015</v>
      </c>
      <c r="D5475">
        <v>21</v>
      </c>
      <c r="E5475" t="s">
        <v>3</v>
      </c>
      <c r="F5475" t="s">
        <v>2947</v>
      </c>
      <c r="G5475" t="s">
        <v>7</v>
      </c>
      <c r="H5475">
        <v>0</v>
      </c>
    </row>
    <row r="5476" spans="1:8" x14ac:dyDescent="0.25">
      <c r="A5476">
        <v>5475</v>
      </c>
      <c r="B5476">
        <v>13887</v>
      </c>
      <c r="C5476" t="s">
        <v>386</v>
      </c>
      <c r="D5476">
        <v>22</v>
      </c>
      <c r="E5476" t="s">
        <v>3</v>
      </c>
      <c r="F5476" t="s">
        <v>2950</v>
      </c>
      <c r="G5476" t="s">
        <v>7</v>
      </c>
      <c r="H5476">
        <v>0</v>
      </c>
    </row>
    <row r="5477" spans="1:8" x14ac:dyDescent="0.25">
      <c r="A5477">
        <v>5476</v>
      </c>
      <c r="B5477">
        <v>25211</v>
      </c>
      <c r="C5477" t="s">
        <v>658</v>
      </c>
      <c r="D5477">
        <v>22</v>
      </c>
      <c r="E5477" t="s">
        <v>3</v>
      </c>
      <c r="F5477" t="s">
        <v>2947</v>
      </c>
      <c r="G5477" t="s">
        <v>7</v>
      </c>
      <c r="H5477">
        <v>0</v>
      </c>
    </row>
    <row r="5478" spans="1:8" x14ac:dyDescent="0.25">
      <c r="A5478">
        <v>5477</v>
      </c>
      <c r="B5478">
        <v>17894</v>
      </c>
      <c r="C5478" t="s">
        <v>225</v>
      </c>
      <c r="D5478">
        <v>22</v>
      </c>
      <c r="E5478" t="s">
        <v>4</v>
      </c>
      <c r="F5478" t="s">
        <v>2950</v>
      </c>
      <c r="G5478" t="s">
        <v>6</v>
      </c>
      <c r="H5478">
        <v>1</v>
      </c>
    </row>
    <row r="5479" spans="1:8" x14ac:dyDescent="0.25">
      <c r="A5479">
        <v>5478</v>
      </c>
      <c r="B5479">
        <v>18468</v>
      </c>
      <c r="C5479" t="s">
        <v>2171</v>
      </c>
      <c r="D5479">
        <v>22</v>
      </c>
      <c r="E5479" t="s">
        <v>4</v>
      </c>
      <c r="F5479" t="s">
        <v>2949</v>
      </c>
      <c r="G5479" t="s">
        <v>6</v>
      </c>
      <c r="H5479">
        <v>0</v>
      </c>
    </row>
    <row r="5480" spans="1:8" x14ac:dyDescent="0.25">
      <c r="A5480">
        <v>5479</v>
      </c>
      <c r="B5480">
        <v>24965</v>
      </c>
      <c r="C5480" t="s">
        <v>790</v>
      </c>
      <c r="D5480">
        <v>22</v>
      </c>
      <c r="E5480" t="s">
        <v>4</v>
      </c>
      <c r="F5480" t="s">
        <v>2947</v>
      </c>
      <c r="G5480" t="s">
        <v>6</v>
      </c>
      <c r="H5480">
        <v>0</v>
      </c>
    </row>
    <row r="5481" spans="1:8" x14ac:dyDescent="0.25">
      <c r="A5481">
        <v>5480</v>
      </c>
      <c r="B5481">
        <v>13539</v>
      </c>
      <c r="C5481" t="s">
        <v>296</v>
      </c>
      <c r="D5481">
        <v>22</v>
      </c>
      <c r="E5481" t="s">
        <v>3</v>
      </c>
      <c r="F5481" t="s">
        <v>2949</v>
      </c>
      <c r="G5481" t="s">
        <v>6</v>
      </c>
      <c r="H5481">
        <v>0</v>
      </c>
    </row>
    <row r="5482" spans="1:8" x14ac:dyDescent="0.25">
      <c r="A5482">
        <v>5481</v>
      </c>
      <c r="B5482">
        <v>27333</v>
      </c>
      <c r="C5482" t="s">
        <v>971</v>
      </c>
      <c r="D5482">
        <v>22</v>
      </c>
      <c r="E5482" t="s">
        <v>3</v>
      </c>
      <c r="F5482" t="s">
        <v>2947</v>
      </c>
      <c r="G5482" t="s">
        <v>6</v>
      </c>
      <c r="H5482">
        <v>0</v>
      </c>
    </row>
    <row r="5483" spans="1:8" x14ac:dyDescent="0.25">
      <c r="A5483">
        <v>5482</v>
      </c>
      <c r="B5483">
        <v>18256</v>
      </c>
      <c r="C5483" t="s">
        <v>53</v>
      </c>
      <c r="D5483">
        <v>22</v>
      </c>
      <c r="E5483" t="s">
        <v>3</v>
      </c>
      <c r="F5483" t="s">
        <v>2947</v>
      </c>
      <c r="G5483" t="s">
        <v>7</v>
      </c>
      <c r="H5483">
        <v>1</v>
      </c>
    </row>
    <row r="5484" spans="1:8" x14ac:dyDescent="0.25">
      <c r="A5484">
        <v>5483</v>
      </c>
      <c r="B5484">
        <v>12161</v>
      </c>
      <c r="C5484" t="s">
        <v>2172</v>
      </c>
      <c r="D5484">
        <v>22</v>
      </c>
      <c r="E5484" t="s">
        <v>3</v>
      </c>
      <c r="F5484" t="s">
        <v>2949</v>
      </c>
      <c r="G5484" t="s">
        <v>7</v>
      </c>
      <c r="H5484">
        <v>0</v>
      </c>
    </row>
    <row r="5485" spans="1:8" x14ac:dyDescent="0.25">
      <c r="A5485">
        <v>5484</v>
      </c>
      <c r="B5485">
        <v>16737</v>
      </c>
      <c r="C5485" t="s">
        <v>846</v>
      </c>
      <c r="D5485">
        <v>22</v>
      </c>
      <c r="E5485" t="s">
        <v>3</v>
      </c>
      <c r="F5485" t="s">
        <v>2947</v>
      </c>
      <c r="G5485" t="s">
        <v>6</v>
      </c>
      <c r="H5485">
        <v>0</v>
      </c>
    </row>
    <row r="5486" spans="1:8" x14ac:dyDescent="0.25">
      <c r="A5486">
        <v>5485</v>
      </c>
      <c r="B5486">
        <v>22613</v>
      </c>
      <c r="C5486" t="s">
        <v>2173</v>
      </c>
      <c r="D5486">
        <v>22</v>
      </c>
      <c r="E5486" t="s">
        <v>3</v>
      </c>
      <c r="F5486" t="s">
        <v>2947</v>
      </c>
      <c r="G5486" t="s">
        <v>7</v>
      </c>
      <c r="H5486">
        <v>1</v>
      </c>
    </row>
    <row r="5487" spans="1:8" x14ac:dyDescent="0.25">
      <c r="A5487">
        <v>5486</v>
      </c>
      <c r="B5487">
        <v>26357</v>
      </c>
      <c r="C5487" t="s">
        <v>40</v>
      </c>
      <c r="D5487">
        <v>22</v>
      </c>
      <c r="E5487" t="s">
        <v>3</v>
      </c>
      <c r="F5487" t="s">
        <v>2947</v>
      </c>
      <c r="G5487" t="s">
        <v>7</v>
      </c>
      <c r="H5487">
        <v>0</v>
      </c>
    </row>
    <row r="5488" spans="1:8" x14ac:dyDescent="0.25">
      <c r="A5488">
        <v>5487</v>
      </c>
      <c r="B5488">
        <v>11240</v>
      </c>
      <c r="C5488" t="s">
        <v>2174</v>
      </c>
      <c r="D5488">
        <v>22</v>
      </c>
      <c r="E5488" t="s">
        <v>3</v>
      </c>
      <c r="F5488" t="s">
        <v>2950</v>
      </c>
      <c r="G5488" t="s">
        <v>6</v>
      </c>
      <c r="H5488">
        <v>0</v>
      </c>
    </row>
    <row r="5489" spans="1:8" x14ac:dyDescent="0.25">
      <c r="A5489">
        <v>5488</v>
      </c>
      <c r="B5489">
        <v>12420</v>
      </c>
      <c r="C5489" t="s">
        <v>885</v>
      </c>
      <c r="D5489">
        <v>22</v>
      </c>
      <c r="E5489" t="s">
        <v>3</v>
      </c>
      <c r="F5489" t="s">
        <v>2950</v>
      </c>
      <c r="G5489" t="s">
        <v>6</v>
      </c>
      <c r="H5489">
        <v>0</v>
      </c>
    </row>
    <row r="5490" spans="1:8" x14ac:dyDescent="0.25">
      <c r="A5490">
        <v>5489</v>
      </c>
      <c r="B5490">
        <v>11665</v>
      </c>
      <c r="C5490" t="s">
        <v>207</v>
      </c>
      <c r="D5490">
        <v>22</v>
      </c>
      <c r="E5490" t="s">
        <v>3</v>
      </c>
      <c r="F5490" t="s">
        <v>2947</v>
      </c>
      <c r="G5490" t="s">
        <v>7</v>
      </c>
      <c r="H5490">
        <v>0</v>
      </c>
    </row>
    <row r="5491" spans="1:8" x14ac:dyDescent="0.25">
      <c r="A5491">
        <v>5490</v>
      </c>
      <c r="B5491">
        <v>20004</v>
      </c>
      <c r="C5491" t="s">
        <v>245</v>
      </c>
      <c r="D5491">
        <v>42</v>
      </c>
      <c r="E5491" t="s">
        <v>3</v>
      </c>
      <c r="F5491" t="s">
        <v>2950</v>
      </c>
      <c r="G5491" t="s">
        <v>7</v>
      </c>
      <c r="H5491">
        <v>0</v>
      </c>
    </row>
    <row r="5492" spans="1:8" x14ac:dyDescent="0.25">
      <c r="A5492">
        <v>5491</v>
      </c>
      <c r="B5492">
        <v>21036</v>
      </c>
      <c r="C5492" t="s">
        <v>1076</v>
      </c>
      <c r="D5492">
        <v>42</v>
      </c>
      <c r="E5492" t="s">
        <v>3</v>
      </c>
      <c r="F5492" t="s">
        <v>2949</v>
      </c>
      <c r="G5492" t="s">
        <v>7</v>
      </c>
      <c r="H5492">
        <v>0</v>
      </c>
    </row>
    <row r="5493" spans="1:8" x14ac:dyDescent="0.25">
      <c r="A5493">
        <v>5492</v>
      </c>
      <c r="B5493">
        <v>17103</v>
      </c>
      <c r="C5493" t="s">
        <v>1591</v>
      </c>
      <c r="D5493">
        <v>42</v>
      </c>
      <c r="E5493" t="s">
        <v>3</v>
      </c>
      <c r="F5493" t="s">
        <v>2949</v>
      </c>
      <c r="G5493" t="s">
        <v>6</v>
      </c>
      <c r="H5493">
        <v>1</v>
      </c>
    </row>
    <row r="5494" spans="1:8" x14ac:dyDescent="0.25">
      <c r="A5494">
        <v>5493</v>
      </c>
      <c r="B5494">
        <v>23715</v>
      </c>
      <c r="C5494" t="s">
        <v>2175</v>
      </c>
      <c r="D5494">
        <v>42</v>
      </c>
      <c r="E5494" t="s">
        <v>3</v>
      </c>
      <c r="F5494" t="s">
        <v>2948</v>
      </c>
      <c r="G5494" t="s">
        <v>7</v>
      </c>
      <c r="H5494">
        <v>0</v>
      </c>
    </row>
    <row r="5495" spans="1:8" x14ac:dyDescent="0.25">
      <c r="A5495">
        <v>5494</v>
      </c>
      <c r="B5495">
        <v>20352</v>
      </c>
      <c r="C5495" t="s">
        <v>1591</v>
      </c>
      <c r="D5495">
        <v>42</v>
      </c>
      <c r="E5495" t="s">
        <v>3</v>
      </c>
      <c r="F5495" t="s">
        <v>2949</v>
      </c>
      <c r="G5495" t="s">
        <v>6</v>
      </c>
      <c r="H5495">
        <v>0</v>
      </c>
    </row>
    <row r="5496" spans="1:8" x14ac:dyDescent="0.25">
      <c r="A5496">
        <v>5495</v>
      </c>
      <c r="B5496">
        <v>23873</v>
      </c>
      <c r="C5496" t="s">
        <v>465</v>
      </c>
      <c r="D5496">
        <v>59</v>
      </c>
      <c r="E5496" t="s">
        <v>4</v>
      </c>
      <c r="F5496" t="s">
        <v>2947</v>
      </c>
      <c r="G5496" t="s">
        <v>7</v>
      </c>
      <c r="H5496">
        <v>1</v>
      </c>
    </row>
    <row r="5497" spans="1:8" x14ac:dyDescent="0.25">
      <c r="A5497">
        <v>5496</v>
      </c>
      <c r="B5497">
        <v>15076</v>
      </c>
      <c r="C5497" t="s">
        <v>38</v>
      </c>
      <c r="D5497">
        <v>55</v>
      </c>
      <c r="E5497" t="s">
        <v>4</v>
      </c>
      <c r="F5497" t="s">
        <v>2949</v>
      </c>
      <c r="G5497" t="s">
        <v>7</v>
      </c>
      <c r="H5497">
        <v>0</v>
      </c>
    </row>
    <row r="5498" spans="1:8" x14ac:dyDescent="0.25">
      <c r="A5498">
        <v>5497</v>
      </c>
      <c r="B5498">
        <v>11925</v>
      </c>
      <c r="C5498" t="s">
        <v>1345</v>
      </c>
      <c r="D5498">
        <v>55</v>
      </c>
      <c r="E5498" t="s">
        <v>4</v>
      </c>
      <c r="F5498" t="s">
        <v>2948</v>
      </c>
      <c r="G5498" t="s">
        <v>6</v>
      </c>
      <c r="H5498">
        <v>0</v>
      </c>
    </row>
    <row r="5499" spans="1:8" x14ac:dyDescent="0.25">
      <c r="A5499">
        <v>5498</v>
      </c>
      <c r="B5499">
        <v>20605</v>
      </c>
      <c r="C5499" t="s">
        <v>671</v>
      </c>
      <c r="D5499">
        <v>53</v>
      </c>
      <c r="E5499" t="s">
        <v>4</v>
      </c>
      <c r="F5499" t="s">
        <v>2947</v>
      </c>
      <c r="G5499" t="s">
        <v>7</v>
      </c>
      <c r="H5499">
        <v>0</v>
      </c>
    </row>
    <row r="5500" spans="1:8" x14ac:dyDescent="0.25">
      <c r="A5500">
        <v>5499</v>
      </c>
      <c r="B5500">
        <v>20664</v>
      </c>
      <c r="C5500" t="s">
        <v>1783</v>
      </c>
      <c r="D5500">
        <v>53</v>
      </c>
      <c r="E5500" t="s">
        <v>4</v>
      </c>
      <c r="F5500" t="s">
        <v>2949</v>
      </c>
      <c r="G5500" t="s">
        <v>7</v>
      </c>
      <c r="H5500">
        <v>0</v>
      </c>
    </row>
    <row r="5501" spans="1:8" x14ac:dyDescent="0.25">
      <c r="A5501">
        <v>5500</v>
      </c>
      <c r="B5501">
        <v>23325</v>
      </c>
      <c r="C5501" t="s">
        <v>537</v>
      </c>
      <c r="D5501">
        <v>53</v>
      </c>
      <c r="E5501" t="s">
        <v>4</v>
      </c>
      <c r="F5501" t="s">
        <v>2950</v>
      </c>
      <c r="G5501" t="s">
        <v>7</v>
      </c>
      <c r="H5501">
        <v>0</v>
      </c>
    </row>
    <row r="5502" spans="1:8" x14ac:dyDescent="0.25">
      <c r="A5502">
        <v>5501</v>
      </c>
      <c r="B5502">
        <v>26913</v>
      </c>
      <c r="C5502" t="s">
        <v>393</v>
      </c>
      <c r="D5502">
        <v>53</v>
      </c>
      <c r="E5502" t="s">
        <v>4</v>
      </c>
      <c r="F5502" t="s">
        <v>2949</v>
      </c>
      <c r="G5502" t="s">
        <v>7</v>
      </c>
      <c r="H5502">
        <v>0</v>
      </c>
    </row>
    <row r="5503" spans="1:8" x14ac:dyDescent="0.25">
      <c r="A5503">
        <v>5502</v>
      </c>
      <c r="B5503">
        <v>16515</v>
      </c>
      <c r="C5503" t="s">
        <v>65</v>
      </c>
      <c r="D5503">
        <v>47</v>
      </c>
      <c r="E5503" t="s">
        <v>3</v>
      </c>
      <c r="F5503" t="s">
        <v>2949</v>
      </c>
      <c r="G5503" t="s">
        <v>6</v>
      </c>
      <c r="H5503">
        <v>0</v>
      </c>
    </row>
    <row r="5504" spans="1:8" x14ac:dyDescent="0.25">
      <c r="A5504">
        <v>5503</v>
      </c>
      <c r="B5504">
        <v>22884</v>
      </c>
      <c r="C5504" t="s">
        <v>980</v>
      </c>
      <c r="D5504">
        <v>47</v>
      </c>
      <c r="E5504" t="s">
        <v>3</v>
      </c>
      <c r="F5504" t="s">
        <v>2949</v>
      </c>
      <c r="G5504" t="s">
        <v>7</v>
      </c>
      <c r="H5504">
        <v>0</v>
      </c>
    </row>
    <row r="5505" spans="1:8" x14ac:dyDescent="0.25">
      <c r="A5505">
        <v>5504</v>
      </c>
      <c r="B5505">
        <v>14921</v>
      </c>
      <c r="C5505" t="s">
        <v>1637</v>
      </c>
      <c r="D5505">
        <v>47</v>
      </c>
      <c r="E5505" t="s">
        <v>3</v>
      </c>
      <c r="F5505" t="s">
        <v>2947</v>
      </c>
      <c r="G5505" t="s">
        <v>7</v>
      </c>
      <c r="H5505">
        <v>0</v>
      </c>
    </row>
    <row r="5506" spans="1:8" x14ac:dyDescent="0.25">
      <c r="A5506">
        <v>5505</v>
      </c>
      <c r="B5506">
        <v>25843</v>
      </c>
      <c r="C5506" t="s">
        <v>60</v>
      </c>
      <c r="D5506">
        <v>47</v>
      </c>
      <c r="E5506" t="s">
        <v>3</v>
      </c>
      <c r="F5506" t="s">
        <v>2948</v>
      </c>
      <c r="G5506" t="s">
        <v>6</v>
      </c>
      <c r="H5506">
        <v>0</v>
      </c>
    </row>
    <row r="5507" spans="1:8" x14ac:dyDescent="0.25">
      <c r="A5507">
        <v>5506</v>
      </c>
      <c r="B5507">
        <v>14814</v>
      </c>
      <c r="C5507" t="s">
        <v>528</v>
      </c>
      <c r="D5507">
        <v>46</v>
      </c>
      <c r="E5507" t="s">
        <v>3</v>
      </c>
      <c r="F5507" t="s">
        <v>2949</v>
      </c>
      <c r="G5507" t="s">
        <v>6</v>
      </c>
      <c r="H5507">
        <v>0</v>
      </c>
    </row>
    <row r="5508" spans="1:8" x14ac:dyDescent="0.25">
      <c r="A5508">
        <v>5507</v>
      </c>
      <c r="B5508">
        <v>26901</v>
      </c>
      <c r="C5508" t="s">
        <v>2176</v>
      </c>
      <c r="D5508">
        <v>42</v>
      </c>
      <c r="E5508" t="s">
        <v>4</v>
      </c>
      <c r="F5508" t="s">
        <v>2950</v>
      </c>
      <c r="G5508" t="s">
        <v>6</v>
      </c>
      <c r="H5508">
        <v>0</v>
      </c>
    </row>
    <row r="5509" spans="1:8" x14ac:dyDescent="0.25">
      <c r="A5509">
        <v>5508</v>
      </c>
      <c r="B5509">
        <v>21706</v>
      </c>
      <c r="C5509" t="s">
        <v>1144</v>
      </c>
      <c r="D5509">
        <v>42</v>
      </c>
      <c r="E5509" t="s">
        <v>4</v>
      </c>
      <c r="F5509" t="s">
        <v>2949</v>
      </c>
      <c r="G5509" t="s">
        <v>6</v>
      </c>
      <c r="H5509">
        <v>1</v>
      </c>
    </row>
    <row r="5510" spans="1:8" x14ac:dyDescent="0.25">
      <c r="A5510">
        <v>5509</v>
      </c>
      <c r="B5510">
        <v>27653</v>
      </c>
      <c r="C5510" t="s">
        <v>1247</v>
      </c>
      <c r="D5510">
        <v>42</v>
      </c>
      <c r="E5510" t="s">
        <v>4</v>
      </c>
      <c r="F5510" t="s">
        <v>2947</v>
      </c>
      <c r="G5510" t="s">
        <v>7</v>
      </c>
      <c r="H5510">
        <v>0</v>
      </c>
    </row>
    <row r="5511" spans="1:8" x14ac:dyDescent="0.25">
      <c r="A5511">
        <v>5510</v>
      </c>
      <c r="B5511">
        <v>29955</v>
      </c>
      <c r="C5511" t="s">
        <v>1096</v>
      </c>
      <c r="D5511">
        <v>42</v>
      </c>
      <c r="E5511" t="s">
        <v>4</v>
      </c>
      <c r="F5511" t="s">
        <v>2948</v>
      </c>
      <c r="G5511" t="s">
        <v>6</v>
      </c>
      <c r="H5511">
        <v>0</v>
      </c>
    </row>
    <row r="5512" spans="1:8" x14ac:dyDescent="0.25">
      <c r="A5512">
        <v>5511</v>
      </c>
      <c r="B5512">
        <v>19795</v>
      </c>
      <c r="C5512" t="s">
        <v>729</v>
      </c>
      <c r="D5512">
        <v>42</v>
      </c>
      <c r="E5512" t="s">
        <v>4</v>
      </c>
      <c r="F5512" t="s">
        <v>2948</v>
      </c>
      <c r="G5512" t="s">
        <v>6</v>
      </c>
      <c r="H5512">
        <v>1</v>
      </c>
    </row>
    <row r="5513" spans="1:8" x14ac:dyDescent="0.25">
      <c r="A5513">
        <v>5512</v>
      </c>
      <c r="B5513">
        <v>17701</v>
      </c>
      <c r="C5513" t="s">
        <v>2177</v>
      </c>
      <c r="D5513">
        <v>42</v>
      </c>
      <c r="E5513" t="s">
        <v>4</v>
      </c>
      <c r="F5513" t="s">
        <v>2951</v>
      </c>
      <c r="G5513" t="s">
        <v>6</v>
      </c>
      <c r="H5513">
        <v>0</v>
      </c>
    </row>
    <row r="5514" spans="1:8" x14ac:dyDescent="0.25">
      <c r="A5514">
        <v>5513</v>
      </c>
      <c r="B5514">
        <v>19429</v>
      </c>
      <c r="C5514" t="s">
        <v>2178</v>
      </c>
      <c r="D5514">
        <v>42</v>
      </c>
      <c r="E5514" t="s">
        <v>4</v>
      </c>
      <c r="F5514" t="s">
        <v>2949</v>
      </c>
      <c r="G5514" t="s">
        <v>6</v>
      </c>
      <c r="H5514">
        <v>0</v>
      </c>
    </row>
    <row r="5515" spans="1:8" x14ac:dyDescent="0.25">
      <c r="A5515">
        <v>5514</v>
      </c>
      <c r="B5515">
        <v>20174</v>
      </c>
      <c r="C5515" t="s">
        <v>34</v>
      </c>
      <c r="D5515">
        <v>42</v>
      </c>
      <c r="E5515" t="s">
        <v>4</v>
      </c>
      <c r="F5515" t="s">
        <v>2948</v>
      </c>
      <c r="G5515" t="s">
        <v>7</v>
      </c>
      <c r="H5515">
        <v>0</v>
      </c>
    </row>
    <row r="5516" spans="1:8" x14ac:dyDescent="0.25">
      <c r="A5516">
        <v>5515</v>
      </c>
      <c r="B5516">
        <v>28719</v>
      </c>
      <c r="C5516" t="s">
        <v>1499</v>
      </c>
      <c r="D5516">
        <v>42</v>
      </c>
      <c r="E5516" t="s">
        <v>4</v>
      </c>
      <c r="F5516" t="s">
        <v>2947</v>
      </c>
      <c r="G5516" t="s">
        <v>6</v>
      </c>
      <c r="H5516">
        <v>1</v>
      </c>
    </row>
    <row r="5517" spans="1:8" x14ac:dyDescent="0.25">
      <c r="A5517">
        <v>5516</v>
      </c>
      <c r="B5517">
        <v>29742</v>
      </c>
      <c r="C5517" t="s">
        <v>2179</v>
      </c>
      <c r="D5517">
        <v>56</v>
      </c>
      <c r="E5517" t="s">
        <v>4</v>
      </c>
      <c r="F5517" t="s">
        <v>2947</v>
      </c>
      <c r="G5517" t="s">
        <v>6</v>
      </c>
      <c r="H5517">
        <v>0</v>
      </c>
    </row>
    <row r="5518" spans="1:8" x14ac:dyDescent="0.25">
      <c r="A5518">
        <v>5517</v>
      </c>
      <c r="B5518">
        <v>26975</v>
      </c>
      <c r="C5518" t="s">
        <v>532</v>
      </c>
      <c r="D5518">
        <v>42</v>
      </c>
      <c r="E5518" t="s">
        <v>4</v>
      </c>
      <c r="F5518" t="s">
        <v>2949</v>
      </c>
      <c r="G5518" t="s">
        <v>6</v>
      </c>
      <c r="H5518">
        <v>0</v>
      </c>
    </row>
    <row r="5519" spans="1:8" x14ac:dyDescent="0.25">
      <c r="A5519">
        <v>5518</v>
      </c>
      <c r="B5519">
        <v>25129</v>
      </c>
      <c r="C5519" t="s">
        <v>1202</v>
      </c>
      <c r="D5519">
        <v>42</v>
      </c>
      <c r="E5519" t="s">
        <v>4</v>
      </c>
      <c r="F5519" t="s">
        <v>2947</v>
      </c>
      <c r="G5519" t="s">
        <v>7</v>
      </c>
      <c r="H5519">
        <v>0</v>
      </c>
    </row>
    <row r="5520" spans="1:8" x14ac:dyDescent="0.25">
      <c r="A5520">
        <v>5519</v>
      </c>
      <c r="B5520">
        <v>27672</v>
      </c>
      <c r="C5520" t="s">
        <v>342</v>
      </c>
      <c r="D5520">
        <v>42</v>
      </c>
      <c r="E5520" t="s">
        <v>4</v>
      </c>
      <c r="F5520" t="s">
        <v>2949</v>
      </c>
      <c r="G5520" t="s">
        <v>6</v>
      </c>
      <c r="H5520">
        <v>0</v>
      </c>
    </row>
    <row r="5521" spans="1:8" x14ac:dyDescent="0.25">
      <c r="A5521">
        <v>5520</v>
      </c>
      <c r="B5521">
        <v>27534</v>
      </c>
      <c r="C5521" t="s">
        <v>459</v>
      </c>
      <c r="D5521">
        <v>42</v>
      </c>
      <c r="E5521" t="s">
        <v>4</v>
      </c>
      <c r="F5521" t="s">
        <v>2948</v>
      </c>
      <c r="G5521" t="s">
        <v>6</v>
      </c>
      <c r="H5521">
        <v>1</v>
      </c>
    </row>
    <row r="5522" spans="1:8" x14ac:dyDescent="0.25">
      <c r="A5522">
        <v>5521</v>
      </c>
      <c r="B5522">
        <v>22254</v>
      </c>
      <c r="C5522" t="s">
        <v>574</v>
      </c>
      <c r="D5522">
        <v>42</v>
      </c>
      <c r="E5522" t="s">
        <v>4</v>
      </c>
      <c r="F5522" t="s">
        <v>2947</v>
      </c>
      <c r="G5522" t="s">
        <v>6</v>
      </c>
      <c r="H5522">
        <v>0</v>
      </c>
    </row>
    <row r="5523" spans="1:8" x14ac:dyDescent="0.25">
      <c r="A5523">
        <v>5522</v>
      </c>
      <c r="B5523">
        <v>22178</v>
      </c>
      <c r="C5523" t="s">
        <v>2180</v>
      </c>
      <c r="D5523">
        <v>42</v>
      </c>
      <c r="E5523" t="s">
        <v>4</v>
      </c>
      <c r="F5523" t="s">
        <v>2947</v>
      </c>
      <c r="G5523" t="s">
        <v>7</v>
      </c>
      <c r="H5523">
        <v>0</v>
      </c>
    </row>
    <row r="5524" spans="1:8" x14ac:dyDescent="0.25">
      <c r="A5524">
        <v>5523</v>
      </c>
      <c r="B5524">
        <v>15672</v>
      </c>
      <c r="C5524" t="s">
        <v>318</v>
      </c>
      <c r="D5524">
        <v>42</v>
      </c>
      <c r="E5524" t="s">
        <v>4</v>
      </c>
      <c r="F5524" t="s">
        <v>2947</v>
      </c>
      <c r="G5524" t="s">
        <v>7</v>
      </c>
      <c r="H5524">
        <v>0</v>
      </c>
    </row>
    <row r="5525" spans="1:8" x14ac:dyDescent="0.25">
      <c r="A5525">
        <v>5524</v>
      </c>
      <c r="B5525">
        <v>13840</v>
      </c>
      <c r="C5525" t="s">
        <v>335</v>
      </c>
      <c r="D5525">
        <v>42</v>
      </c>
      <c r="E5525" t="s">
        <v>4</v>
      </c>
      <c r="F5525" t="s">
        <v>2947</v>
      </c>
      <c r="G5525" t="s">
        <v>6</v>
      </c>
      <c r="H5525">
        <v>0</v>
      </c>
    </row>
    <row r="5526" spans="1:8" x14ac:dyDescent="0.25">
      <c r="A5526">
        <v>5525</v>
      </c>
      <c r="B5526">
        <v>16492</v>
      </c>
      <c r="C5526" t="s">
        <v>129</v>
      </c>
      <c r="D5526">
        <v>42</v>
      </c>
      <c r="E5526" t="s">
        <v>4</v>
      </c>
      <c r="F5526" t="s">
        <v>2947</v>
      </c>
      <c r="G5526" t="s">
        <v>6</v>
      </c>
      <c r="H5526">
        <v>0</v>
      </c>
    </row>
    <row r="5527" spans="1:8" x14ac:dyDescent="0.25">
      <c r="A5527">
        <v>5526</v>
      </c>
      <c r="B5527">
        <v>20344</v>
      </c>
      <c r="C5527" t="s">
        <v>743</v>
      </c>
      <c r="D5527">
        <v>42</v>
      </c>
      <c r="E5527" t="s">
        <v>4</v>
      </c>
      <c r="F5527" t="s">
        <v>2949</v>
      </c>
      <c r="G5527" t="s">
        <v>7</v>
      </c>
      <c r="H5527">
        <v>0</v>
      </c>
    </row>
    <row r="5528" spans="1:8" x14ac:dyDescent="0.25">
      <c r="A5528">
        <v>5527</v>
      </c>
      <c r="B5528">
        <v>17175</v>
      </c>
      <c r="C5528" t="s">
        <v>845</v>
      </c>
      <c r="D5528">
        <v>38</v>
      </c>
      <c r="E5528" t="s">
        <v>3</v>
      </c>
      <c r="F5528" t="s">
        <v>2950</v>
      </c>
      <c r="G5528" t="s">
        <v>6</v>
      </c>
      <c r="H5528">
        <v>0</v>
      </c>
    </row>
    <row r="5529" spans="1:8" x14ac:dyDescent="0.25">
      <c r="A5529">
        <v>5528</v>
      </c>
      <c r="B5529">
        <v>13514</v>
      </c>
      <c r="C5529" t="s">
        <v>387</v>
      </c>
      <c r="D5529">
        <v>38</v>
      </c>
      <c r="E5529" t="s">
        <v>3</v>
      </c>
      <c r="F5529" t="s">
        <v>2949</v>
      </c>
      <c r="G5529" t="s">
        <v>6</v>
      </c>
      <c r="H5529">
        <v>0</v>
      </c>
    </row>
    <row r="5530" spans="1:8" x14ac:dyDescent="0.25">
      <c r="A5530">
        <v>5529</v>
      </c>
      <c r="B5530">
        <v>18364</v>
      </c>
      <c r="C5530" t="s">
        <v>112</v>
      </c>
      <c r="D5530">
        <v>25</v>
      </c>
      <c r="E5530" t="s">
        <v>4</v>
      </c>
      <c r="F5530" t="s">
        <v>2949</v>
      </c>
      <c r="G5530" t="s">
        <v>7</v>
      </c>
      <c r="H5530">
        <v>0</v>
      </c>
    </row>
    <row r="5531" spans="1:8" x14ac:dyDescent="0.25">
      <c r="A5531">
        <v>5530</v>
      </c>
      <c r="B5531">
        <v>29718</v>
      </c>
      <c r="C5531" t="s">
        <v>62</v>
      </c>
      <c r="D5531">
        <v>25</v>
      </c>
      <c r="E5531" t="s">
        <v>4</v>
      </c>
      <c r="F5531" t="s">
        <v>2947</v>
      </c>
      <c r="G5531" t="s">
        <v>6</v>
      </c>
      <c r="H5531">
        <v>0</v>
      </c>
    </row>
    <row r="5532" spans="1:8" x14ac:dyDescent="0.25">
      <c r="A5532">
        <v>5531</v>
      </c>
      <c r="B5532">
        <v>26694</v>
      </c>
      <c r="C5532" t="s">
        <v>777</v>
      </c>
      <c r="D5532">
        <v>25</v>
      </c>
      <c r="E5532" t="s">
        <v>4</v>
      </c>
      <c r="F5532" t="s">
        <v>2947</v>
      </c>
      <c r="G5532" t="s">
        <v>6</v>
      </c>
      <c r="H5532">
        <v>0</v>
      </c>
    </row>
    <row r="5533" spans="1:8" x14ac:dyDescent="0.25">
      <c r="A5533">
        <v>5532</v>
      </c>
      <c r="B5533">
        <v>21087</v>
      </c>
      <c r="C5533" t="s">
        <v>211</v>
      </c>
      <c r="D5533">
        <v>25</v>
      </c>
      <c r="E5533" t="s">
        <v>4</v>
      </c>
      <c r="F5533" t="s">
        <v>2950</v>
      </c>
      <c r="G5533" t="s">
        <v>7</v>
      </c>
      <c r="H5533">
        <v>0</v>
      </c>
    </row>
    <row r="5534" spans="1:8" x14ac:dyDescent="0.25">
      <c r="A5534">
        <v>5533</v>
      </c>
      <c r="B5534">
        <v>23954</v>
      </c>
      <c r="C5534" t="s">
        <v>748</v>
      </c>
      <c r="D5534">
        <v>25</v>
      </c>
      <c r="E5534" t="s">
        <v>4</v>
      </c>
      <c r="F5534" t="s">
        <v>2947</v>
      </c>
      <c r="G5534" t="s">
        <v>6</v>
      </c>
      <c r="H5534">
        <v>0</v>
      </c>
    </row>
    <row r="5535" spans="1:8" x14ac:dyDescent="0.25">
      <c r="A5535">
        <v>5534</v>
      </c>
      <c r="B5535">
        <v>27581</v>
      </c>
      <c r="C5535" t="s">
        <v>18</v>
      </c>
      <c r="D5535">
        <v>25</v>
      </c>
      <c r="E5535" t="s">
        <v>4</v>
      </c>
      <c r="F5535" t="s">
        <v>2949</v>
      </c>
      <c r="G5535" t="s">
        <v>7</v>
      </c>
      <c r="H5535">
        <v>0</v>
      </c>
    </row>
    <row r="5536" spans="1:8" x14ac:dyDescent="0.25">
      <c r="A5536">
        <v>5535</v>
      </c>
      <c r="B5536">
        <v>22444</v>
      </c>
      <c r="C5536" t="s">
        <v>2181</v>
      </c>
      <c r="D5536">
        <v>25</v>
      </c>
      <c r="E5536" t="s">
        <v>4</v>
      </c>
      <c r="F5536" t="s">
        <v>2947</v>
      </c>
      <c r="G5536" t="s">
        <v>7</v>
      </c>
      <c r="H5536">
        <v>0</v>
      </c>
    </row>
    <row r="5537" spans="1:8" x14ac:dyDescent="0.25">
      <c r="A5537">
        <v>5536</v>
      </c>
      <c r="B5537">
        <v>26656</v>
      </c>
      <c r="C5537" t="s">
        <v>2182</v>
      </c>
      <c r="D5537">
        <v>31</v>
      </c>
      <c r="E5537" t="s">
        <v>3</v>
      </c>
      <c r="F5537" t="s">
        <v>2947</v>
      </c>
      <c r="G5537" t="s">
        <v>7</v>
      </c>
      <c r="H5537">
        <v>1</v>
      </c>
    </row>
    <row r="5538" spans="1:8" x14ac:dyDescent="0.25">
      <c r="A5538">
        <v>5537</v>
      </c>
      <c r="B5538">
        <v>23020</v>
      </c>
      <c r="C5538" t="s">
        <v>2130</v>
      </c>
      <c r="D5538">
        <v>31</v>
      </c>
      <c r="E5538" t="s">
        <v>3</v>
      </c>
      <c r="F5538" t="s">
        <v>2947</v>
      </c>
      <c r="G5538" t="s">
        <v>6</v>
      </c>
      <c r="H5538">
        <v>0</v>
      </c>
    </row>
    <row r="5539" spans="1:8" x14ac:dyDescent="0.25">
      <c r="A5539">
        <v>5538</v>
      </c>
      <c r="B5539">
        <v>23209</v>
      </c>
      <c r="C5539" t="s">
        <v>88</v>
      </c>
      <c r="D5539">
        <v>31</v>
      </c>
      <c r="E5539" t="s">
        <v>3</v>
      </c>
      <c r="F5539" t="s">
        <v>2947</v>
      </c>
      <c r="G5539" t="s">
        <v>6</v>
      </c>
      <c r="H5539">
        <v>0</v>
      </c>
    </row>
    <row r="5540" spans="1:8" x14ac:dyDescent="0.25">
      <c r="A5540">
        <v>5539</v>
      </c>
      <c r="B5540">
        <v>12095</v>
      </c>
      <c r="C5540" t="s">
        <v>132</v>
      </c>
      <c r="D5540">
        <v>31</v>
      </c>
      <c r="E5540" t="s">
        <v>3</v>
      </c>
      <c r="F5540" t="s">
        <v>2950</v>
      </c>
      <c r="G5540" t="s">
        <v>6</v>
      </c>
      <c r="H5540">
        <v>0</v>
      </c>
    </row>
    <row r="5541" spans="1:8" x14ac:dyDescent="0.25">
      <c r="A5541">
        <v>5540</v>
      </c>
      <c r="B5541">
        <v>25553</v>
      </c>
      <c r="C5541" t="s">
        <v>175</v>
      </c>
      <c r="D5541">
        <v>55</v>
      </c>
      <c r="E5541" t="s">
        <v>4</v>
      </c>
      <c r="F5541" t="s">
        <v>2949</v>
      </c>
      <c r="G5541" t="s">
        <v>7</v>
      </c>
      <c r="H5541">
        <v>0</v>
      </c>
    </row>
    <row r="5542" spans="1:8" x14ac:dyDescent="0.25">
      <c r="A5542">
        <v>5541</v>
      </c>
      <c r="B5542">
        <v>28797</v>
      </c>
      <c r="C5542" t="s">
        <v>938</v>
      </c>
      <c r="D5542">
        <v>55</v>
      </c>
      <c r="E5542" t="s">
        <v>4</v>
      </c>
      <c r="F5542" t="s">
        <v>2950</v>
      </c>
      <c r="G5542" t="s">
        <v>6</v>
      </c>
      <c r="H5542">
        <v>1</v>
      </c>
    </row>
    <row r="5543" spans="1:8" x14ac:dyDescent="0.25">
      <c r="A5543">
        <v>5542</v>
      </c>
      <c r="B5543">
        <v>18067</v>
      </c>
      <c r="C5543" t="s">
        <v>2183</v>
      </c>
      <c r="D5543">
        <v>55</v>
      </c>
      <c r="E5543" t="s">
        <v>4</v>
      </c>
      <c r="F5543" t="s">
        <v>2951</v>
      </c>
      <c r="G5543" t="s">
        <v>6</v>
      </c>
      <c r="H5543">
        <v>0</v>
      </c>
    </row>
    <row r="5544" spans="1:8" x14ac:dyDescent="0.25">
      <c r="A5544">
        <v>5543</v>
      </c>
      <c r="B5544">
        <v>11284</v>
      </c>
      <c r="C5544" t="s">
        <v>917</v>
      </c>
      <c r="D5544">
        <v>55</v>
      </c>
      <c r="E5544" t="s">
        <v>4</v>
      </c>
      <c r="F5544" t="s">
        <v>2948</v>
      </c>
      <c r="G5544" t="s">
        <v>6</v>
      </c>
      <c r="H5544">
        <v>1</v>
      </c>
    </row>
    <row r="5545" spans="1:8" x14ac:dyDescent="0.25">
      <c r="A5545">
        <v>5544</v>
      </c>
      <c r="B5545">
        <v>28699</v>
      </c>
      <c r="C5545" t="s">
        <v>360</v>
      </c>
      <c r="D5545">
        <v>55</v>
      </c>
      <c r="E5545" t="s">
        <v>3</v>
      </c>
      <c r="F5545" t="s">
        <v>2949</v>
      </c>
      <c r="G5545" t="s">
        <v>7</v>
      </c>
      <c r="H5545">
        <v>0</v>
      </c>
    </row>
    <row r="5546" spans="1:8" x14ac:dyDescent="0.25">
      <c r="A5546">
        <v>5545</v>
      </c>
      <c r="B5546">
        <v>23570</v>
      </c>
      <c r="C5546" t="s">
        <v>324</v>
      </c>
      <c r="D5546">
        <v>55</v>
      </c>
      <c r="E5546" t="s">
        <v>3</v>
      </c>
      <c r="F5546" t="s">
        <v>2949</v>
      </c>
      <c r="G5546" t="s">
        <v>7</v>
      </c>
      <c r="H5546">
        <v>0</v>
      </c>
    </row>
    <row r="5547" spans="1:8" x14ac:dyDescent="0.25">
      <c r="A5547">
        <v>5546</v>
      </c>
      <c r="B5547">
        <v>26538</v>
      </c>
      <c r="C5547" t="s">
        <v>33</v>
      </c>
      <c r="D5547">
        <v>17</v>
      </c>
      <c r="E5547" t="s">
        <v>3</v>
      </c>
      <c r="F5547" t="s">
        <v>2948</v>
      </c>
      <c r="G5547" t="s">
        <v>7</v>
      </c>
      <c r="H5547">
        <v>0</v>
      </c>
    </row>
    <row r="5548" spans="1:8" x14ac:dyDescent="0.25">
      <c r="A5548">
        <v>5547</v>
      </c>
      <c r="B5548">
        <v>16052</v>
      </c>
      <c r="C5548" t="s">
        <v>519</v>
      </c>
      <c r="D5548">
        <v>17</v>
      </c>
      <c r="E5548" t="s">
        <v>3</v>
      </c>
      <c r="F5548" t="s">
        <v>2947</v>
      </c>
      <c r="G5548" t="s">
        <v>6</v>
      </c>
      <c r="H5548">
        <v>0</v>
      </c>
    </row>
    <row r="5549" spans="1:8" x14ac:dyDescent="0.25">
      <c r="A5549">
        <v>5548</v>
      </c>
      <c r="B5549">
        <v>27788</v>
      </c>
      <c r="C5549" t="s">
        <v>2184</v>
      </c>
      <c r="D5549">
        <v>46</v>
      </c>
      <c r="E5549" t="s">
        <v>4</v>
      </c>
      <c r="F5549" t="s">
        <v>2948</v>
      </c>
      <c r="G5549" t="s">
        <v>7</v>
      </c>
      <c r="H5549">
        <v>1</v>
      </c>
    </row>
    <row r="5550" spans="1:8" x14ac:dyDescent="0.25">
      <c r="A5550">
        <v>5549</v>
      </c>
      <c r="B5550">
        <v>11183</v>
      </c>
      <c r="C5550" t="s">
        <v>1195</v>
      </c>
      <c r="D5550">
        <v>46</v>
      </c>
      <c r="E5550" t="s">
        <v>4</v>
      </c>
      <c r="F5550" t="s">
        <v>2948</v>
      </c>
      <c r="G5550" t="s">
        <v>7</v>
      </c>
      <c r="H5550">
        <v>0</v>
      </c>
    </row>
    <row r="5551" spans="1:8" x14ac:dyDescent="0.25">
      <c r="A5551">
        <v>5550</v>
      </c>
      <c r="B5551">
        <v>11719</v>
      </c>
      <c r="C5551" t="s">
        <v>459</v>
      </c>
      <c r="D5551">
        <v>46</v>
      </c>
      <c r="E5551" t="s">
        <v>4</v>
      </c>
      <c r="F5551" t="s">
        <v>2949</v>
      </c>
      <c r="G5551" t="s">
        <v>6</v>
      </c>
      <c r="H5551">
        <v>0</v>
      </c>
    </row>
    <row r="5552" spans="1:8" x14ac:dyDescent="0.25">
      <c r="A5552">
        <v>5551</v>
      </c>
      <c r="B5552">
        <v>23252</v>
      </c>
      <c r="C5552" t="s">
        <v>1043</v>
      </c>
      <c r="D5552">
        <v>46</v>
      </c>
      <c r="E5552" t="s">
        <v>4</v>
      </c>
      <c r="F5552" t="s">
        <v>2951</v>
      </c>
      <c r="G5552" t="s">
        <v>6</v>
      </c>
      <c r="H5552">
        <v>0</v>
      </c>
    </row>
    <row r="5553" spans="1:8" x14ac:dyDescent="0.25">
      <c r="A5553">
        <v>5552</v>
      </c>
      <c r="B5553">
        <v>22477</v>
      </c>
      <c r="C5553" t="s">
        <v>2185</v>
      </c>
      <c r="D5553">
        <v>46</v>
      </c>
      <c r="E5553" t="s">
        <v>4</v>
      </c>
      <c r="F5553" t="s">
        <v>2951</v>
      </c>
      <c r="G5553" t="s">
        <v>7</v>
      </c>
      <c r="H5553">
        <v>0</v>
      </c>
    </row>
    <row r="5554" spans="1:8" x14ac:dyDescent="0.25">
      <c r="A5554">
        <v>5553</v>
      </c>
      <c r="B5554">
        <v>18962</v>
      </c>
      <c r="C5554" t="s">
        <v>786</v>
      </c>
      <c r="D5554">
        <v>46</v>
      </c>
      <c r="E5554" t="s">
        <v>4</v>
      </c>
      <c r="F5554" t="s">
        <v>2948</v>
      </c>
      <c r="G5554" t="s">
        <v>6</v>
      </c>
      <c r="H5554">
        <v>0</v>
      </c>
    </row>
    <row r="5555" spans="1:8" x14ac:dyDescent="0.25">
      <c r="A5555">
        <v>5554</v>
      </c>
      <c r="B5555">
        <v>12686</v>
      </c>
      <c r="C5555" t="s">
        <v>951</v>
      </c>
      <c r="D5555">
        <v>46</v>
      </c>
      <c r="E5555" t="s">
        <v>4</v>
      </c>
      <c r="F5555" t="s">
        <v>2949</v>
      </c>
      <c r="G5555" t="s">
        <v>6</v>
      </c>
      <c r="H5555">
        <v>0</v>
      </c>
    </row>
    <row r="5556" spans="1:8" x14ac:dyDescent="0.25">
      <c r="A5556">
        <v>5555</v>
      </c>
      <c r="B5556">
        <v>16694</v>
      </c>
      <c r="C5556" t="s">
        <v>1167</v>
      </c>
      <c r="D5556">
        <v>46</v>
      </c>
      <c r="E5556" t="s">
        <v>4</v>
      </c>
      <c r="F5556" t="s">
        <v>2949</v>
      </c>
      <c r="G5556" t="s">
        <v>7</v>
      </c>
      <c r="H5556">
        <v>0</v>
      </c>
    </row>
    <row r="5557" spans="1:8" x14ac:dyDescent="0.25">
      <c r="A5557">
        <v>5556</v>
      </c>
      <c r="B5557">
        <v>15277</v>
      </c>
      <c r="C5557" t="s">
        <v>1093</v>
      </c>
      <c r="D5557">
        <v>46</v>
      </c>
      <c r="E5557" t="s">
        <v>4</v>
      </c>
      <c r="F5557" t="s">
        <v>2948</v>
      </c>
      <c r="G5557" t="s">
        <v>6</v>
      </c>
      <c r="H5557">
        <v>0</v>
      </c>
    </row>
    <row r="5558" spans="1:8" x14ac:dyDescent="0.25">
      <c r="A5558">
        <v>5557</v>
      </c>
      <c r="B5558">
        <v>20082</v>
      </c>
      <c r="C5558" t="s">
        <v>2186</v>
      </c>
      <c r="D5558">
        <v>64</v>
      </c>
      <c r="E5558" t="s">
        <v>4</v>
      </c>
      <c r="F5558" t="s">
        <v>2949</v>
      </c>
      <c r="G5558" t="s">
        <v>6</v>
      </c>
      <c r="H5558">
        <v>0</v>
      </c>
    </row>
    <row r="5559" spans="1:8" x14ac:dyDescent="0.25">
      <c r="A5559">
        <v>5558</v>
      </c>
      <c r="B5559">
        <v>25391</v>
      </c>
      <c r="C5559" t="s">
        <v>343</v>
      </c>
      <c r="D5559">
        <v>64</v>
      </c>
      <c r="E5559" t="s">
        <v>4</v>
      </c>
      <c r="F5559" t="s">
        <v>2951</v>
      </c>
      <c r="G5559" t="s">
        <v>6</v>
      </c>
      <c r="H5559">
        <v>0</v>
      </c>
    </row>
    <row r="5560" spans="1:8" x14ac:dyDescent="0.25">
      <c r="A5560">
        <v>5559</v>
      </c>
      <c r="B5560">
        <v>26971</v>
      </c>
      <c r="C5560" t="s">
        <v>440</v>
      </c>
      <c r="D5560">
        <v>60</v>
      </c>
      <c r="E5560" t="s">
        <v>4</v>
      </c>
      <c r="F5560" t="s">
        <v>2947</v>
      </c>
      <c r="G5560" t="s">
        <v>6</v>
      </c>
      <c r="H5560">
        <v>1</v>
      </c>
    </row>
    <row r="5561" spans="1:8" x14ac:dyDescent="0.25">
      <c r="A5561">
        <v>5560</v>
      </c>
      <c r="B5561">
        <v>20945</v>
      </c>
      <c r="C5561" t="s">
        <v>1183</v>
      </c>
      <c r="D5561">
        <v>34</v>
      </c>
      <c r="E5561" t="s">
        <v>3</v>
      </c>
      <c r="F5561" t="s">
        <v>2949</v>
      </c>
      <c r="G5561" t="s">
        <v>7</v>
      </c>
      <c r="H5561">
        <v>1</v>
      </c>
    </row>
    <row r="5562" spans="1:8" x14ac:dyDescent="0.25">
      <c r="A5562">
        <v>5561</v>
      </c>
      <c r="B5562">
        <v>28647</v>
      </c>
      <c r="C5562" t="s">
        <v>2187</v>
      </c>
      <c r="D5562">
        <v>34</v>
      </c>
      <c r="E5562" t="s">
        <v>3</v>
      </c>
      <c r="F5562" t="s">
        <v>2949</v>
      </c>
      <c r="G5562" t="s">
        <v>6</v>
      </c>
      <c r="H5562">
        <v>0</v>
      </c>
    </row>
    <row r="5563" spans="1:8" x14ac:dyDescent="0.25">
      <c r="A5563">
        <v>5562</v>
      </c>
      <c r="B5563">
        <v>21566</v>
      </c>
      <c r="C5563" t="s">
        <v>60</v>
      </c>
      <c r="D5563">
        <v>38</v>
      </c>
      <c r="E5563" t="s">
        <v>3</v>
      </c>
      <c r="F5563" t="s">
        <v>2947</v>
      </c>
      <c r="G5563" t="s">
        <v>6</v>
      </c>
      <c r="H5563">
        <v>1</v>
      </c>
    </row>
    <row r="5564" spans="1:8" x14ac:dyDescent="0.25">
      <c r="A5564">
        <v>5563</v>
      </c>
      <c r="B5564">
        <v>15666</v>
      </c>
      <c r="C5564" t="s">
        <v>244</v>
      </c>
      <c r="D5564">
        <v>38</v>
      </c>
      <c r="E5564" t="s">
        <v>3</v>
      </c>
      <c r="F5564" t="s">
        <v>2949</v>
      </c>
      <c r="G5564" t="s">
        <v>6</v>
      </c>
      <c r="H5564">
        <v>0</v>
      </c>
    </row>
    <row r="5565" spans="1:8" x14ac:dyDescent="0.25">
      <c r="A5565">
        <v>5564</v>
      </c>
      <c r="B5565">
        <v>20997</v>
      </c>
      <c r="C5565" t="s">
        <v>696</v>
      </c>
      <c r="D5565">
        <v>38</v>
      </c>
      <c r="E5565" t="s">
        <v>3</v>
      </c>
      <c r="F5565" t="s">
        <v>2947</v>
      </c>
      <c r="G5565" t="s">
        <v>7</v>
      </c>
      <c r="H5565">
        <v>0</v>
      </c>
    </row>
    <row r="5566" spans="1:8" x14ac:dyDescent="0.25">
      <c r="A5566">
        <v>5565</v>
      </c>
      <c r="B5566">
        <v>24934</v>
      </c>
      <c r="C5566" t="s">
        <v>890</v>
      </c>
      <c r="D5566">
        <v>54</v>
      </c>
      <c r="E5566" t="s">
        <v>4</v>
      </c>
      <c r="F5566" t="s">
        <v>2948</v>
      </c>
      <c r="G5566" t="s">
        <v>7</v>
      </c>
      <c r="H5566">
        <v>0</v>
      </c>
    </row>
    <row r="5567" spans="1:8" x14ac:dyDescent="0.25">
      <c r="A5567">
        <v>5566</v>
      </c>
      <c r="B5567">
        <v>26946</v>
      </c>
      <c r="C5567" t="s">
        <v>619</v>
      </c>
      <c r="D5567">
        <v>54</v>
      </c>
      <c r="E5567" t="s">
        <v>4</v>
      </c>
      <c r="F5567" t="s">
        <v>2949</v>
      </c>
      <c r="G5567" t="s">
        <v>7</v>
      </c>
      <c r="H5567">
        <v>0</v>
      </c>
    </row>
    <row r="5568" spans="1:8" x14ac:dyDescent="0.25">
      <c r="A5568">
        <v>5567</v>
      </c>
      <c r="B5568">
        <v>29061</v>
      </c>
      <c r="C5568" t="s">
        <v>129</v>
      </c>
      <c r="D5568">
        <v>54</v>
      </c>
      <c r="E5568" t="s">
        <v>4</v>
      </c>
      <c r="F5568" t="s">
        <v>2947</v>
      </c>
      <c r="G5568" t="s">
        <v>6</v>
      </c>
      <c r="H5568">
        <v>0</v>
      </c>
    </row>
    <row r="5569" spans="1:8" x14ac:dyDescent="0.25">
      <c r="A5569">
        <v>5568</v>
      </c>
      <c r="B5569">
        <v>16842</v>
      </c>
      <c r="C5569" t="s">
        <v>729</v>
      </c>
      <c r="D5569">
        <v>20</v>
      </c>
      <c r="E5569" t="s">
        <v>4</v>
      </c>
      <c r="F5569" t="s">
        <v>2947</v>
      </c>
      <c r="G5569" t="s">
        <v>6</v>
      </c>
      <c r="H5569">
        <v>0</v>
      </c>
    </row>
    <row r="5570" spans="1:8" x14ac:dyDescent="0.25">
      <c r="A5570">
        <v>5569</v>
      </c>
      <c r="B5570">
        <v>12419</v>
      </c>
      <c r="C5570" t="s">
        <v>1272</v>
      </c>
      <c r="D5570">
        <v>20</v>
      </c>
      <c r="E5570" t="s">
        <v>4</v>
      </c>
      <c r="F5570" t="s">
        <v>2949</v>
      </c>
      <c r="G5570" t="s">
        <v>6</v>
      </c>
      <c r="H5570">
        <v>0</v>
      </c>
    </row>
    <row r="5571" spans="1:8" x14ac:dyDescent="0.25">
      <c r="A5571">
        <v>5570</v>
      </c>
      <c r="B5571">
        <v>14592</v>
      </c>
      <c r="C5571" t="s">
        <v>177</v>
      </c>
      <c r="D5571">
        <v>49</v>
      </c>
      <c r="E5571" t="s">
        <v>4</v>
      </c>
      <c r="F5571" t="s">
        <v>2947</v>
      </c>
      <c r="G5571" t="s">
        <v>6</v>
      </c>
      <c r="H5571">
        <v>0</v>
      </c>
    </row>
    <row r="5572" spans="1:8" x14ac:dyDescent="0.25">
      <c r="A5572">
        <v>5571</v>
      </c>
      <c r="B5572">
        <v>26251</v>
      </c>
      <c r="C5572" t="s">
        <v>628</v>
      </c>
      <c r="D5572">
        <v>49</v>
      </c>
      <c r="E5572" t="s">
        <v>3</v>
      </c>
      <c r="F5572" t="s">
        <v>2947</v>
      </c>
      <c r="G5572" t="s">
        <v>6</v>
      </c>
      <c r="H5572">
        <v>1</v>
      </c>
    </row>
    <row r="5573" spans="1:8" x14ac:dyDescent="0.25">
      <c r="A5573">
        <v>5572</v>
      </c>
      <c r="B5573">
        <v>29983</v>
      </c>
      <c r="C5573" t="s">
        <v>703</v>
      </c>
      <c r="D5573">
        <v>49</v>
      </c>
      <c r="E5573" t="s">
        <v>3</v>
      </c>
      <c r="F5573" t="s">
        <v>2947</v>
      </c>
      <c r="G5573" t="s">
        <v>7</v>
      </c>
      <c r="H5573">
        <v>1</v>
      </c>
    </row>
    <row r="5574" spans="1:8" x14ac:dyDescent="0.25">
      <c r="A5574">
        <v>5573</v>
      </c>
      <c r="B5574">
        <v>14598</v>
      </c>
      <c r="C5574" t="s">
        <v>1589</v>
      </c>
      <c r="D5574">
        <v>49</v>
      </c>
      <c r="E5574" t="s">
        <v>3</v>
      </c>
      <c r="F5574" t="s">
        <v>2951</v>
      </c>
      <c r="G5574" t="s">
        <v>7</v>
      </c>
      <c r="H5574">
        <v>0</v>
      </c>
    </row>
    <row r="5575" spans="1:8" x14ac:dyDescent="0.25">
      <c r="A5575">
        <v>5574</v>
      </c>
      <c r="B5575">
        <v>29638</v>
      </c>
      <c r="C5575" t="s">
        <v>324</v>
      </c>
      <c r="D5575">
        <v>49</v>
      </c>
      <c r="E5575" t="s">
        <v>3</v>
      </c>
      <c r="F5575" t="s">
        <v>2947</v>
      </c>
      <c r="G5575" t="s">
        <v>6</v>
      </c>
      <c r="H5575">
        <v>0</v>
      </c>
    </row>
    <row r="5576" spans="1:8" x14ac:dyDescent="0.25">
      <c r="A5576">
        <v>5575</v>
      </c>
      <c r="B5576">
        <v>19082</v>
      </c>
      <c r="C5576" t="s">
        <v>1345</v>
      </c>
      <c r="D5576">
        <v>49</v>
      </c>
      <c r="E5576" t="s">
        <v>3</v>
      </c>
      <c r="F5576" t="s">
        <v>2950</v>
      </c>
      <c r="G5576" t="s">
        <v>6</v>
      </c>
      <c r="H5576">
        <v>0</v>
      </c>
    </row>
    <row r="5577" spans="1:8" x14ac:dyDescent="0.25">
      <c r="A5577">
        <v>5576</v>
      </c>
      <c r="B5577">
        <v>16445</v>
      </c>
      <c r="C5577" t="s">
        <v>2188</v>
      </c>
      <c r="D5577">
        <v>49</v>
      </c>
      <c r="E5577" t="s">
        <v>3</v>
      </c>
      <c r="F5577" t="s">
        <v>2949</v>
      </c>
      <c r="G5577" t="s">
        <v>7</v>
      </c>
      <c r="H5577">
        <v>0</v>
      </c>
    </row>
    <row r="5578" spans="1:8" x14ac:dyDescent="0.25">
      <c r="A5578">
        <v>5577</v>
      </c>
      <c r="B5578">
        <v>25217</v>
      </c>
      <c r="C5578" t="s">
        <v>2189</v>
      </c>
      <c r="D5578">
        <v>49</v>
      </c>
      <c r="E5578" t="s">
        <v>3</v>
      </c>
      <c r="F5578" t="s">
        <v>2947</v>
      </c>
      <c r="G5578" t="s">
        <v>7</v>
      </c>
      <c r="H5578">
        <v>1</v>
      </c>
    </row>
    <row r="5579" spans="1:8" x14ac:dyDescent="0.25">
      <c r="A5579">
        <v>5578</v>
      </c>
      <c r="B5579">
        <v>26117</v>
      </c>
      <c r="C5579" t="s">
        <v>729</v>
      </c>
      <c r="D5579">
        <v>48</v>
      </c>
      <c r="E5579" t="s">
        <v>4</v>
      </c>
      <c r="F5579" t="s">
        <v>2948</v>
      </c>
      <c r="G5579" t="s">
        <v>6</v>
      </c>
      <c r="H5579">
        <v>0</v>
      </c>
    </row>
    <row r="5580" spans="1:8" x14ac:dyDescent="0.25">
      <c r="A5580">
        <v>5579</v>
      </c>
      <c r="B5580">
        <v>24638</v>
      </c>
      <c r="C5580" t="s">
        <v>542</v>
      </c>
      <c r="D5580">
        <v>48</v>
      </c>
      <c r="E5580" t="s">
        <v>4</v>
      </c>
      <c r="F5580" t="s">
        <v>2950</v>
      </c>
      <c r="G5580" t="s">
        <v>7</v>
      </c>
      <c r="H5580">
        <v>0</v>
      </c>
    </row>
    <row r="5581" spans="1:8" x14ac:dyDescent="0.25">
      <c r="A5581">
        <v>5580</v>
      </c>
      <c r="B5581">
        <v>28332</v>
      </c>
      <c r="C5581" t="s">
        <v>2147</v>
      </c>
      <c r="D5581">
        <v>18</v>
      </c>
      <c r="E5581" t="s">
        <v>3</v>
      </c>
      <c r="F5581" t="s">
        <v>2948</v>
      </c>
      <c r="G5581" t="s">
        <v>7</v>
      </c>
      <c r="H5581">
        <v>0</v>
      </c>
    </row>
    <row r="5582" spans="1:8" x14ac:dyDescent="0.25">
      <c r="A5582">
        <v>5581</v>
      </c>
      <c r="B5582">
        <v>25157</v>
      </c>
      <c r="C5582" t="s">
        <v>1466</v>
      </c>
      <c r="D5582">
        <v>18</v>
      </c>
      <c r="E5582" t="s">
        <v>3</v>
      </c>
      <c r="F5582" t="s">
        <v>2947</v>
      </c>
      <c r="G5582" t="s">
        <v>6</v>
      </c>
      <c r="H5582">
        <v>0</v>
      </c>
    </row>
    <row r="5583" spans="1:8" x14ac:dyDescent="0.25">
      <c r="A5583">
        <v>5582</v>
      </c>
      <c r="B5583">
        <v>12978</v>
      </c>
      <c r="C5583" t="s">
        <v>2190</v>
      </c>
      <c r="D5583">
        <v>18</v>
      </c>
      <c r="E5583" t="s">
        <v>3</v>
      </c>
      <c r="F5583" t="s">
        <v>2947</v>
      </c>
      <c r="G5583" t="s">
        <v>7</v>
      </c>
      <c r="H5583">
        <v>0</v>
      </c>
    </row>
    <row r="5584" spans="1:8" x14ac:dyDescent="0.25">
      <c r="A5584">
        <v>5583</v>
      </c>
      <c r="B5584">
        <v>23081</v>
      </c>
      <c r="C5584" t="s">
        <v>2191</v>
      </c>
      <c r="D5584">
        <v>52</v>
      </c>
      <c r="E5584" t="s">
        <v>3</v>
      </c>
      <c r="F5584" t="s">
        <v>2947</v>
      </c>
      <c r="G5584" t="s">
        <v>6</v>
      </c>
      <c r="H5584">
        <v>0</v>
      </c>
    </row>
    <row r="5585" spans="1:8" x14ac:dyDescent="0.25">
      <c r="A5585">
        <v>5584</v>
      </c>
      <c r="B5585">
        <v>24974</v>
      </c>
      <c r="C5585" t="s">
        <v>1637</v>
      </c>
      <c r="D5585">
        <v>52</v>
      </c>
      <c r="E5585" t="s">
        <v>3</v>
      </c>
      <c r="F5585" t="s">
        <v>2950</v>
      </c>
      <c r="G5585" t="s">
        <v>6</v>
      </c>
      <c r="H5585">
        <v>0</v>
      </c>
    </row>
    <row r="5586" spans="1:8" x14ac:dyDescent="0.25">
      <c r="A5586">
        <v>5585</v>
      </c>
      <c r="B5586">
        <v>29051</v>
      </c>
      <c r="C5586" t="s">
        <v>1227</v>
      </c>
      <c r="D5586">
        <v>52</v>
      </c>
      <c r="E5586" t="s">
        <v>3</v>
      </c>
      <c r="F5586" t="s">
        <v>2951</v>
      </c>
      <c r="G5586" t="s">
        <v>6</v>
      </c>
      <c r="H5586">
        <v>0</v>
      </c>
    </row>
    <row r="5587" spans="1:8" x14ac:dyDescent="0.25">
      <c r="A5587">
        <v>5586</v>
      </c>
      <c r="B5587">
        <v>17284</v>
      </c>
      <c r="C5587" t="s">
        <v>1104</v>
      </c>
      <c r="D5587">
        <v>52</v>
      </c>
      <c r="E5587" t="s">
        <v>3</v>
      </c>
      <c r="F5587" t="s">
        <v>2949</v>
      </c>
      <c r="G5587" t="s">
        <v>7</v>
      </c>
      <c r="H5587">
        <v>0</v>
      </c>
    </row>
    <row r="5588" spans="1:8" x14ac:dyDescent="0.25">
      <c r="A5588">
        <v>5587</v>
      </c>
      <c r="B5588">
        <v>15806</v>
      </c>
      <c r="C5588" t="s">
        <v>1814</v>
      </c>
      <c r="D5588">
        <v>52</v>
      </c>
      <c r="E5588" t="s">
        <v>3</v>
      </c>
      <c r="F5588" t="s">
        <v>2948</v>
      </c>
      <c r="G5588" t="s">
        <v>6</v>
      </c>
      <c r="H5588">
        <v>0</v>
      </c>
    </row>
    <row r="5589" spans="1:8" x14ac:dyDescent="0.25">
      <c r="A5589">
        <v>5588</v>
      </c>
      <c r="B5589">
        <v>15036</v>
      </c>
      <c r="C5589" t="s">
        <v>536</v>
      </c>
      <c r="D5589">
        <v>52</v>
      </c>
      <c r="E5589" t="s">
        <v>3</v>
      </c>
      <c r="F5589" t="s">
        <v>2948</v>
      </c>
      <c r="G5589" t="s">
        <v>6</v>
      </c>
      <c r="H5589">
        <v>0</v>
      </c>
    </row>
    <row r="5590" spans="1:8" x14ac:dyDescent="0.25">
      <c r="A5590">
        <v>5589</v>
      </c>
      <c r="B5590">
        <v>29379</v>
      </c>
      <c r="C5590" t="s">
        <v>678</v>
      </c>
      <c r="D5590">
        <v>52</v>
      </c>
      <c r="E5590" t="s">
        <v>3</v>
      </c>
      <c r="F5590" t="s">
        <v>2947</v>
      </c>
      <c r="G5590" t="s">
        <v>6</v>
      </c>
      <c r="H5590">
        <v>0</v>
      </c>
    </row>
    <row r="5591" spans="1:8" x14ac:dyDescent="0.25">
      <c r="A5591">
        <v>5590</v>
      </c>
      <c r="B5591">
        <v>23784</v>
      </c>
      <c r="C5591" t="s">
        <v>1567</v>
      </c>
      <c r="D5591">
        <v>49</v>
      </c>
      <c r="E5591" t="s">
        <v>4</v>
      </c>
      <c r="F5591" t="s">
        <v>2949</v>
      </c>
      <c r="G5591" t="s">
        <v>7</v>
      </c>
      <c r="H5591">
        <v>1</v>
      </c>
    </row>
    <row r="5592" spans="1:8" x14ac:dyDescent="0.25">
      <c r="A5592">
        <v>5591</v>
      </c>
      <c r="B5592">
        <v>16280</v>
      </c>
      <c r="C5592" t="s">
        <v>894</v>
      </c>
      <c r="D5592">
        <v>28</v>
      </c>
      <c r="E5592" t="s">
        <v>3</v>
      </c>
      <c r="F5592" t="s">
        <v>2950</v>
      </c>
      <c r="G5592" t="s">
        <v>6</v>
      </c>
      <c r="H5592">
        <v>0</v>
      </c>
    </row>
    <row r="5593" spans="1:8" x14ac:dyDescent="0.25">
      <c r="A5593">
        <v>5592</v>
      </c>
      <c r="B5593">
        <v>11499</v>
      </c>
      <c r="C5593" t="s">
        <v>977</v>
      </c>
      <c r="D5593">
        <v>28</v>
      </c>
      <c r="E5593" t="s">
        <v>3</v>
      </c>
      <c r="F5593" t="s">
        <v>2949</v>
      </c>
      <c r="G5593" t="s">
        <v>7</v>
      </c>
      <c r="H5593">
        <v>0</v>
      </c>
    </row>
    <row r="5594" spans="1:8" x14ac:dyDescent="0.25">
      <c r="A5594">
        <v>5593</v>
      </c>
      <c r="B5594">
        <v>19217</v>
      </c>
      <c r="C5594" t="s">
        <v>143</v>
      </c>
      <c r="D5594">
        <v>28</v>
      </c>
      <c r="E5594" t="s">
        <v>3</v>
      </c>
      <c r="F5594" t="s">
        <v>2951</v>
      </c>
      <c r="G5594" t="s">
        <v>7</v>
      </c>
      <c r="H5594">
        <v>0</v>
      </c>
    </row>
    <row r="5595" spans="1:8" x14ac:dyDescent="0.25">
      <c r="A5595">
        <v>5594</v>
      </c>
      <c r="B5595">
        <v>19326</v>
      </c>
      <c r="C5595" t="s">
        <v>2192</v>
      </c>
      <c r="D5595">
        <v>26</v>
      </c>
      <c r="E5595" t="s">
        <v>4</v>
      </c>
      <c r="F5595" t="s">
        <v>2947</v>
      </c>
      <c r="G5595" t="s">
        <v>6</v>
      </c>
      <c r="H5595">
        <v>1</v>
      </c>
    </row>
    <row r="5596" spans="1:8" x14ac:dyDescent="0.25">
      <c r="A5596">
        <v>5595</v>
      </c>
      <c r="B5596">
        <v>29527</v>
      </c>
      <c r="C5596" t="s">
        <v>227</v>
      </c>
      <c r="D5596">
        <v>26</v>
      </c>
      <c r="E5596" t="s">
        <v>4</v>
      </c>
      <c r="F5596" t="s">
        <v>2947</v>
      </c>
      <c r="G5596" t="s">
        <v>7</v>
      </c>
      <c r="H5596">
        <v>0</v>
      </c>
    </row>
    <row r="5597" spans="1:8" x14ac:dyDescent="0.25">
      <c r="A5597">
        <v>5596</v>
      </c>
      <c r="B5597">
        <v>22252</v>
      </c>
      <c r="C5597" t="s">
        <v>287</v>
      </c>
      <c r="D5597">
        <v>26</v>
      </c>
      <c r="E5597" t="s">
        <v>4</v>
      </c>
      <c r="F5597" t="s">
        <v>2948</v>
      </c>
      <c r="G5597" t="s">
        <v>7</v>
      </c>
      <c r="H5597">
        <v>0</v>
      </c>
    </row>
    <row r="5598" spans="1:8" x14ac:dyDescent="0.25">
      <c r="A5598">
        <v>5597</v>
      </c>
      <c r="B5598">
        <v>12889</v>
      </c>
      <c r="C5598" t="s">
        <v>788</v>
      </c>
      <c r="D5598">
        <v>26</v>
      </c>
      <c r="E5598" t="s">
        <v>4</v>
      </c>
      <c r="F5598" t="s">
        <v>2949</v>
      </c>
      <c r="G5598" t="s">
        <v>6</v>
      </c>
      <c r="H5598">
        <v>1</v>
      </c>
    </row>
    <row r="5599" spans="1:8" x14ac:dyDescent="0.25">
      <c r="A5599">
        <v>5598</v>
      </c>
      <c r="B5599">
        <v>23503</v>
      </c>
      <c r="C5599" t="s">
        <v>1080</v>
      </c>
      <c r="D5599">
        <v>26</v>
      </c>
      <c r="E5599" t="s">
        <v>4</v>
      </c>
      <c r="F5599" t="s">
        <v>2947</v>
      </c>
      <c r="G5599" t="s">
        <v>7</v>
      </c>
      <c r="H5599">
        <v>0</v>
      </c>
    </row>
    <row r="5600" spans="1:8" x14ac:dyDescent="0.25">
      <c r="A5600">
        <v>5599</v>
      </c>
      <c r="B5600">
        <v>20348</v>
      </c>
      <c r="C5600" t="s">
        <v>969</v>
      </c>
      <c r="D5600">
        <v>26</v>
      </c>
      <c r="E5600" t="s">
        <v>4</v>
      </c>
      <c r="F5600" t="s">
        <v>2950</v>
      </c>
      <c r="G5600" t="s">
        <v>6</v>
      </c>
      <c r="H5600">
        <v>0</v>
      </c>
    </row>
    <row r="5601" spans="1:8" x14ac:dyDescent="0.25">
      <c r="A5601">
        <v>5600</v>
      </c>
      <c r="B5601">
        <v>25059</v>
      </c>
      <c r="C5601" t="s">
        <v>686</v>
      </c>
      <c r="D5601">
        <v>38</v>
      </c>
      <c r="E5601" t="s">
        <v>4</v>
      </c>
      <c r="F5601" t="s">
        <v>2949</v>
      </c>
      <c r="G5601" t="s">
        <v>7</v>
      </c>
      <c r="H5601">
        <v>1</v>
      </c>
    </row>
    <row r="5602" spans="1:8" x14ac:dyDescent="0.25">
      <c r="A5602">
        <v>5601</v>
      </c>
      <c r="B5602">
        <v>22644</v>
      </c>
      <c r="C5602" t="s">
        <v>1325</v>
      </c>
      <c r="D5602">
        <v>38</v>
      </c>
      <c r="E5602" t="s">
        <v>4</v>
      </c>
      <c r="F5602" t="s">
        <v>2947</v>
      </c>
      <c r="G5602" t="s">
        <v>7</v>
      </c>
      <c r="H5602">
        <v>0</v>
      </c>
    </row>
    <row r="5603" spans="1:8" x14ac:dyDescent="0.25">
      <c r="A5603">
        <v>5602</v>
      </c>
      <c r="B5603">
        <v>25333</v>
      </c>
      <c r="C5603" t="s">
        <v>2193</v>
      </c>
      <c r="D5603">
        <v>38</v>
      </c>
      <c r="E5603" t="s">
        <v>4</v>
      </c>
      <c r="F5603" t="s">
        <v>2950</v>
      </c>
      <c r="G5603" t="s">
        <v>6</v>
      </c>
      <c r="H5603">
        <v>0</v>
      </c>
    </row>
    <row r="5604" spans="1:8" x14ac:dyDescent="0.25">
      <c r="A5604">
        <v>5603</v>
      </c>
      <c r="B5604">
        <v>15702</v>
      </c>
      <c r="C5604" t="s">
        <v>804</v>
      </c>
      <c r="D5604">
        <v>41</v>
      </c>
      <c r="E5604" t="s">
        <v>3</v>
      </c>
      <c r="F5604" t="s">
        <v>2950</v>
      </c>
      <c r="G5604" t="s">
        <v>7</v>
      </c>
      <c r="H5604">
        <v>0</v>
      </c>
    </row>
    <row r="5605" spans="1:8" x14ac:dyDescent="0.25">
      <c r="A5605">
        <v>5604</v>
      </c>
      <c r="B5605">
        <v>13374</v>
      </c>
      <c r="C5605" t="s">
        <v>516</v>
      </c>
      <c r="D5605">
        <v>41</v>
      </c>
      <c r="E5605" t="s">
        <v>3</v>
      </c>
      <c r="F5605" t="s">
        <v>2949</v>
      </c>
      <c r="G5605" t="s">
        <v>6</v>
      </c>
      <c r="H5605">
        <v>0</v>
      </c>
    </row>
    <row r="5606" spans="1:8" x14ac:dyDescent="0.25">
      <c r="A5606">
        <v>5605</v>
      </c>
      <c r="B5606">
        <v>12758</v>
      </c>
      <c r="C5606" t="s">
        <v>17</v>
      </c>
      <c r="D5606">
        <v>41</v>
      </c>
      <c r="E5606" t="s">
        <v>3</v>
      </c>
      <c r="F5606" t="s">
        <v>2949</v>
      </c>
      <c r="G5606" t="s">
        <v>7</v>
      </c>
      <c r="H5606">
        <v>0</v>
      </c>
    </row>
    <row r="5607" spans="1:8" x14ac:dyDescent="0.25">
      <c r="A5607">
        <v>5606</v>
      </c>
      <c r="B5607">
        <v>29906</v>
      </c>
      <c r="C5607" t="s">
        <v>1817</v>
      </c>
      <c r="D5607">
        <v>41</v>
      </c>
      <c r="E5607" t="s">
        <v>3</v>
      </c>
      <c r="F5607" t="s">
        <v>2949</v>
      </c>
      <c r="G5607" t="s">
        <v>7</v>
      </c>
      <c r="H5607">
        <v>0</v>
      </c>
    </row>
    <row r="5608" spans="1:8" x14ac:dyDescent="0.25">
      <c r="A5608">
        <v>5607</v>
      </c>
      <c r="B5608">
        <v>12588</v>
      </c>
      <c r="C5608" t="s">
        <v>1031</v>
      </c>
      <c r="D5608">
        <v>41</v>
      </c>
      <c r="E5608" t="s">
        <v>3</v>
      </c>
      <c r="F5608" t="s">
        <v>2949</v>
      </c>
      <c r="G5608" t="s">
        <v>6</v>
      </c>
      <c r="H5608">
        <v>1</v>
      </c>
    </row>
    <row r="5609" spans="1:8" x14ac:dyDescent="0.25">
      <c r="A5609">
        <v>5608</v>
      </c>
      <c r="B5609">
        <v>27728</v>
      </c>
      <c r="C5609" t="s">
        <v>472</v>
      </c>
      <c r="D5609">
        <v>41</v>
      </c>
      <c r="E5609" t="s">
        <v>3</v>
      </c>
      <c r="F5609" t="s">
        <v>2950</v>
      </c>
      <c r="G5609" t="s">
        <v>7</v>
      </c>
      <c r="H5609">
        <v>0</v>
      </c>
    </row>
    <row r="5610" spans="1:8" x14ac:dyDescent="0.25">
      <c r="A5610">
        <v>5609</v>
      </c>
      <c r="B5610">
        <v>17990</v>
      </c>
      <c r="C5610" t="s">
        <v>336</v>
      </c>
      <c r="D5610">
        <v>38</v>
      </c>
      <c r="E5610" t="s">
        <v>4</v>
      </c>
      <c r="F5610" t="s">
        <v>2947</v>
      </c>
      <c r="G5610" t="s">
        <v>6</v>
      </c>
      <c r="H5610">
        <v>0</v>
      </c>
    </row>
    <row r="5611" spans="1:8" x14ac:dyDescent="0.25">
      <c r="A5611">
        <v>5610</v>
      </c>
      <c r="B5611">
        <v>11302</v>
      </c>
      <c r="C5611" t="s">
        <v>2194</v>
      </c>
      <c r="D5611">
        <v>38</v>
      </c>
      <c r="E5611" t="s">
        <v>4</v>
      </c>
      <c r="F5611" t="s">
        <v>2948</v>
      </c>
      <c r="G5611" t="s">
        <v>6</v>
      </c>
      <c r="H5611">
        <v>0</v>
      </c>
    </row>
    <row r="5612" spans="1:8" x14ac:dyDescent="0.25">
      <c r="A5612">
        <v>5611</v>
      </c>
      <c r="B5612">
        <v>29709</v>
      </c>
      <c r="C5612" t="s">
        <v>1507</v>
      </c>
      <c r="D5612">
        <v>38</v>
      </c>
      <c r="E5612" t="s">
        <v>4</v>
      </c>
      <c r="F5612" t="s">
        <v>2947</v>
      </c>
      <c r="G5612" t="s">
        <v>6</v>
      </c>
      <c r="H5612">
        <v>0</v>
      </c>
    </row>
    <row r="5613" spans="1:8" x14ac:dyDescent="0.25">
      <c r="A5613">
        <v>5612</v>
      </c>
      <c r="B5613">
        <v>26837</v>
      </c>
      <c r="C5613" t="s">
        <v>647</v>
      </c>
      <c r="D5613">
        <v>38</v>
      </c>
      <c r="E5613" t="s">
        <v>4</v>
      </c>
      <c r="F5613" t="s">
        <v>2949</v>
      </c>
      <c r="G5613" t="s">
        <v>7</v>
      </c>
      <c r="H5613">
        <v>0</v>
      </c>
    </row>
    <row r="5614" spans="1:8" x14ac:dyDescent="0.25">
      <c r="A5614">
        <v>5613</v>
      </c>
      <c r="B5614">
        <v>12327</v>
      </c>
      <c r="C5614" t="s">
        <v>2195</v>
      </c>
      <c r="D5614">
        <v>48</v>
      </c>
      <c r="E5614" t="s">
        <v>3</v>
      </c>
      <c r="F5614" t="s">
        <v>2949</v>
      </c>
      <c r="G5614" t="s">
        <v>7</v>
      </c>
      <c r="H5614">
        <v>0</v>
      </c>
    </row>
    <row r="5615" spans="1:8" x14ac:dyDescent="0.25">
      <c r="A5615">
        <v>5614</v>
      </c>
      <c r="B5615">
        <v>22846</v>
      </c>
      <c r="C5615" t="s">
        <v>1325</v>
      </c>
      <c r="D5615">
        <v>48</v>
      </c>
      <c r="E5615" t="s">
        <v>3</v>
      </c>
      <c r="F5615" t="s">
        <v>2950</v>
      </c>
      <c r="G5615" t="s">
        <v>6</v>
      </c>
      <c r="H5615">
        <v>0</v>
      </c>
    </row>
    <row r="5616" spans="1:8" x14ac:dyDescent="0.25">
      <c r="A5616">
        <v>5615</v>
      </c>
      <c r="B5616">
        <v>20466</v>
      </c>
      <c r="C5616" t="s">
        <v>1262</v>
      </c>
      <c r="D5616">
        <v>65</v>
      </c>
      <c r="E5616" t="s">
        <v>3</v>
      </c>
      <c r="F5616" t="s">
        <v>2949</v>
      </c>
      <c r="G5616" t="s">
        <v>7</v>
      </c>
      <c r="H5616">
        <v>0</v>
      </c>
    </row>
    <row r="5617" spans="1:8" x14ac:dyDescent="0.25">
      <c r="A5617">
        <v>5616</v>
      </c>
      <c r="B5617">
        <v>25908</v>
      </c>
      <c r="C5617" t="s">
        <v>1507</v>
      </c>
      <c r="D5617">
        <v>65</v>
      </c>
      <c r="E5617" t="s">
        <v>3</v>
      </c>
      <c r="F5617" t="s">
        <v>2949</v>
      </c>
      <c r="G5617" t="s">
        <v>7</v>
      </c>
      <c r="H5617">
        <v>0</v>
      </c>
    </row>
    <row r="5618" spans="1:8" x14ac:dyDescent="0.25">
      <c r="A5618">
        <v>5617</v>
      </c>
      <c r="B5618">
        <v>24565</v>
      </c>
      <c r="C5618" t="s">
        <v>2120</v>
      </c>
      <c r="D5618">
        <v>65</v>
      </c>
      <c r="E5618" t="s">
        <v>3</v>
      </c>
      <c r="F5618" t="s">
        <v>2949</v>
      </c>
      <c r="G5618" t="s">
        <v>6</v>
      </c>
      <c r="H5618">
        <v>0</v>
      </c>
    </row>
    <row r="5619" spans="1:8" x14ac:dyDescent="0.25">
      <c r="A5619">
        <v>5618</v>
      </c>
      <c r="B5619">
        <v>15410</v>
      </c>
      <c r="C5619" t="s">
        <v>413</v>
      </c>
      <c r="D5619">
        <v>65</v>
      </c>
      <c r="E5619" t="s">
        <v>3</v>
      </c>
      <c r="F5619" t="s">
        <v>2947</v>
      </c>
      <c r="G5619" t="s">
        <v>7</v>
      </c>
      <c r="H5619">
        <v>1</v>
      </c>
    </row>
    <row r="5620" spans="1:8" x14ac:dyDescent="0.25">
      <c r="A5620">
        <v>5619</v>
      </c>
      <c r="B5620">
        <v>24434</v>
      </c>
      <c r="C5620" t="s">
        <v>2196</v>
      </c>
      <c r="D5620">
        <v>29</v>
      </c>
      <c r="E5620" t="s">
        <v>4</v>
      </c>
      <c r="F5620" t="s">
        <v>2949</v>
      </c>
      <c r="G5620" t="s">
        <v>6</v>
      </c>
      <c r="H5620">
        <v>0</v>
      </c>
    </row>
    <row r="5621" spans="1:8" x14ac:dyDescent="0.25">
      <c r="A5621">
        <v>5620</v>
      </c>
      <c r="B5621">
        <v>11360</v>
      </c>
      <c r="C5621" t="s">
        <v>551</v>
      </c>
      <c r="D5621">
        <v>28</v>
      </c>
      <c r="E5621" t="s">
        <v>3</v>
      </c>
      <c r="F5621" t="s">
        <v>2949</v>
      </c>
      <c r="G5621" t="s">
        <v>6</v>
      </c>
      <c r="H5621">
        <v>0</v>
      </c>
    </row>
    <row r="5622" spans="1:8" x14ac:dyDescent="0.25">
      <c r="A5622">
        <v>5621</v>
      </c>
      <c r="B5622">
        <v>15831</v>
      </c>
      <c r="C5622" t="s">
        <v>236</v>
      </c>
      <c r="D5622">
        <v>28</v>
      </c>
      <c r="E5622" t="s">
        <v>3</v>
      </c>
      <c r="F5622" t="s">
        <v>2948</v>
      </c>
      <c r="G5622" t="s">
        <v>6</v>
      </c>
      <c r="H5622">
        <v>0</v>
      </c>
    </row>
    <row r="5623" spans="1:8" x14ac:dyDescent="0.25">
      <c r="A5623">
        <v>5622</v>
      </c>
      <c r="B5623">
        <v>22130</v>
      </c>
      <c r="C5623" t="s">
        <v>1984</v>
      </c>
      <c r="D5623">
        <v>28</v>
      </c>
      <c r="E5623" t="s">
        <v>3</v>
      </c>
      <c r="F5623" t="s">
        <v>2949</v>
      </c>
      <c r="G5623" t="s">
        <v>6</v>
      </c>
      <c r="H5623">
        <v>0</v>
      </c>
    </row>
    <row r="5624" spans="1:8" x14ac:dyDescent="0.25">
      <c r="A5624">
        <v>5623</v>
      </c>
      <c r="B5624">
        <v>17011</v>
      </c>
      <c r="C5624" t="s">
        <v>1000</v>
      </c>
      <c r="D5624">
        <v>28</v>
      </c>
      <c r="E5624" t="s">
        <v>3</v>
      </c>
      <c r="F5624" t="s">
        <v>2951</v>
      </c>
      <c r="G5624" t="s">
        <v>6</v>
      </c>
      <c r="H5624">
        <v>0</v>
      </c>
    </row>
    <row r="5625" spans="1:8" x14ac:dyDescent="0.25">
      <c r="A5625">
        <v>5624</v>
      </c>
      <c r="B5625">
        <v>18266</v>
      </c>
      <c r="C5625" t="s">
        <v>516</v>
      </c>
      <c r="D5625">
        <v>28</v>
      </c>
      <c r="E5625" t="s">
        <v>3</v>
      </c>
      <c r="F5625" t="s">
        <v>2947</v>
      </c>
      <c r="G5625" t="s">
        <v>7</v>
      </c>
      <c r="H5625">
        <v>0</v>
      </c>
    </row>
    <row r="5626" spans="1:8" x14ac:dyDescent="0.25">
      <c r="A5626">
        <v>5625</v>
      </c>
      <c r="B5626">
        <v>19222</v>
      </c>
      <c r="C5626" t="s">
        <v>222</v>
      </c>
      <c r="D5626">
        <v>28</v>
      </c>
      <c r="E5626" t="s">
        <v>3</v>
      </c>
      <c r="F5626" t="s">
        <v>2947</v>
      </c>
      <c r="G5626" t="s">
        <v>7</v>
      </c>
      <c r="H5626">
        <v>0</v>
      </c>
    </row>
    <row r="5627" spans="1:8" x14ac:dyDescent="0.25">
      <c r="A5627">
        <v>5626</v>
      </c>
      <c r="B5627">
        <v>22230</v>
      </c>
      <c r="C5627" t="s">
        <v>2046</v>
      </c>
      <c r="D5627">
        <v>28</v>
      </c>
      <c r="E5627" t="s">
        <v>3</v>
      </c>
      <c r="F5627" t="s">
        <v>2949</v>
      </c>
      <c r="G5627" t="s">
        <v>6</v>
      </c>
      <c r="H5627">
        <v>0</v>
      </c>
    </row>
    <row r="5628" spans="1:8" x14ac:dyDescent="0.25">
      <c r="A5628">
        <v>5627</v>
      </c>
      <c r="B5628">
        <v>17550</v>
      </c>
      <c r="C5628" t="s">
        <v>407</v>
      </c>
      <c r="D5628">
        <v>28</v>
      </c>
      <c r="E5628" t="s">
        <v>3</v>
      </c>
      <c r="F5628" t="s">
        <v>2949</v>
      </c>
      <c r="G5628" t="s">
        <v>6</v>
      </c>
      <c r="H5628">
        <v>0</v>
      </c>
    </row>
    <row r="5629" spans="1:8" x14ac:dyDescent="0.25">
      <c r="A5629">
        <v>5628</v>
      </c>
      <c r="B5629">
        <v>20998</v>
      </c>
      <c r="C5629" t="s">
        <v>186</v>
      </c>
      <c r="D5629">
        <v>28</v>
      </c>
      <c r="E5629" t="s">
        <v>3</v>
      </c>
      <c r="F5629" t="s">
        <v>2949</v>
      </c>
      <c r="G5629" t="s">
        <v>6</v>
      </c>
      <c r="H5629">
        <v>0</v>
      </c>
    </row>
    <row r="5630" spans="1:8" x14ac:dyDescent="0.25">
      <c r="A5630">
        <v>5629</v>
      </c>
      <c r="B5630">
        <v>12628</v>
      </c>
      <c r="C5630" t="s">
        <v>286</v>
      </c>
      <c r="D5630">
        <v>28</v>
      </c>
      <c r="E5630" t="s">
        <v>3</v>
      </c>
      <c r="F5630" t="s">
        <v>2949</v>
      </c>
      <c r="G5630" t="s">
        <v>7</v>
      </c>
      <c r="H5630">
        <v>0</v>
      </c>
    </row>
    <row r="5631" spans="1:8" x14ac:dyDescent="0.25">
      <c r="A5631">
        <v>5630</v>
      </c>
      <c r="B5631">
        <v>25382</v>
      </c>
      <c r="C5631" t="s">
        <v>1352</v>
      </c>
      <c r="D5631">
        <v>28</v>
      </c>
      <c r="E5631" t="s">
        <v>3</v>
      </c>
      <c r="F5631" t="s">
        <v>2947</v>
      </c>
      <c r="G5631" t="s">
        <v>6</v>
      </c>
      <c r="H5631">
        <v>0</v>
      </c>
    </row>
    <row r="5632" spans="1:8" x14ac:dyDescent="0.25">
      <c r="A5632">
        <v>5631</v>
      </c>
      <c r="B5632">
        <v>15987</v>
      </c>
      <c r="C5632" t="s">
        <v>1889</v>
      </c>
      <c r="D5632">
        <v>28</v>
      </c>
      <c r="E5632" t="s">
        <v>3</v>
      </c>
      <c r="F5632" t="s">
        <v>2947</v>
      </c>
      <c r="G5632" t="s">
        <v>6</v>
      </c>
      <c r="H5632">
        <v>0</v>
      </c>
    </row>
    <row r="5633" spans="1:8" x14ac:dyDescent="0.25">
      <c r="A5633">
        <v>5632</v>
      </c>
      <c r="B5633">
        <v>28040</v>
      </c>
      <c r="C5633" t="s">
        <v>977</v>
      </c>
      <c r="D5633">
        <v>28</v>
      </c>
      <c r="E5633" t="s">
        <v>3</v>
      </c>
      <c r="F5633" t="s">
        <v>2951</v>
      </c>
      <c r="G5633" t="s">
        <v>7</v>
      </c>
      <c r="H5633">
        <v>0</v>
      </c>
    </row>
    <row r="5634" spans="1:8" x14ac:dyDescent="0.25">
      <c r="A5634">
        <v>5633</v>
      </c>
      <c r="B5634">
        <v>15558</v>
      </c>
      <c r="C5634" t="s">
        <v>2197</v>
      </c>
      <c r="D5634">
        <v>28</v>
      </c>
      <c r="E5634" t="s">
        <v>3</v>
      </c>
      <c r="F5634" t="s">
        <v>2948</v>
      </c>
      <c r="G5634" t="s">
        <v>6</v>
      </c>
      <c r="H5634">
        <v>1</v>
      </c>
    </row>
    <row r="5635" spans="1:8" x14ac:dyDescent="0.25">
      <c r="A5635">
        <v>5634</v>
      </c>
      <c r="B5635">
        <v>29795</v>
      </c>
      <c r="C5635" t="s">
        <v>437</v>
      </c>
      <c r="D5635">
        <v>28</v>
      </c>
      <c r="E5635" t="s">
        <v>3</v>
      </c>
      <c r="F5635" t="s">
        <v>2948</v>
      </c>
      <c r="G5635" t="s">
        <v>6</v>
      </c>
      <c r="H5635">
        <v>0</v>
      </c>
    </row>
    <row r="5636" spans="1:8" x14ac:dyDescent="0.25">
      <c r="A5636">
        <v>5635</v>
      </c>
      <c r="B5636">
        <v>18209</v>
      </c>
      <c r="C5636" t="s">
        <v>327</v>
      </c>
      <c r="D5636">
        <v>28</v>
      </c>
      <c r="E5636" t="s">
        <v>3</v>
      </c>
      <c r="F5636" t="s">
        <v>2950</v>
      </c>
      <c r="G5636" t="s">
        <v>7</v>
      </c>
      <c r="H5636">
        <v>0</v>
      </c>
    </row>
    <row r="5637" spans="1:8" x14ac:dyDescent="0.25">
      <c r="A5637">
        <v>5636</v>
      </c>
      <c r="B5637">
        <v>14832</v>
      </c>
      <c r="C5637" t="s">
        <v>2198</v>
      </c>
      <c r="D5637">
        <v>28</v>
      </c>
      <c r="E5637" t="s">
        <v>3</v>
      </c>
      <c r="F5637" t="s">
        <v>2948</v>
      </c>
      <c r="G5637" t="s">
        <v>7</v>
      </c>
      <c r="H5637">
        <v>0</v>
      </c>
    </row>
    <row r="5638" spans="1:8" x14ac:dyDescent="0.25">
      <c r="A5638">
        <v>5637</v>
      </c>
      <c r="B5638">
        <v>19172</v>
      </c>
      <c r="C5638" t="s">
        <v>2199</v>
      </c>
      <c r="D5638">
        <v>28</v>
      </c>
      <c r="E5638" t="s">
        <v>3</v>
      </c>
      <c r="F5638" t="s">
        <v>2949</v>
      </c>
      <c r="G5638" t="s">
        <v>7</v>
      </c>
      <c r="H5638">
        <v>0</v>
      </c>
    </row>
    <row r="5639" spans="1:8" x14ac:dyDescent="0.25">
      <c r="A5639">
        <v>5638</v>
      </c>
      <c r="B5639">
        <v>23195</v>
      </c>
      <c r="C5639" t="s">
        <v>720</v>
      </c>
      <c r="D5639">
        <v>28</v>
      </c>
      <c r="E5639" t="s">
        <v>3</v>
      </c>
      <c r="F5639" t="s">
        <v>2947</v>
      </c>
      <c r="G5639" t="s">
        <v>7</v>
      </c>
      <c r="H5639">
        <v>0</v>
      </c>
    </row>
    <row r="5640" spans="1:8" x14ac:dyDescent="0.25">
      <c r="A5640">
        <v>5639</v>
      </c>
      <c r="B5640">
        <v>23024</v>
      </c>
      <c r="C5640" t="s">
        <v>219</v>
      </c>
      <c r="D5640">
        <v>37</v>
      </c>
      <c r="E5640" t="s">
        <v>4</v>
      </c>
      <c r="F5640" t="s">
        <v>2949</v>
      </c>
      <c r="G5640" t="s">
        <v>6</v>
      </c>
      <c r="H5640">
        <v>0</v>
      </c>
    </row>
    <row r="5641" spans="1:8" x14ac:dyDescent="0.25">
      <c r="A5641">
        <v>5640</v>
      </c>
      <c r="B5641">
        <v>16066</v>
      </c>
      <c r="C5641" t="s">
        <v>1026</v>
      </c>
      <c r="D5641">
        <v>37</v>
      </c>
      <c r="E5641" t="s">
        <v>4</v>
      </c>
      <c r="F5641" t="s">
        <v>2947</v>
      </c>
      <c r="G5641" t="s">
        <v>6</v>
      </c>
      <c r="H5641">
        <v>0</v>
      </c>
    </row>
    <row r="5642" spans="1:8" x14ac:dyDescent="0.25">
      <c r="A5642">
        <v>5641</v>
      </c>
      <c r="B5642">
        <v>28481</v>
      </c>
      <c r="C5642" t="s">
        <v>2200</v>
      </c>
      <c r="D5642">
        <v>37</v>
      </c>
      <c r="E5642" t="s">
        <v>4</v>
      </c>
      <c r="F5642" t="s">
        <v>2948</v>
      </c>
      <c r="G5642" t="s">
        <v>7</v>
      </c>
      <c r="H5642">
        <v>1</v>
      </c>
    </row>
    <row r="5643" spans="1:8" x14ac:dyDescent="0.25">
      <c r="A5643">
        <v>5642</v>
      </c>
      <c r="B5643">
        <v>26765</v>
      </c>
      <c r="C5643" t="s">
        <v>2201</v>
      </c>
      <c r="D5643">
        <v>37</v>
      </c>
      <c r="E5643" t="s">
        <v>4</v>
      </c>
      <c r="F5643" t="s">
        <v>2951</v>
      </c>
      <c r="G5643" t="s">
        <v>6</v>
      </c>
      <c r="H5643">
        <v>0</v>
      </c>
    </row>
    <row r="5644" spans="1:8" x14ac:dyDescent="0.25">
      <c r="A5644">
        <v>5643</v>
      </c>
      <c r="B5644">
        <v>21322</v>
      </c>
      <c r="C5644" t="s">
        <v>826</v>
      </c>
      <c r="D5644">
        <v>37</v>
      </c>
      <c r="E5644" t="s">
        <v>4</v>
      </c>
      <c r="F5644" t="s">
        <v>2947</v>
      </c>
      <c r="G5644" t="s">
        <v>6</v>
      </c>
      <c r="H5644">
        <v>0</v>
      </c>
    </row>
    <row r="5645" spans="1:8" x14ac:dyDescent="0.25">
      <c r="A5645">
        <v>5644</v>
      </c>
      <c r="B5645">
        <v>19875</v>
      </c>
      <c r="C5645" t="s">
        <v>772</v>
      </c>
      <c r="D5645">
        <v>37</v>
      </c>
      <c r="E5645" t="s">
        <v>4</v>
      </c>
      <c r="F5645" t="s">
        <v>2947</v>
      </c>
      <c r="G5645" t="s">
        <v>6</v>
      </c>
      <c r="H5645">
        <v>1</v>
      </c>
    </row>
    <row r="5646" spans="1:8" x14ac:dyDescent="0.25">
      <c r="A5646">
        <v>5645</v>
      </c>
      <c r="B5646">
        <v>29241</v>
      </c>
      <c r="C5646" t="s">
        <v>18</v>
      </c>
      <c r="D5646">
        <v>37</v>
      </c>
      <c r="E5646" t="s">
        <v>4</v>
      </c>
      <c r="F5646" t="s">
        <v>2948</v>
      </c>
      <c r="G5646" t="s">
        <v>6</v>
      </c>
      <c r="H5646">
        <v>0</v>
      </c>
    </row>
    <row r="5647" spans="1:8" x14ac:dyDescent="0.25">
      <c r="A5647">
        <v>5646</v>
      </c>
      <c r="B5647">
        <v>22560</v>
      </c>
      <c r="C5647" t="s">
        <v>1220</v>
      </c>
      <c r="D5647">
        <v>37</v>
      </c>
      <c r="E5647" t="s">
        <v>4</v>
      </c>
      <c r="F5647" t="s">
        <v>2951</v>
      </c>
      <c r="G5647" t="s">
        <v>7</v>
      </c>
      <c r="H5647">
        <v>1</v>
      </c>
    </row>
    <row r="5648" spans="1:8" x14ac:dyDescent="0.25">
      <c r="A5648">
        <v>5647</v>
      </c>
      <c r="B5648">
        <v>20634</v>
      </c>
      <c r="C5648" t="s">
        <v>708</v>
      </c>
      <c r="D5648">
        <v>37</v>
      </c>
      <c r="E5648" t="s">
        <v>4</v>
      </c>
      <c r="F5648" t="s">
        <v>2947</v>
      </c>
      <c r="G5648" t="s">
        <v>6</v>
      </c>
      <c r="H5648">
        <v>1</v>
      </c>
    </row>
    <row r="5649" spans="1:8" x14ac:dyDescent="0.25">
      <c r="A5649">
        <v>5648</v>
      </c>
      <c r="B5649">
        <v>23305</v>
      </c>
      <c r="C5649" t="s">
        <v>281</v>
      </c>
      <c r="D5649">
        <v>37</v>
      </c>
      <c r="E5649" t="s">
        <v>4</v>
      </c>
      <c r="F5649" t="s">
        <v>2947</v>
      </c>
      <c r="G5649" t="s">
        <v>6</v>
      </c>
      <c r="H5649">
        <v>0</v>
      </c>
    </row>
    <row r="5650" spans="1:8" x14ac:dyDescent="0.25">
      <c r="A5650">
        <v>5649</v>
      </c>
      <c r="B5650">
        <v>12767</v>
      </c>
      <c r="C5650" t="s">
        <v>454</v>
      </c>
      <c r="D5650">
        <v>37</v>
      </c>
      <c r="E5650" t="s">
        <v>4</v>
      </c>
      <c r="F5650" t="s">
        <v>2947</v>
      </c>
      <c r="G5650" t="s">
        <v>7</v>
      </c>
      <c r="H5650">
        <v>0</v>
      </c>
    </row>
    <row r="5651" spans="1:8" x14ac:dyDescent="0.25">
      <c r="A5651">
        <v>5650</v>
      </c>
      <c r="B5651">
        <v>16592</v>
      </c>
      <c r="C5651" t="s">
        <v>684</v>
      </c>
      <c r="D5651">
        <v>37</v>
      </c>
      <c r="E5651" t="s">
        <v>4</v>
      </c>
      <c r="F5651" t="s">
        <v>2947</v>
      </c>
      <c r="G5651" t="s">
        <v>7</v>
      </c>
      <c r="H5651">
        <v>0</v>
      </c>
    </row>
    <row r="5652" spans="1:8" x14ac:dyDescent="0.25">
      <c r="A5652">
        <v>5651</v>
      </c>
      <c r="B5652">
        <v>20303</v>
      </c>
      <c r="C5652" t="s">
        <v>50</v>
      </c>
      <c r="D5652">
        <v>37</v>
      </c>
      <c r="E5652" t="s">
        <v>4</v>
      </c>
      <c r="F5652" t="s">
        <v>2947</v>
      </c>
      <c r="G5652" t="s">
        <v>7</v>
      </c>
      <c r="H5652">
        <v>0</v>
      </c>
    </row>
    <row r="5653" spans="1:8" x14ac:dyDescent="0.25">
      <c r="A5653">
        <v>5652</v>
      </c>
      <c r="B5653">
        <v>19669</v>
      </c>
      <c r="C5653" t="s">
        <v>1576</v>
      </c>
      <c r="D5653">
        <v>48</v>
      </c>
      <c r="E5653" t="s">
        <v>3</v>
      </c>
      <c r="F5653" t="s">
        <v>2947</v>
      </c>
      <c r="G5653" t="s">
        <v>6</v>
      </c>
      <c r="H5653">
        <v>0</v>
      </c>
    </row>
    <row r="5654" spans="1:8" x14ac:dyDescent="0.25">
      <c r="A5654">
        <v>5653</v>
      </c>
      <c r="B5654">
        <v>20707</v>
      </c>
      <c r="C5654" t="s">
        <v>2202</v>
      </c>
      <c r="D5654">
        <v>48</v>
      </c>
      <c r="E5654" t="s">
        <v>3</v>
      </c>
      <c r="F5654" t="s">
        <v>2949</v>
      </c>
      <c r="G5654" t="s">
        <v>7</v>
      </c>
      <c r="H5654">
        <v>0</v>
      </c>
    </row>
    <row r="5655" spans="1:8" x14ac:dyDescent="0.25">
      <c r="A5655">
        <v>5654</v>
      </c>
      <c r="B5655">
        <v>26616</v>
      </c>
      <c r="C5655" t="s">
        <v>765</v>
      </c>
      <c r="D5655">
        <v>48</v>
      </c>
      <c r="E5655" t="s">
        <v>3</v>
      </c>
      <c r="F5655" t="s">
        <v>2947</v>
      </c>
      <c r="G5655" t="s">
        <v>7</v>
      </c>
      <c r="H5655">
        <v>0</v>
      </c>
    </row>
    <row r="5656" spans="1:8" x14ac:dyDescent="0.25">
      <c r="A5656">
        <v>5655</v>
      </c>
      <c r="B5656">
        <v>28528</v>
      </c>
      <c r="C5656" t="s">
        <v>1576</v>
      </c>
      <c r="D5656">
        <v>48</v>
      </c>
      <c r="E5656" t="s">
        <v>3</v>
      </c>
      <c r="F5656" t="s">
        <v>2948</v>
      </c>
      <c r="G5656" t="s">
        <v>6</v>
      </c>
      <c r="H5656">
        <v>0</v>
      </c>
    </row>
    <row r="5657" spans="1:8" x14ac:dyDescent="0.25">
      <c r="A5657">
        <v>5656</v>
      </c>
      <c r="B5657">
        <v>17735</v>
      </c>
      <c r="C5657" t="s">
        <v>244</v>
      </c>
      <c r="D5657">
        <v>48</v>
      </c>
      <c r="E5657" t="s">
        <v>3</v>
      </c>
      <c r="F5657" t="s">
        <v>2949</v>
      </c>
      <c r="G5657" t="s">
        <v>7</v>
      </c>
      <c r="H5657">
        <v>1</v>
      </c>
    </row>
    <row r="5658" spans="1:8" x14ac:dyDescent="0.25">
      <c r="A5658">
        <v>5657</v>
      </c>
      <c r="B5658">
        <v>16101</v>
      </c>
      <c r="C5658" t="s">
        <v>876</v>
      </c>
      <c r="D5658">
        <v>45</v>
      </c>
      <c r="E5658" t="s">
        <v>4</v>
      </c>
      <c r="F5658" t="s">
        <v>2947</v>
      </c>
      <c r="G5658" t="s">
        <v>7</v>
      </c>
      <c r="H5658">
        <v>0</v>
      </c>
    </row>
    <row r="5659" spans="1:8" x14ac:dyDescent="0.25">
      <c r="A5659">
        <v>5658</v>
      </c>
      <c r="B5659">
        <v>12523</v>
      </c>
      <c r="C5659" t="s">
        <v>493</v>
      </c>
      <c r="D5659">
        <v>45</v>
      </c>
      <c r="E5659" t="s">
        <v>4</v>
      </c>
      <c r="F5659" t="s">
        <v>2950</v>
      </c>
      <c r="G5659" t="s">
        <v>7</v>
      </c>
      <c r="H5659">
        <v>0</v>
      </c>
    </row>
    <row r="5660" spans="1:8" x14ac:dyDescent="0.25">
      <c r="A5660">
        <v>5659</v>
      </c>
      <c r="B5660">
        <v>13748</v>
      </c>
      <c r="C5660" t="s">
        <v>144</v>
      </c>
      <c r="D5660">
        <v>45</v>
      </c>
      <c r="E5660" t="s">
        <v>4</v>
      </c>
      <c r="F5660" t="s">
        <v>2947</v>
      </c>
      <c r="G5660" t="s">
        <v>7</v>
      </c>
      <c r="H5660">
        <v>1</v>
      </c>
    </row>
    <row r="5661" spans="1:8" x14ac:dyDescent="0.25">
      <c r="A5661">
        <v>5660</v>
      </c>
      <c r="B5661">
        <v>26974</v>
      </c>
      <c r="C5661" t="s">
        <v>314</v>
      </c>
      <c r="D5661">
        <v>68</v>
      </c>
      <c r="E5661" t="s">
        <v>3</v>
      </c>
      <c r="F5661" t="s">
        <v>2948</v>
      </c>
      <c r="G5661" t="s">
        <v>7</v>
      </c>
      <c r="H5661">
        <v>1</v>
      </c>
    </row>
    <row r="5662" spans="1:8" x14ac:dyDescent="0.25">
      <c r="A5662">
        <v>5661</v>
      </c>
      <c r="B5662">
        <v>14604</v>
      </c>
      <c r="C5662" t="s">
        <v>628</v>
      </c>
      <c r="D5662">
        <v>68</v>
      </c>
      <c r="E5662" t="s">
        <v>3</v>
      </c>
      <c r="F5662" t="s">
        <v>2948</v>
      </c>
      <c r="G5662" t="s">
        <v>6</v>
      </c>
      <c r="H5662">
        <v>0</v>
      </c>
    </row>
    <row r="5663" spans="1:8" x14ac:dyDescent="0.25">
      <c r="A5663">
        <v>5662</v>
      </c>
      <c r="B5663">
        <v>19943</v>
      </c>
      <c r="C5663" t="s">
        <v>25</v>
      </c>
      <c r="D5663">
        <v>21</v>
      </c>
      <c r="E5663" t="s">
        <v>4</v>
      </c>
      <c r="F5663" t="s">
        <v>2947</v>
      </c>
      <c r="G5663" t="s">
        <v>7</v>
      </c>
      <c r="H5663">
        <v>0</v>
      </c>
    </row>
    <row r="5664" spans="1:8" x14ac:dyDescent="0.25">
      <c r="A5664">
        <v>5663</v>
      </c>
      <c r="B5664">
        <v>16604</v>
      </c>
      <c r="C5664" t="s">
        <v>625</v>
      </c>
      <c r="D5664">
        <v>21</v>
      </c>
      <c r="E5664" t="s">
        <v>4</v>
      </c>
      <c r="F5664" t="s">
        <v>2947</v>
      </c>
      <c r="G5664" t="s">
        <v>7</v>
      </c>
      <c r="H5664">
        <v>0</v>
      </c>
    </row>
    <row r="5665" spans="1:8" x14ac:dyDescent="0.25">
      <c r="A5665">
        <v>5664</v>
      </c>
      <c r="B5665">
        <v>11175</v>
      </c>
      <c r="C5665" t="s">
        <v>236</v>
      </c>
      <c r="D5665">
        <v>21</v>
      </c>
      <c r="E5665" t="s">
        <v>4</v>
      </c>
      <c r="F5665" t="s">
        <v>2947</v>
      </c>
      <c r="G5665" t="s">
        <v>7</v>
      </c>
      <c r="H5665">
        <v>0</v>
      </c>
    </row>
    <row r="5666" spans="1:8" x14ac:dyDescent="0.25">
      <c r="A5666">
        <v>5665</v>
      </c>
      <c r="B5666">
        <v>17514</v>
      </c>
      <c r="C5666" t="s">
        <v>773</v>
      </c>
      <c r="D5666">
        <v>21</v>
      </c>
      <c r="E5666" t="s">
        <v>4</v>
      </c>
      <c r="F5666" t="s">
        <v>2947</v>
      </c>
      <c r="G5666" t="s">
        <v>6</v>
      </c>
      <c r="H5666">
        <v>1</v>
      </c>
    </row>
    <row r="5667" spans="1:8" x14ac:dyDescent="0.25">
      <c r="A5667">
        <v>5666</v>
      </c>
      <c r="B5667">
        <v>28271</v>
      </c>
      <c r="C5667" t="s">
        <v>1581</v>
      </c>
      <c r="D5667">
        <v>21</v>
      </c>
      <c r="E5667" t="s">
        <v>4</v>
      </c>
      <c r="F5667" t="s">
        <v>2947</v>
      </c>
      <c r="G5667" t="s">
        <v>7</v>
      </c>
      <c r="H5667">
        <v>0</v>
      </c>
    </row>
    <row r="5668" spans="1:8" x14ac:dyDescent="0.25">
      <c r="A5668">
        <v>5667</v>
      </c>
      <c r="B5668">
        <v>19259</v>
      </c>
      <c r="C5668" t="s">
        <v>851</v>
      </c>
      <c r="D5668">
        <v>43</v>
      </c>
      <c r="E5668" t="s">
        <v>4</v>
      </c>
      <c r="F5668" t="s">
        <v>2948</v>
      </c>
      <c r="G5668" t="s">
        <v>7</v>
      </c>
      <c r="H5668">
        <v>1</v>
      </c>
    </row>
    <row r="5669" spans="1:8" x14ac:dyDescent="0.25">
      <c r="A5669">
        <v>5668</v>
      </c>
      <c r="B5669">
        <v>12046</v>
      </c>
      <c r="C5669" t="s">
        <v>528</v>
      </c>
      <c r="D5669">
        <v>43</v>
      </c>
      <c r="E5669" t="s">
        <v>4</v>
      </c>
      <c r="F5669" t="s">
        <v>2948</v>
      </c>
      <c r="G5669" t="s">
        <v>6</v>
      </c>
      <c r="H5669">
        <v>0</v>
      </c>
    </row>
    <row r="5670" spans="1:8" x14ac:dyDescent="0.25">
      <c r="A5670">
        <v>5669</v>
      </c>
      <c r="B5670">
        <v>27425</v>
      </c>
      <c r="C5670" t="s">
        <v>2203</v>
      </c>
      <c r="D5670">
        <v>43</v>
      </c>
      <c r="E5670" t="s">
        <v>4</v>
      </c>
      <c r="F5670" t="s">
        <v>2949</v>
      </c>
      <c r="G5670" t="s">
        <v>7</v>
      </c>
      <c r="H5670">
        <v>1</v>
      </c>
    </row>
    <row r="5671" spans="1:8" x14ac:dyDescent="0.25">
      <c r="A5671">
        <v>5670</v>
      </c>
      <c r="B5671">
        <v>26678</v>
      </c>
      <c r="C5671" t="s">
        <v>707</v>
      </c>
      <c r="D5671">
        <v>43</v>
      </c>
      <c r="E5671" t="s">
        <v>4</v>
      </c>
      <c r="F5671" t="s">
        <v>2951</v>
      </c>
      <c r="G5671" t="s">
        <v>6</v>
      </c>
      <c r="H5671">
        <v>0</v>
      </c>
    </row>
    <row r="5672" spans="1:8" x14ac:dyDescent="0.25">
      <c r="A5672">
        <v>5671</v>
      </c>
      <c r="B5672">
        <v>16870</v>
      </c>
      <c r="C5672" t="s">
        <v>777</v>
      </c>
      <c r="D5672">
        <v>43</v>
      </c>
      <c r="E5672" t="s">
        <v>4</v>
      </c>
      <c r="F5672" t="s">
        <v>2947</v>
      </c>
      <c r="G5672" t="s">
        <v>6</v>
      </c>
      <c r="H5672">
        <v>0</v>
      </c>
    </row>
    <row r="5673" spans="1:8" x14ac:dyDescent="0.25">
      <c r="A5673">
        <v>5672</v>
      </c>
      <c r="B5673">
        <v>28969</v>
      </c>
      <c r="C5673" t="s">
        <v>230</v>
      </c>
      <c r="D5673">
        <v>43</v>
      </c>
      <c r="E5673" t="s">
        <v>4</v>
      </c>
      <c r="F5673" t="s">
        <v>2947</v>
      </c>
      <c r="G5673" t="s">
        <v>6</v>
      </c>
      <c r="H5673">
        <v>0</v>
      </c>
    </row>
    <row r="5674" spans="1:8" x14ac:dyDescent="0.25">
      <c r="A5674">
        <v>5673</v>
      </c>
      <c r="B5674">
        <v>25992</v>
      </c>
      <c r="C5674" t="s">
        <v>582</v>
      </c>
      <c r="D5674">
        <v>62</v>
      </c>
      <c r="E5674" t="s">
        <v>4</v>
      </c>
      <c r="F5674" t="s">
        <v>2949</v>
      </c>
      <c r="G5674" t="s">
        <v>7</v>
      </c>
      <c r="H5674">
        <v>0</v>
      </c>
    </row>
    <row r="5675" spans="1:8" x14ac:dyDescent="0.25">
      <c r="A5675">
        <v>5674</v>
      </c>
      <c r="B5675">
        <v>12820</v>
      </c>
      <c r="C5675" t="s">
        <v>2204</v>
      </c>
      <c r="D5675">
        <v>62</v>
      </c>
      <c r="E5675" t="s">
        <v>4</v>
      </c>
      <c r="F5675" t="s">
        <v>2947</v>
      </c>
      <c r="G5675" t="s">
        <v>6</v>
      </c>
      <c r="H5675">
        <v>0</v>
      </c>
    </row>
    <row r="5676" spans="1:8" x14ac:dyDescent="0.25">
      <c r="A5676">
        <v>5675</v>
      </c>
      <c r="B5676">
        <v>15964</v>
      </c>
      <c r="C5676" t="s">
        <v>580</v>
      </c>
      <c r="D5676">
        <v>25</v>
      </c>
      <c r="E5676" t="s">
        <v>3</v>
      </c>
      <c r="F5676" t="s">
        <v>2949</v>
      </c>
      <c r="G5676" t="s">
        <v>6</v>
      </c>
      <c r="H5676">
        <v>0</v>
      </c>
    </row>
    <row r="5677" spans="1:8" x14ac:dyDescent="0.25">
      <c r="A5677">
        <v>5676</v>
      </c>
      <c r="B5677">
        <v>16665</v>
      </c>
      <c r="C5677" t="s">
        <v>2205</v>
      </c>
      <c r="D5677">
        <v>25</v>
      </c>
      <c r="E5677" t="s">
        <v>3</v>
      </c>
      <c r="F5677" t="s">
        <v>2947</v>
      </c>
      <c r="G5677" t="s">
        <v>7</v>
      </c>
      <c r="H5677">
        <v>0</v>
      </c>
    </row>
    <row r="5678" spans="1:8" x14ac:dyDescent="0.25">
      <c r="A5678">
        <v>5677</v>
      </c>
      <c r="B5678">
        <v>17634</v>
      </c>
      <c r="C5678" t="s">
        <v>2206</v>
      </c>
      <c r="D5678">
        <v>25</v>
      </c>
      <c r="E5678" t="s">
        <v>3</v>
      </c>
      <c r="F5678" t="s">
        <v>2947</v>
      </c>
      <c r="G5678" t="s">
        <v>7</v>
      </c>
      <c r="H5678">
        <v>0</v>
      </c>
    </row>
    <row r="5679" spans="1:8" x14ac:dyDescent="0.25">
      <c r="A5679">
        <v>5678</v>
      </c>
      <c r="B5679">
        <v>28199</v>
      </c>
      <c r="C5679" t="s">
        <v>931</v>
      </c>
      <c r="D5679">
        <v>43</v>
      </c>
      <c r="E5679" t="s">
        <v>3</v>
      </c>
      <c r="F5679" t="s">
        <v>2950</v>
      </c>
      <c r="G5679" t="s">
        <v>7</v>
      </c>
      <c r="H5679">
        <v>0</v>
      </c>
    </row>
    <row r="5680" spans="1:8" x14ac:dyDescent="0.25">
      <c r="A5680">
        <v>5679</v>
      </c>
      <c r="B5680">
        <v>11571</v>
      </c>
      <c r="C5680" t="s">
        <v>480</v>
      </c>
      <c r="D5680">
        <v>43</v>
      </c>
      <c r="E5680" t="s">
        <v>3</v>
      </c>
      <c r="F5680" t="s">
        <v>2947</v>
      </c>
      <c r="G5680" t="s">
        <v>7</v>
      </c>
      <c r="H5680">
        <v>0</v>
      </c>
    </row>
    <row r="5681" spans="1:8" x14ac:dyDescent="0.25">
      <c r="A5681">
        <v>5680</v>
      </c>
      <c r="B5681">
        <v>13944</v>
      </c>
      <c r="C5681" t="s">
        <v>1379</v>
      </c>
      <c r="D5681">
        <v>43</v>
      </c>
      <c r="E5681" t="s">
        <v>3</v>
      </c>
      <c r="F5681" t="s">
        <v>2947</v>
      </c>
      <c r="G5681" t="s">
        <v>6</v>
      </c>
      <c r="H5681">
        <v>0</v>
      </c>
    </row>
    <row r="5682" spans="1:8" x14ac:dyDescent="0.25">
      <c r="A5682">
        <v>5681</v>
      </c>
      <c r="B5682">
        <v>22379</v>
      </c>
      <c r="C5682" t="s">
        <v>475</v>
      </c>
      <c r="D5682">
        <v>43</v>
      </c>
      <c r="E5682" t="s">
        <v>3</v>
      </c>
      <c r="F5682" t="s">
        <v>2949</v>
      </c>
      <c r="G5682" t="s">
        <v>6</v>
      </c>
      <c r="H5682">
        <v>1</v>
      </c>
    </row>
    <row r="5683" spans="1:8" x14ac:dyDescent="0.25">
      <c r="A5683">
        <v>5682</v>
      </c>
      <c r="B5683">
        <v>16726</v>
      </c>
      <c r="C5683" t="s">
        <v>748</v>
      </c>
      <c r="D5683">
        <v>43</v>
      </c>
      <c r="E5683" t="s">
        <v>3</v>
      </c>
      <c r="F5683" t="s">
        <v>2949</v>
      </c>
      <c r="G5683" t="s">
        <v>6</v>
      </c>
      <c r="H5683">
        <v>0</v>
      </c>
    </row>
    <row r="5684" spans="1:8" x14ac:dyDescent="0.25">
      <c r="A5684">
        <v>5683</v>
      </c>
      <c r="B5684">
        <v>19659</v>
      </c>
      <c r="C5684" t="s">
        <v>2207</v>
      </c>
      <c r="D5684">
        <v>43</v>
      </c>
      <c r="E5684" t="s">
        <v>3</v>
      </c>
      <c r="F5684" t="s">
        <v>2950</v>
      </c>
      <c r="G5684" t="s">
        <v>6</v>
      </c>
      <c r="H5684">
        <v>0</v>
      </c>
    </row>
    <row r="5685" spans="1:8" x14ac:dyDescent="0.25">
      <c r="A5685">
        <v>5684</v>
      </c>
      <c r="B5685">
        <v>21051</v>
      </c>
      <c r="C5685" t="s">
        <v>732</v>
      </c>
      <c r="D5685">
        <v>24</v>
      </c>
      <c r="E5685" t="s">
        <v>3</v>
      </c>
      <c r="F5685" t="s">
        <v>2949</v>
      </c>
      <c r="G5685" t="s">
        <v>7</v>
      </c>
      <c r="H5685">
        <v>1</v>
      </c>
    </row>
    <row r="5686" spans="1:8" x14ac:dyDescent="0.25">
      <c r="A5686">
        <v>5685</v>
      </c>
      <c r="B5686">
        <v>19204</v>
      </c>
      <c r="C5686" t="s">
        <v>2208</v>
      </c>
      <c r="D5686">
        <v>24</v>
      </c>
      <c r="E5686" t="s">
        <v>3</v>
      </c>
      <c r="F5686" t="s">
        <v>2949</v>
      </c>
      <c r="G5686" t="s">
        <v>7</v>
      </c>
      <c r="H5686">
        <v>0</v>
      </c>
    </row>
    <row r="5687" spans="1:8" x14ac:dyDescent="0.25">
      <c r="A5687">
        <v>5686</v>
      </c>
      <c r="B5687">
        <v>17415</v>
      </c>
      <c r="C5687" t="s">
        <v>139</v>
      </c>
      <c r="D5687">
        <v>24</v>
      </c>
      <c r="E5687" t="s">
        <v>3</v>
      </c>
      <c r="F5687" t="s">
        <v>2949</v>
      </c>
      <c r="G5687" t="s">
        <v>6</v>
      </c>
      <c r="H5687">
        <v>1</v>
      </c>
    </row>
    <row r="5688" spans="1:8" x14ac:dyDescent="0.25">
      <c r="A5688">
        <v>5687</v>
      </c>
      <c r="B5688">
        <v>19784</v>
      </c>
      <c r="C5688" t="s">
        <v>2073</v>
      </c>
      <c r="D5688">
        <v>36</v>
      </c>
      <c r="E5688" t="s">
        <v>3</v>
      </c>
      <c r="F5688" t="s">
        <v>2950</v>
      </c>
      <c r="G5688" t="s">
        <v>7</v>
      </c>
      <c r="H5688">
        <v>1</v>
      </c>
    </row>
    <row r="5689" spans="1:8" x14ac:dyDescent="0.25">
      <c r="A5689">
        <v>5688</v>
      </c>
      <c r="B5689">
        <v>21820</v>
      </c>
      <c r="C5689" t="s">
        <v>640</v>
      </c>
      <c r="D5689">
        <v>36</v>
      </c>
      <c r="E5689" t="s">
        <v>3</v>
      </c>
      <c r="F5689" t="s">
        <v>2947</v>
      </c>
      <c r="G5689" t="s">
        <v>7</v>
      </c>
      <c r="H5689">
        <v>0</v>
      </c>
    </row>
    <row r="5690" spans="1:8" x14ac:dyDescent="0.25">
      <c r="A5690">
        <v>5689</v>
      </c>
      <c r="B5690">
        <v>12921</v>
      </c>
      <c r="C5690" t="s">
        <v>890</v>
      </c>
      <c r="D5690">
        <v>36</v>
      </c>
      <c r="E5690" t="s">
        <v>3</v>
      </c>
      <c r="F5690" t="s">
        <v>2949</v>
      </c>
      <c r="G5690" t="s">
        <v>6</v>
      </c>
      <c r="H5690">
        <v>0</v>
      </c>
    </row>
    <row r="5691" spans="1:8" x14ac:dyDescent="0.25">
      <c r="A5691">
        <v>5690</v>
      </c>
      <c r="B5691">
        <v>23145</v>
      </c>
      <c r="C5691" t="s">
        <v>1231</v>
      </c>
      <c r="D5691">
        <v>36</v>
      </c>
      <c r="E5691" t="s">
        <v>3</v>
      </c>
      <c r="F5691" t="s">
        <v>2947</v>
      </c>
      <c r="G5691" t="s">
        <v>7</v>
      </c>
      <c r="H5691">
        <v>0</v>
      </c>
    </row>
    <row r="5692" spans="1:8" x14ac:dyDescent="0.25">
      <c r="A5692">
        <v>5691</v>
      </c>
      <c r="B5692">
        <v>20494</v>
      </c>
      <c r="C5692" t="s">
        <v>881</v>
      </c>
      <c r="D5692">
        <v>36</v>
      </c>
      <c r="E5692" t="s">
        <v>3</v>
      </c>
      <c r="F5692" t="s">
        <v>2948</v>
      </c>
      <c r="G5692" t="s">
        <v>6</v>
      </c>
      <c r="H5692">
        <v>0</v>
      </c>
    </row>
    <row r="5693" spans="1:8" x14ac:dyDescent="0.25">
      <c r="A5693">
        <v>5692</v>
      </c>
      <c r="B5693">
        <v>23057</v>
      </c>
      <c r="C5693" t="s">
        <v>332</v>
      </c>
      <c r="D5693">
        <v>48</v>
      </c>
      <c r="E5693" t="s">
        <v>4</v>
      </c>
      <c r="F5693" t="s">
        <v>2948</v>
      </c>
      <c r="G5693" t="s">
        <v>6</v>
      </c>
      <c r="H5693">
        <v>0</v>
      </c>
    </row>
    <row r="5694" spans="1:8" x14ac:dyDescent="0.25">
      <c r="A5694">
        <v>5693</v>
      </c>
      <c r="B5694">
        <v>29950</v>
      </c>
      <c r="C5694" t="s">
        <v>2209</v>
      </c>
      <c r="D5694">
        <v>48</v>
      </c>
      <c r="E5694" t="s">
        <v>4</v>
      </c>
      <c r="F5694" t="s">
        <v>2947</v>
      </c>
      <c r="G5694" t="s">
        <v>6</v>
      </c>
      <c r="H5694">
        <v>0</v>
      </c>
    </row>
    <row r="5695" spans="1:8" x14ac:dyDescent="0.25">
      <c r="A5695">
        <v>5694</v>
      </c>
      <c r="B5695">
        <v>23471</v>
      </c>
      <c r="C5695" t="s">
        <v>151</v>
      </c>
      <c r="D5695">
        <v>48</v>
      </c>
      <c r="E5695" t="s">
        <v>4</v>
      </c>
      <c r="F5695" t="s">
        <v>2949</v>
      </c>
      <c r="G5695" t="s">
        <v>7</v>
      </c>
      <c r="H5695">
        <v>0</v>
      </c>
    </row>
    <row r="5696" spans="1:8" x14ac:dyDescent="0.25">
      <c r="A5696">
        <v>5695</v>
      </c>
      <c r="B5696">
        <v>27214</v>
      </c>
      <c r="C5696" t="s">
        <v>528</v>
      </c>
      <c r="D5696">
        <v>48</v>
      </c>
      <c r="E5696" t="s">
        <v>4</v>
      </c>
      <c r="F5696" t="s">
        <v>2947</v>
      </c>
      <c r="G5696" t="s">
        <v>6</v>
      </c>
      <c r="H5696">
        <v>0</v>
      </c>
    </row>
    <row r="5697" spans="1:8" x14ac:dyDescent="0.25">
      <c r="A5697">
        <v>5696</v>
      </c>
      <c r="B5697">
        <v>11420</v>
      </c>
      <c r="C5697" t="s">
        <v>2210</v>
      </c>
      <c r="D5697">
        <v>51</v>
      </c>
      <c r="E5697" t="s">
        <v>3</v>
      </c>
      <c r="F5697" t="s">
        <v>2947</v>
      </c>
      <c r="G5697" t="s">
        <v>7</v>
      </c>
      <c r="H5697">
        <v>0</v>
      </c>
    </row>
    <row r="5698" spans="1:8" x14ac:dyDescent="0.25">
      <c r="A5698">
        <v>5697</v>
      </c>
      <c r="B5698">
        <v>12984</v>
      </c>
      <c r="C5698" t="s">
        <v>452</v>
      </c>
      <c r="D5698">
        <v>51</v>
      </c>
      <c r="E5698" t="s">
        <v>3</v>
      </c>
      <c r="F5698" t="s">
        <v>2947</v>
      </c>
      <c r="G5698" t="s">
        <v>6</v>
      </c>
      <c r="H5698">
        <v>0</v>
      </c>
    </row>
    <row r="5699" spans="1:8" x14ac:dyDescent="0.25">
      <c r="A5699">
        <v>5698</v>
      </c>
      <c r="B5699">
        <v>25423</v>
      </c>
      <c r="C5699" t="s">
        <v>41</v>
      </c>
      <c r="D5699">
        <v>49</v>
      </c>
      <c r="E5699" t="s">
        <v>3</v>
      </c>
      <c r="F5699" t="s">
        <v>2949</v>
      </c>
      <c r="G5699" t="s">
        <v>7</v>
      </c>
      <c r="H5699">
        <v>0</v>
      </c>
    </row>
    <row r="5700" spans="1:8" x14ac:dyDescent="0.25">
      <c r="A5700">
        <v>5699</v>
      </c>
      <c r="B5700">
        <v>21168</v>
      </c>
      <c r="C5700" t="s">
        <v>1752</v>
      </c>
      <c r="D5700">
        <v>49</v>
      </c>
      <c r="E5700" t="s">
        <v>3</v>
      </c>
      <c r="F5700" t="s">
        <v>2949</v>
      </c>
      <c r="G5700" t="s">
        <v>7</v>
      </c>
      <c r="H5700">
        <v>0</v>
      </c>
    </row>
    <row r="5701" spans="1:8" x14ac:dyDescent="0.25">
      <c r="A5701">
        <v>5700</v>
      </c>
      <c r="B5701">
        <v>18223</v>
      </c>
      <c r="C5701" t="s">
        <v>88</v>
      </c>
      <c r="D5701">
        <v>49</v>
      </c>
      <c r="E5701" t="s">
        <v>3</v>
      </c>
      <c r="F5701" t="s">
        <v>2947</v>
      </c>
      <c r="G5701" t="s">
        <v>7</v>
      </c>
      <c r="H5701">
        <v>0</v>
      </c>
    </row>
    <row r="5702" spans="1:8" x14ac:dyDescent="0.25">
      <c r="A5702">
        <v>5701</v>
      </c>
      <c r="B5702">
        <v>16158</v>
      </c>
      <c r="C5702" t="s">
        <v>2211</v>
      </c>
      <c r="D5702">
        <v>49</v>
      </c>
      <c r="E5702" t="s">
        <v>3</v>
      </c>
      <c r="F5702" t="s">
        <v>2951</v>
      </c>
      <c r="G5702" t="s">
        <v>6</v>
      </c>
      <c r="H5702">
        <v>1</v>
      </c>
    </row>
    <row r="5703" spans="1:8" x14ac:dyDescent="0.25">
      <c r="A5703">
        <v>5702</v>
      </c>
      <c r="B5703">
        <v>27970</v>
      </c>
      <c r="C5703" t="s">
        <v>383</v>
      </c>
      <c r="D5703">
        <v>46</v>
      </c>
      <c r="E5703" t="s">
        <v>4</v>
      </c>
      <c r="F5703" t="s">
        <v>2950</v>
      </c>
      <c r="G5703" t="s">
        <v>7</v>
      </c>
      <c r="H5703">
        <v>1</v>
      </c>
    </row>
    <row r="5704" spans="1:8" x14ac:dyDescent="0.25">
      <c r="A5704">
        <v>5703</v>
      </c>
      <c r="B5704">
        <v>13815</v>
      </c>
      <c r="C5704" t="s">
        <v>371</v>
      </c>
      <c r="D5704">
        <v>46</v>
      </c>
      <c r="E5704" t="s">
        <v>4</v>
      </c>
      <c r="F5704" t="s">
        <v>2949</v>
      </c>
      <c r="G5704" t="s">
        <v>7</v>
      </c>
      <c r="H5704">
        <v>0</v>
      </c>
    </row>
    <row r="5705" spans="1:8" x14ac:dyDescent="0.25">
      <c r="A5705">
        <v>5704</v>
      </c>
      <c r="B5705">
        <v>19881</v>
      </c>
      <c r="C5705" t="s">
        <v>1258</v>
      </c>
      <c r="D5705">
        <v>46</v>
      </c>
      <c r="E5705" t="s">
        <v>4</v>
      </c>
      <c r="F5705" t="s">
        <v>2950</v>
      </c>
      <c r="G5705" t="s">
        <v>7</v>
      </c>
      <c r="H5705">
        <v>0</v>
      </c>
    </row>
    <row r="5706" spans="1:8" x14ac:dyDescent="0.25">
      <c r="A5706">
        <v>5705</v>
      </c>
      <c r="B5706">
        <v>29536</v>
      </c>
      <c r="C5706" t="s">
        <v>2212</v>
      </c>
      <c r="D5706">
        <v>45</v>
      </c>
      <c r="E5706" t="s">
        <v>3</v>
      </c>
      <c r="F5706" t="s">
        <v>2947</v>
      </c>
      <c r="G5706" t="s">
        <v>6</v>
      </c>
      <c r="H5706">
        <v>1</v>
      </c>
    </row>
    <row r="5707" spans="1:8" x14ac:dyDescent="0.25">
      <c r="A5707">
        <v>5706</v>
      </c>
      <c r="B5707">
        <v>22872</v>
      </c>
      <c r="C5707" t="s">
        <v>828</v>
      </c>
      <c r="D5707">
        <v>45</v>
      </c>
      <c r="E5707" t="s">
        <v>3</v>
      </c>
      <c r="F5707" t="s">
        <v>2949</v>
      </c>
      <c r="G5707" t="s">
        <v>6</v>
      </c>
      <c r="H5707">
        <v>0</v>
      </c>
    </row>
    <row r="5708" spans="1:8" x14ac:dyDescent="0.25">
      <c r="A5708">
        <v>5707</v>
      </c>
      <c r="B5708">
        <v>13667</v>
      </c>
      <c r="C5708" t="s">
        <v>178</v>
      </c>
      <c r="D5708">
        <v>22</v>
      </c>
      <c r="E5708" t="s">
        <v>4</v>
      </c>
      <c r="F5708" t="s">
        <v>2949</v>
      </c>
      <c r="G5708" t="s">
        <v>6</v>
      </c>
      <c r="H5708">
        <v>0</v>
      </c>
    </row>
    <row r="5709" spans="1:8" x14ac:dyDescent="0.25">
      <c r="A5709">
        <v>5708</v>
      </c>
      <c r="B5709">
        <v>27915</v>
      </c>
      <c r="C5709" t="s">
        <v>1511</v>
      </c>
      <c r="D5709">
        <v>22</v>
      </c>
      <c r="E5709" t="s">
        <v>4</v>
      </c>
      <c r="F5709" t="s">
        <v>2950</v>
      </c>
      <c r="G5709" t="s">
        <v>6</v>
      </c>
      <c r="H5709">
        <v>0</v>
      </c>
    </row>
    <row r="5710" spans="1:8" x14ac:dyDescent="0.25">
      <c r="A5710">
        <v>5709</v>
      </c>
      <c r="B5710">
        <v>26392</v>
      </c>
      <c r="C5710" t="s">
        <v>2213</v>
      </c>
      <c r="D5710">
        <v>22</v>
      </c>
      <c r="E5710" t="s">
        <v>4</v>
      </c>
      <c r="F5710" t="s">
        <v>2949</v>
      </c>
      <c r="G5710" t="s">
        <v>6</v>
      </c>
      <c r="H5710">
        <v>0</v>
      </c>
    </row>
    <row r="5711" spans="1:8" x14ac:dyDescent="0.25">
      <c r="A5711">
        <v>5710</v>
      </c>
      <c r="B5711">
        <v>11031</v>
      </c>
      <c r="C5711" t="s">
        <v>389</v>
      </c>
      <c r="D5711">
        <v>22</v>
      </c>
      <c r="E5711" t="s">
        <v>4</v>
      </c>
      <c r="F5711" t="s">
        <v>2947</v>
      </c>
      <c r="G5711" t="s">
        <v>6</v>
      </c>
      <c r="H5711">
        <v>0</v>
      </c>
    </row>
    <row r="5712" spans="1:8" x14ac:dyDescent="0.25">
      <c r="A5712">
        <v>5711</v>
      </c>
      <c r="B5712">
        <v>26852</v>
      </c>
      <c r="C5712" t="s">
        <v>2214</v>
      </c>
      <c r="D5712">
        <v>22</v>
      </c>
      <c r="E5712" t="s">
        <v>4</v>
      </c>
      <c r="F5712" t="s">
        <v>2947</v>
      </c>
      <c r="G5712" t="s">
        <v>6</v>
      </c>
      <c r="H5712">
        <v>0</v>
      </c>
    </row>
    <row r="5713" spans="1:8" x14ac:dyDescent="0.25">
      <c r="A5713">
        <v>5712</v>
      </c>
      <c r="B5713">
        <v>20108</v>
      </c>
      <c r="C5713" t="s">
        <v>1052</v>
      </c>
      <c r="D5713">
        <v>22</v>
      </c>
      <c r="E5713" t="s">
        <v>4</v>
      </c>
      <c r="F5713" t="s">
        <v>2949</v>
      </c>
      <c r="G5713" t="s">
        <v>6</v>
      </c>
      <c r="H5713">
        <v>0</v>
      </c>
    </row>
    <row r="5714" spans="1:8" x14ac:dyDescent="0.25">
      <c r="A5714">
        <v>5713</v>
      </c>
      <c r="B5714">
        <v>29920</v>
      </c>
      <c r="C5714" t="s">
        <v>1348</v>
      </c>
      <c r="D5714">
        <v>25</v>
      </c>
      <c r="E5714" t="s">
        <v>4</v>
      </c>
      <c r="F5714" t="s">
        <v>2947</v>
      </c>
      <c r="G5714" t="s">
        <v>6</v>
      </c>
      <c r="H5714">
        <v>1</v>
      </c>
    </row>
    <row r="5715" spans="1:8" x14ac:dyDescent="0.25">
      <c r="A5715">
        <v>5714</v>
      </c>
      <c r="B5715">
        <v>23789</v>
      </c>
      <c r="C5715" t="s">
        <v>1080</v>
      </c>
      <c r="D5715">
        <v>25</v>
      </c>
      <c r="E5715" t="s">
        <v>4</v>
      </c>
      <c r="F5715" t="s">
        <v>2947</v>
      </c>
      <c r="G5715" t="s">
        <v>6</v>
      </c>
      <c r="H5715">
        <v>0</v>
      </c>
    </row>
    <row r="5716" spans="1:8" x14ac:dyDescent="0.25">
      <c r="A5716">
        <v>5715</v>
      </c>
      <c r="B5716">
        <v>12364</v>
      </c>
      <c r="C5716" t="s">
        <v>230</v>
      </c>
      <c r="D5716">
        <v>25</v>
      </c>
      <c r="E5716" t="s">
        <v>4</v>
      </c>
      <c r="F5716" t="s">
        <v>2950</v>
      </c>
      <c r="G5716" t="s">
        <v>7</v>
      </c>
      <c r="H5716">
        <v>0</v>
      </c>
    </row>
    <row r="5717" spans="1:8" x14ac:dyDescent="0.25">
      <c r="A5717">
        <v>5716</v>
      </c>
      <c r="B5717">
        <v>18117</v>
      </c>
      <c r="C5717" t="s">
        <v>189</v>
      </c>
      <c r="D5717">
        <v>34</v>
      </c>
      <c r="E5717" t="s">
        <v>4</v>
      </c>
      <c r="F5717" t="s">
        <v>2949</v>
      </c>
      <c r="G5717" t="s">
        <v>6</v>
      </c>
      <c r="H5717">
        <v>0</v>
      </c>
    </row>
    <row r="5718" spans="1:8" x14ac:dyDescent="0.25">
      <c r="A5718">
        <v>5717</v>
      </c>
      <c r="B5718">
        <v>18178</v>
      </c>
      <c r="C5718" t="s">
        <v>555</v>
      </c>
      <c r="D5718">
        <v>34</v>
      </c>
      <c r="E5718" t="s">
        <v>4</v>
      </c>
      <c r="F5718" t="s">
        <v>2949</v>
      </c>
      <c r="G5718" t="s">
        <v>7</v>
      </c>
      <c r="H5718">
        <v>0</v>
      </c>
    </row>
    <row r="5719" spans="1:8" x14ac:dyDescent="0.25">
      <c r="A5719">
        <v>5718</v>
      </c>
      <c r="B5719">
        <v>18667</v>
      </c>
      <c r="C5719" t="s">
        <v>2115</v>
      </c>
      <c r="D5719">
        <v>34</v>
      </c>
      <c r="E5719" t="s">
        <v>4</v>
      </c>
      <c r="F5719" t="s">
        <v>2947</v>
      </c>
      <c r="G5719" t="s">
        <v>6</v>
      </c>
      <c r="H5719">
        <v>0</v>
      </c>
    </row>
    <row r="5720" spans="1:8" x14ac:dyDescent="0.25">
      <c r="A5720">
        <v>5719</v>
      </c>
      <c r="B5720">
        <v>26073</v>
      </c>
      <c r="C5720" t="s">
        <v>2215</v>
      </c>
      <c r="D5720">
        <v>34</v>
      </c>
      <c r="E5720" t="s">
        <v>4</v>
      </c>
      <c r="F5720" t="s">
        <v>2948</v>
      </c>
      <c r="G5720" t="s">
        <v>7</v>
      </c>
      <c r="H5720">
        <v>0</v>
      </c>
    </row>
    <row r="5721" spans="1:8" x14ac:dyDescent="0.25">
      <c r="A5721">
        <v>5720</v>
      </c>
      <c r="B5721">
        <v>15436</v>
      </c>
      <c r="C5721" t="s">
        <v>597</v>
      </c>
      <c r="D5721">
        <v>34</v>
      </c>
      <c r="E5721" t="s">
        <v>4</v>
      </c>
      <c r="F5721" t="s">
        <v>2949</v>
      </c>
      <c r="G5721" t="s">
        <v>6</v>
      </c>
      <c r="H5721">
        <v>0</v>
      </c>
    </row>
    <row r="5722" spans="1:8" x14ac:dyDescent="0.25">
      <c r="A5722">
        <v>5721</v>
      </c>
      <c r="B5722">
        <v>23746</v>
      </c>
      <c r="C5722" t="s">
        <v>439</v>
      </c>
      <c r="D5722">
        <v>34</v>
      </c>
      <c r="E5722" t="s">
        <v>4</v>
      </c>
      <c r="F5722" t="s">
        <v>2949</v>
      </c>
      <c r="G5722" t="s">
        <v>7</v>
      </c>
      <c r="H5722">
        <v>0</v>
      </c>
    </row>
    <row r="5723" spans="1:8" x14ac:dyDescent="0.25">
      <c r="A5723">
        <v>5722</v>
      </c>
      <c r="B5723">
        <v>21451</v>
      </c>
      <c r="C5723" t="s">
        <v>1474</v>
      </c>
      <c r="D5723">
        <v>34</v>
      </c>
      <c r="E5723" t="s">
        <v>4</v>
      </c>
      <c r="F5723" t="s">
        <v>2947</v>
      </c>
      <c r="G5723" t="s">
        <v>6</v>
      </c>
      <c r="H5723">
        <v>1</v>
      </c>
    </row>
    <row r="5724" spans="1:8" x14ac:dyDescent="0.25">
      <c r="A5724">
        <v>5723</v>
      </c>
      <c r="B5724">
        <v>23399</v>
      </c>
      <c r="C5724" t="s">
        <v>2216</v>
      </c>
      <c r="D5724">
        <v>36</v>
      </c>
      <c r="E5724" t="s">
        <v>4</v>
      </c>
      <c r="F5724" t="s">
        <v>2947</v>
      </c>
      <c r="G5724" t="s">
        <v>6</v>
      </c>
      <c r="H5724">
        <v>0</v>
      </c>
    </row>
    <row r="5725" spans="1:8" x14ac:dyDescent="0.25">
      <c r="A5725">
        <v>5724</v>
      </c>
      <c r="B5725">
        <v>25439</v>
      </c>
      <c r="C5725" t="s">
        <v>393</v>
      </c>
      <c r="D5725">
        <v>36</v>
      </c>
      <c r="E5725" t="s">
        <v>4</v>
      </c>
      <c r="F5725" t="s">
        <v>2948</v>
      </c>
      <c r="G5725" t="s">
        <v>6</v>
      </c>
      <c r="H5725">
        <v>0</v>
      </c>
    </row>
    <row r="5726" spans="1:8" x14ac:dyDescent="0.25">
      <c r="A5726">
        <v>5725</v>
      </c>
      <c r="B5726">
        <v>20579</v>
      </c>
      <c r="C5726" t="s">
        <v>173</v>
      </c>
      <c r="D5726">
        <v>36</v>
      </c>
      <c r="E5726" t="s">
        <v>4</v>
      </c>
      <c r="F5726" t="s">
        <v>2949</v>
      </c>
      <c r="G5726" t="s">
        <v>6</v>
      </c>
      <c r="H5726">
        <v>0</v>
      </c>
    </row>
    <row r="5727" spans="1:8" x14ac:dyDescent="0.25">
      <c r="A5727">
        <v>5726</v>
      </c>
      <c r="B5727">
        <v>24092</v>
      </c>
      <c r="C5727" t="s">
        <v>2217</v>
      </c>
      <c r="D5727">
        <v>36</v>
      </c>
      <c r="E5727" t="s">
        <v>4</v>
      </c>
      <c r="F5727" t="s">
        <v>2950</v>
      </c>
      <c r="G5727" t="s">
        <v>6</v>
      </c>
      <c r="H5727">
        <v>0</v>
      </c>
    </row>
    <row r="5728" spans="1:8" x14ac:dyDescent="0.25">
      <c r="A5728">
        <v>5727</v>
      </c>
      <c r="B5728">
        <v>17325</v>
      </c>
      <c r="C5728" t="s">
        <v>72</v>
      </c>
      <c r="D5728">
        <v>36</v>
      </c>
      <c r="E5728" t="s">
        <v>4</v>
      </c>
      <c r="F5728" t="s">
        <v>2949</v>
      </c>
      <c r="G5728" t="s">
        <v>7</v>
      </c>
      <c r="H5728">
        <v>0</v>
      </c>
    </row>
    <row r="5729" spans="1:8" x14ac:dyDescent="0.25">
      <c r="A5729">
        <v>5728</v>
      </c>
      <c r="B5729">
        <v>25062</v>
      </c>
      <c r="C5729" t="s">
        <v>177</v>
      </c>
      <c r="D5729">
        <v>24</v>
      </c>
      <c r="E5729" t="s">
        <v>4</v>
      </c>
      <c r="F5729" t="s">
        <v>2949</v>
      </c>
      <c r="G5729" t="s">
        <v>7</v>
      </c>
      <c r="H5729">
        <v>1</v>
      </c>
    </row>
    <row r="5730" spans="1:8" x14ac:dyDescent="0.25">
      <c r="A5730">
        <v>5729</v>
      </c>
      <c r="B5730">
        <v>27441</v>
      </c>
      <c r="C5730" t="s">
        <v>2218</v>
      </c>
      <c r="D5730">
        <v>24</v>
      </c>
      <c r="E5730" t="s">
        <v>4</v>
      </c>
      <c r="F5730" t="s">
        <v>2947</v>
      </c>
      <c r="G5730" t="s">
        <v>6</v>
      </c>
      <c r="H5730">
        <v>0</v>
      </c>
    </row>
    <row r="5731" spans="1:8" x14ac:dyDescent="0.25">
      <c r="A5731">
        <v>5730</v>
      </c>
      <c r="B5731">
        <v>22137</v>
      </c>
      <c r="C5731" t="s">
        <v>1104</v>
      </c>
      <c r="D5731">
        <v>24</v>
      </c>
      <c r="E5731" t="s">
        <v>4</v>
      </c>
      <c r="F5731" t="s">
        <v>2947</v>
      </c>
      <c r="G5731" t="s">
        <v>7</v>
      </c>
      <c r="H5731">
        <v>0</v>
      </c>
    </row>
    <row r="5732" spans="1:8" x14ac:dyDescent="0.25">
      <c r="A5732">
        <v>5731</v>
      </c>
      <c r="B5732">
        <v>17507</v>
      </c>
      <c r="C5732" t="s">
        <v>39</v>
      </c>
      <c r="D5732">
        <v>24</v>
      </c>
      <c r="E5732" t="s">
        <v>4</v>
      </c>
      <c r="F5732" t="s">
        <v>2949</v>
      </c>
      <c r="G5732" t="s">
        <v>7</v>
      </c>
      <c r="H5732">
        <v>0</v>
      </c>
    </row>
    <row r="5733" spans="1:8" x14ac:dyDescent="0.25">
      <c r="A5733">
        <v>5732</v>
      </c>
      <c r="B5733">
        <v>18786</v>
      </c>
      <c r="C5733" t="s">
        <v>50</v>
      </c>
      <c r="D5733">
        <v>24</v>
      </c>
      <c r="E5733" t="s">
        <v>4</v>
      </c>
      <c r="F5733" t="s">
        <v>2947</v>
      </c>
      <c r="G5733" t="s">
        <v>7</v>
      </c>
      <c r="H5733">
        <v>1</v>
      </c>
    </row>
    <row r="5734" spans="1:8" x14ac:dyDescent="0.25">
      <c r="A5734">
        <v>5733</v>
      </c>
      <c r="B5734">
        <v>21263</v>
      </c>
      <c r="C5734" t="s">
        <v>787</v>
      </c>
      <c r="D5734">
        <v>32</v>
      </c>
      <c r="E5734" t="s">
        <v>3</v>
      </c>
      <c r="F5734" t="s">
        <v>2950</v>
      </c>
      <c r="G5734" t="s">
        <v>7</v>
      </c>
      <c r="H5734">
        <v>0</v>
      </c>
    </row>
    <row r="5735" spans="1:8" x14ac:dyDescent="0.25">
      <c r="A5735">
        <v>5734</v>
      </c>
      <c r="B5735">
        <v>20169</v>
      </c>
      <c r="C5735" t="s">
        <v>283</v>
      </c>
      <c r="D5735">
        <v>32</v>
      </c>
      <c r="E5735" t="s">
        <v>4</v>
      </c>
      <c r="F5735" t="s">
        <v>2947</v>
      </c>
      <c r="G5735" t="s">
        <v>6</v>
      </c>
      <c r="H5735">
        <v>1</v>
      </c>
    </row>
    <row r="5736" spans="1:8" x14ac:dyDescent="0.25">
      <c r="A5736">
        <v>5735</v>
      </c>
      <c r="B5736">
        <v>16071</v>
      </c>
      <c r="C5736" t="s">
        <v>31</v>
      </c>
      <c r="D5736">
        <v>32</v>
      </c>
      <c r="E5736" t="s">
        <v>4</v>
      </c>
      <c r="F5736" t="s">
        <v>2947</v>
      </c>
      <c r="G5736" t="s">
        <v>6</v>
      </c>
      <c r="H5736">
        <v>0</v>
      </c>
    </row>
    <row r="5737" spans="1:8" x14ac:dyDescent="0.25">
      <c r="A5737">
        <v>5736</v>
      </c>
      <c r="B5737">
        <v>29722</v>
      </c>
      <c r="C5737" t="s">
        <v>2219</v>
      </c>
      <c r="D5737">
        <v>32</v>
      </c>
      <c r="E5737" t="s">
        <v>4</v>
      </c>
      <c r="F5737" t="s">
        <v>2947</v>
      </c>
      <c r="G5737" t="s">
        <v>6</v>
      </c>
      <c r="H5737">
        <v>0</v>
      </c>
    </row>
    <row r="5738" spans="1:8" x14ac:dyDescent="0.25">
      <c r="A5738">
        <v>5737</v>
      </c>
      <c r="B5738">
        <v>12868</v>
      </c>
      <c r="C5738" t="s">
        <v>536</v>
      </c>
      <c r="D5738">
        <v>40</v>
      </c>
      <c r="E5738" t="s">
        <v>3</v>
      </c>
      <c r="F5738" t="s">
        <v>2947</v>
      </c>
      <c r="G5738" t="s">
        <v>7</v>
      </c>
      <c r="H5738">
        <v>0</v>
      </c>
    </row>
    <row r="5739" spans="1:8" x14ac:dyDescent="0.25">
      <c r="A5739">
        <v>5738</v>
      </c>
      <c r="B5739">
        <v>13611</v>
      </c>
      <c r="C5739" t="s">
        <v>698</v>
      </c>
      <c r="D5739">
        <v>40</v>
      </c>
      <c r="E5739" t="s">
        <v>3</v>
      </c>
      <c r="F5739" t="s">
        <v>2947</v>
      </c>
      <c r="G5739" t="s">
        <v>7</v>
      </c>
      <c r="H5739">
        <v>0</v>
      </c>
    </row>
    <row r="5740" spans="1:8" x14ac:dyDescent="0.25">
      <c r="A5740">
        <v>5739</v>
      </c>
      <c r="B5740">
        <v>24502</v>
      </c>
      <c r="C5740" t="s">
        <v>938</v>
      </c>
      <c r="D5740">
        <v>40</v>
      </c>
      <c r="E5740" t="s">
        <v>3</v>
      </c>
      <c r="F5740" t="s">
        <v>2949</v>
      </c>
      <c r="G5740" t="s">
        <v>6</v>
      </c>
      <c r="H5740">
        <v>0</v>
      </c>
    </row>
    <row r="5741" spans="1:8" x14ac:dyDescent="0.25">
      <c r="A5741">
        <v>5740</v>
      </c>
      <c r="B5741">
        <v>26687</v>
      </c>
      <c r="C5741" t="s">
        <v>107</v>
      </c>
      <c r="D5741">
        <v>39</v>
      </c>
      <c r="E5741" t="s">
        <v>3</v>
      </c>
      <c r="F5741" t="s">
        <v>2948</v>
      </c>
      <c r="G5741" t="s">
        <v>6</v>
      </c>
      <c r="H5741">
        <v>0</v>
      </c>
    </row>
    <row r="5742" spans="1:8" x14ac:dyDescent="0.25">
      <c r="A5742">
        <v>5741</v>
      </c>
      <c r="B5742">
        <v>23406</v>
      </c>
      <c r="C5742" t="s">
        <v>28</v>
      </c>
      <c r="D5742">
        <v>39</v>
      </c>
      <c r="E5742" t="s">
        <v>3</v>
      </c>
      <c r="F5742" t="s">
        <v>2951</v>
      </c>
      <c r="G5742" t="s">
        <v>6</v>
      </c>
      <c r="H5742">
        <v>0</v>
      </c>
    </row>
    <row r="5743" spans="1:8" x14ac:dyDescent="0.25">
      <c r="A5743">
        <v>5742</v>
      </c>
      <c r="B5743">
        <v>27990</v>
      </c>
      <c r="C5743" t="s">
        <v>523</v>
      </c>
      <c r="D5743">
        <v>39</v>
      </c>
      <c r="E5743" t="s">
        <v>3</v>
      </c>
      <c r="F5743" t="s">
        <v>2949</v>
      </c>
      <c r="G5743" t="s">
        <v>7</v>
      </c>
      <c r="H5743">
        <v>0</v>
      </c>
    </row>
    <row r="5744" spans="1:8" x14ac:dyDescent="0.25">
      <c r="A5744">
        <v>5743</v>
      </c>
      <c r="B5744">
        <v>24511</v>
      </c>
      <c r="C5744" t="s">
        <v>1868</v>
      </c>
      <c r="D5744">
        <v>39</v>
      </c>
      <c r="E5744" t="s">
        <v>3</v>
      </c>
      <c r="F5744" t="s">
        <v>2949</v>
      </c>
      <c r="G5744" t="s">
        <v>7</v>
      </c>
      <c r="H5744">
        <v>1</v>
      </c>
    </row>
    <row r="5745" spans="1:8" x14ac:dyDescent="0.25">
      <c r="A5745">
        <v>5744</v>
      </c>
      <c r="B5745">
        <v>11949</v>
      </c>
      <c r="C5745" t="s">
        <v>969</v>
      </c>
      <c r="D5745">
        <v>39</v>
      </c>
      <c r="E5745" t="s">
        <v>3</v>
      </c>
      <c r="F5745" t="s">
        <v>2949</v>
      </c>
      <c r="G5745" t="s">
        <v>6</v>
      </c>
      <c r="H5745">
        <v>0</v>
      </c>
    </row>
    <row r="5746" spans="1:8" x14ac:dyDescent="0.25">
      <c r="A5746">
        <v>5745</v>
      </c>
      <c r="B5746">
        <v>12636</v>
      </c>
      <c r="C5746" t="s">
        <v>230</v>
      </c>
      <c r="D5746">
        <v>39</v>
      </c>
      <c r="E5746" t="s">
        <v>3</v>
      </c>
      <c r="F5746" t="s">
        <v>2949</v>
      </c>
      <c r="G5746" t="s">
        <v>7</v>
      </c>
      <c r="H5746">
        <v>0</v>
      </c>
    </row>
    <row r="5747" spans="1:8" x14ac:dyDescent="0.25">
      <c r="A5747">
        <v>5746</v>
      </c>
      <c r="B5747">
        <v>16574</v>
      </c>
      <c r="C5747" t="s">
        <v>2220</v>
      </c>
      <c r="D5747">
        <v>39</v>
      </c>
      <c r="E5747" t="s">
        <v>3</v>
      </c>
      <c r="F5747" t="s">
        <v>2947</v>
      </c>
      <c r="G5747" t="s">
        <v>6</v>
      </c>
      <c r="H5747">
        <v>0</v>
      </c>
    </row>
    <row r="5748" spans="1:8" x14ac:dyDescent="0.25">
      <c r="A5748">
        <v>5747</v>
      </c>
      <c r="B5748">
        <v>24274</v>
      </c>
      <c r="C5748" t="s">
        <v>507</v>
      </c>
      <c r="D5748">
        <v>39</v>
      </c>
      <c r="E5748" t="s">
        <v>3</v>
      </c>
      <c r="F5748" t="s">
        <v>2949</v>
      </c>
      <c r="G5748" t="s">
        <v>6</v>
      </c>
      <c r="H5748">
        <v>0</v>
      </c>
    </row>
    <row r="5749" spans="1:8" x14ac:dyDescent="0.25">
      <c r="A5749">
        <v>5748</v>
      </c>
      <c r="B5749">
        <v>18913</v>
      </c>
      <c r="C5749" t="s">
        <v>512</v>
      </c>
      <c r="D5749">
        <v>39</v>
      </c>
      <c r="E5749" t="s">
        <v>3</v>
      </c>
      <c r="F5749" t="s">
        <v>2949</v>
      </c>
      <c r="G5749" t="s">
        <v>7</v>
      </c>
      <c r="H5749">
        <v>0</v>
      </c>
    </row>
    <row r="5750" spans="1:8" x14ac:dyDescent="0.25">
      <c r="A5750">
        <v>5749</v>
      </c>
      <c r="B5750">
        <v>14524</v>
      </c>
      <c r="C5750" t="s">
        <v>491</v>
      </c>
      <c r="D5750">
        <v>39</v>
      </c>
      <c r="E5750" t="s">
        <v>3</v>
      </c>
      <c r="F5750" t="s">
        <v>2949</v>
      </c>
      <c r="G5750" t="s">
        <v>7</v>
      </c>
      <c r="H5750">
        <v>0</v>
      </c>
    </row>
    <row r="5751" spans="1:8" x14ac:dyDescent="0.25">
      <c r="A5751">
        <v>5750</v>
      </c>
      <c r="B5751">
        <v>12681</v>
      </c>
      <c r="C5751" t="s">
        <v>1545</v>
      </c>
      <c r="D5751">
        <v>39</v>
      </c>
      <c r="E5751" t="s">
        <v>3</v>
      </c>
      <c r="F5751" t="s">
        <v>2947</v>
      </c>
      <c r="G5751" t="s">
        <v>6</v>
      </c>
      <c r="H5751">
        <v>0</v>
      </c>
    </row>
    <row r="5752" spans="1:8" x14ac:dyDescent="0.25">
      <c r="A5752">
        <v>5751</v>
      </c>
      <c r="B5752">
        <v>12123</v>
      </c>
      <c r="C5752" t="s">
        <v>1425</v>
      </c>
      <c r="D5752">
        <v>39</v>
      </c>
      <c r="E5752" t="s">
        <v>3</v>
      </c>
      <c r="F5752" t="s">
        <v>2949</v>
      </c>
      <c r="G5752" t="s">
        <v>6</v>
      </c>
      <c r="H5752">
        <v>1</v>
      </c>
    </row>
    <row r="5753" spans="1:8" x14ac:dyDescent="0.25">
      <c r="A5753">
        <v>5752</v>
      </c>
      <c r="B5753">
        <v>23775</v>
      </c>
      <c r="C5753" t="s">
        <v>2221</v>
      </c>
      <c r="D5753">
        <v>19</v>
      </c>
      <c r="E5753" t="s">
        <v>3</v>
      </c>
      <c r="F5753" t="s">
        <v>2947</v>
      </c>
      <c r="G5753" t="s">
        <v>7</v>
      </c>
      <c r="H5753">
        <v>0</v>
      </c>
    </row>
    <row r="5754" spans="1:8" x14ac:dyDescent="0.25">
      <c r="A5754">
        <v>5753</v>
      </c>
      <c r="B5754">
        <v>11115</v>
      </c>
      <c r="C5754" t="s">
        <v>31</v>
      </c>
      <c r="D5754">
        <v>19</v>
      </c>
      <c r="E5754" t="s">
        <v>3</v>
      </c>
      <c r="F5754" t="s">
        <v>2947</v>
      </c>
      <c r="G5754" t="s">
        <v>6</v>
      </c>
      <c r="H5754">
        <v>0</v>
      </c>
    </row>
    <row r="5755" spans="1:8" x14ac:dyDescent="0.25">
      <c r="A5755">
        <v>5754</v>
      </c>
      <c r="B5755">
        <v>11897</v>
      </c>
      <c r="C5755" t="s">
        <v>336</v>
      </c>
      <c r="D5755">
        <v>19</v>
      </c>
      <c r="E5755" t="s">
        <v>3</v>
      </c>
      <c r="F5755" t="s">
        <v>2947</v>
      </c>
      <c r="G5755" t="s">
        <v>7</v>
      </c>
      <c r="H5755">
        <v>0</v>
      </c>
    </row>
    <row r="5756" spans="1:8" x14ac:dyDescent="0.25">
      <c r="A5756">
        <v>5755</v>
      </c>
      <c r="B5756">
        <v>21832</v>
      </c>
      <c r="C5756" t="s">
        <v>1498</v>
      </c>
      <c r="D5756">
        <v>19</v>
      </c>
      <c r="E5756" t="s">
        <v>3</v>
      </c>
      <c r="F5756" t="s">
        <v>2949</v>
      </c>
      <c r="G5756" t="s">
        <v>6</v>
      </c>
      <c r="H5756">
        <v>0</v>
      </c>
    </row>
    <row r="5757" spans="1:8" x14ac:dyDescent="0.25">
      <c r="A5757">
        <v>5756</v>
      </c>
      <c r="B5757">
        <v>29372</v>
      </c>
      <c r="C5757" t="s">
        <v>1584</v>
      </c>
      <c r="D5757">
        <v>29</v>
      </c>
      <c r="E5757" t="s">
        <v>4</v>
      </c>
      <c r="F5757" t="s">
        <v>2949</v>
      </c>
      <c r="G5757" t="s">
        <v>7</v>
      </c>
      <c r="H5757">
        <v>0</v>
      </c>
    </row>
    <row r="5758" spans="1:8" x14ac:dyDescent="0.25">
      <c r="A5758">
        <v>5757</v>
      </c>
      <c r="B5758">
        <v>28445</v>
      </c>
      <c r="C5758" t="s">
        <v>551</v>
      </c>
      <c r="D5758">
        <v>29</v>
      </c>
      <c r="E5758" t="s">
        <v>4</v>
      </c>
      <c r="F5758" t="s">
        <v>2949</v>
      </c>
      <c r="G5758" t="s">
        <v>7</v>
      </c>
      <c r="H5758">
        <v>0</v>
      </c>
    </row>
    <row r="5759" spans="1:8" x14ac:dyDescent="0.25">
      <c r="A5759">
        <v>5758</v>
      </c>
      <c r="B5759">
        <v>19818</v>
      </c>
      <c r="C5759" t="s">
        <v>120</v>
      </c>
      <c r="D5759">
        <v>29</v>
      </c>
      <c r="E5759" t="s">
        <v>4</v>
      </c>
      <c r="F5759" t="s">
        <v>2947</v>
      </c>
      <c r="G5759" t="s">
        <v>6</v>
      </c>
      <c r="H5759">
        <v>0</v>
      </c>
    </row>
    <row r="5760" spans="1:8" x14ac:dyDescent="0.25">
      <c r="A5760">
        <v>5759</v>
      </c>
      <c r="B5760">
        <v>16863</v>
      </c>
      <c r="C5760" t="s">
        <v>194</v>
      </c>
      <c r="D5760">
        <v>29</v>
      </c>
      <c r="E5760" t="s">
        <v>4</v>
      </c>
      <c r="F5760" t="s">
        <v>2950</v>
      </c>
      <c r="G5760" t="s">
        <v>6</v>
      </c>
      <c r="H5760">
        <v>1</v>
      </c>
    </row>
    <row r="5761" spans="1:8" x14ac:dyDescent="0.25">
      <c r="A5761">
        <v>5760</v>
      </c>
      <c r="B5761">
        <v>11619</v>
      </c>
      <c r="C5761" t="s">
        <v>2222</v>
      </c>
      <c r="D5761">
        <v>29</v>
      </c>
      <c r="E5761" t="s">
        <v>4</v>
      </c>
      <c r="F5761" t="s">
        <v>2947</v>
      </c>
      <c r="G5761" t="s">
        <v>6</v>
      </c>
      <c r="H5761">
        <v>0</v>
      </c>
    </row>
    <row r="5762" spans="1:8" x14ac:dyDescent="0.25">
      <c r="A5762">
        <v>5761</v>
      </c>
      <c r="B5762">
        <v>27059</v>
      </c>
      <c r="C5762" t="s">
        <v>2223</v>
      </c>
      <c r="D5762">
        <v>61</v>
      </c>
      <c r="E5762" t="s">
        <v>3</v>
      </c>
      <c r="F5762" t="s">
        <v>2951</v>
      </c>
      <c r="G5762" t="s">
        <v>7</v>
      </c>
      <c r="H5762">
        <v>0</v>
      </c>
    </row>
    <row r="5763" spans="1:8" x14ac:dyDescent="0.25">
      <c r="A5763">
        <v>5762</v>
      </c>
      <c r="B5763">
        <v>14548</v>
      </c>
      <c r="C5763" t="s">
        <v>2224</v>
      </c>
      <c r="D5763">
        <v>61</v>
      </c>
      <c r="E5763" t="s">
        <v>3</v>
      </c>
      <c r="F5763" t="s">
        <v>2949</v>
      </c>
      <c r="G5763" t="s">
        <v>7</v>
      </c>
      <c r="H5763">
        <v>0</v>
      </c>
    </row>
    <row r="5764" spans="1:8" x14ac:dyDescent="0.25">
      <c r="A5764">
        <v>5763</v>
      </c>
      <c r="B5764">
        <v>15793</v>
      </c>
      <c r="C5764" t="s">
        <v>81</v>
      </c>
      <c r="D5764">
        <v>59</v>
      </c>
      <c r="E5764" t="s">
        <v>3</v>
      </c>
      <c r="F5764" t="s">
        <v>2949</v>
      </c>
      <c r="G5764" t="s">
        <v>6</v>
      </c>
      <c r="H5764">
        <v>0</v>
      </c>
    </row>
    <row r="5765" spans="1:8" x14ac:dyDescent="0.25">
      <c r="A5765">
        <v>5764</v>
      </c>
      <c r="B5765">
        <v>23427</v>
      </c>
      <c r="C5765" t="s">
        <v>577</v>
      </c>
      <c r="D5765">
        <v>59</v>
      </c>
      <c r="E5765" t="s">
        <v>3</v>
      </c>
      <c r="F5765" t="s">
        <v>2947</v>
      </c>
      <c r="G5765" t="s">
        <v>7</v>
      </c>
      <c r="H5765">
        <v>0</v>
      </c>
    </row>
    <row r="5766" spans="1:8" x14ac:dyDescent="0.25">
      <c r="A5766">
        <v>5765</v>
      </c>
      <c r="B5766">
        <v>12613</v>
      </c>
      <c r="C5766" t="s">
        <v>2225</v>
      </c>
      <c r="D5766">
        <v>57</v>
      </c>
      <c r="E5766" t="s">
        <v>4</v>
      </c>
      <c r="F5766" t="s">
        <v>2948</v>
      </c>
      <c r="G5766" t="s">
        <v>6</v>
      </c>
      <c r="H5766">
        <v>0</v>
      </c>
    </row>
    <row r="5767" spans="1:8" x14ac:dyDescent="0.25">
      <c r="A5767">
        <v>5766</v>
      </c>
      <c r="B5767">
        <v>29423</v>
      </c>
      <c r="C5767" t="s">
        <v>2039</v>
      </c>
      <c r="D5767">
        <v>40</v>
      </c>
      <c r="E5767" t="s">
        <v>3</v>
      </c>
      <c r="F5767" t="s">
        <v>2949</v>
      </c>
      <c r="G5767" t="s">
        <v>7</v>
      </c>
      <c r="H5767">
        <v>0</v>
      </c>
    </row>
    <row r="5768" spans="1:8" x14ac:dyDescent="0.25">
      <c r="A5768">
        <v>5767</v>
      </c>
      <c r="B5768">
        <v>13089</v>
      </c>
      <c r="C5768" t="s">
        <v>166</v>
      </c>
      <c r="D5768">
        <v>40</v>
      </c>
      <c r="E5768" t="s">
        <v>3</v>
      </c>
      <c r="F5768" t="s">
        <v>2947</v>
      </c>
      <c r="G5768" t="s">
        <v>7</v>
      </c>
      <c r="H5768">
        <v>0</v>
      </c>
    </row>
    <row r="5769" spans="1:8" x14ac:dyDescent="0.25">
      <c r="A5769">
        <v>5768</v>
      </c>
      <c r="B5769">
        <v>28063</v>
      </c>
      <c r="C5769" t="s">
        <v>154</v>
      </c>
      <c r="D5769">
        <v>40</v>
      </c>
      <c r="E5769" t="s">
        <v>3</v>
      </c>
      <c r="F5769" t="s">
        <v>2947</v>
      </c>
      <c r="G5769" t="s">
        <v>6</v>
      </c>
      <c r="H5769">
        <v>0</v>
      </c>
    </row>
    <row r="5770" spans="1:8" x14ac:dyDescent="0.25">
      <c r="A5770">
        <v>5769</v>
      </c>
      <c r="B5770">
        <v>28527</v>
      </c>
      <c r="C5770" t="s">
        <v>2063</v>
      </c>
      <c r="D5770">
        <v>40</v>
      </c>
      <c r="E5770" t="s">
        <v>3</v>
      </c>
      <c r="F5770" t="s">
        <v>2947</v>
      </c>
      <c r="G5770" t="s">
        <v>7</v>
      </c>
      <c r="H5770">
        <v>0</v>
      </c>
    </row>
    <row r="5771" spans="1:8" x14ac:dyDescent="0.25">
      <c r="A5771">
        <v>5770</v>
      </c>
      <c r="B5771">
        <v>23469</v>
      </c>
      <c r="C5771" t="s">
        <v>2226</v>
      </c>
      <c r="D5771">
        <v>40</v>
      </c>
      <c r="E5771" t="s">
        <v>3</v>
      </c>
      <c r="F5771" t="s">
        <v>2950</v>
      </c>
      <c r="G5771" t="s">
        <v>7</v>
      </c>
      <c r="H5771">
        <v>0</v>
      </c>
    </row>
    <row r="5772" spans="1:8" x14ac:dyDescent="0.25">
      <c r="A5772">
        <v>5771</v>
      </c>
      <c r="B5772">
        <v>22777</v>
      </c>
      <c r="C5772" t="s">
        <v>654</v>
      </c>
      <c r="D5772">
        <v>55</v>
      </c>
      <c r="E5772" t="s">
        <v>3</v>
      </c>
      <c r="F5772" t="s">
        <v>2947</v>
      </c>
      <c r="G5772" t="s">
        <v>7</v>
      </c>
      <c r="H5772">
        <v>0</v>
      </c>
    </row>
    <row r="5773" spans="1:8" x14ac:dyDescent="0.25">
      <c r="A5773">
        <v>5772</v>
      </c>
      <c r="B5773">
        <v>11061</v>
      </c>
      <c r="C5773" t="s">
        <v>2227</v>
      </c>
      <c r="D5773">
        <v>53</v>
      </c>
      <c r="E5773" t="s">
        <v>3</v>
      </c>
      <c r="F5773" t="s">
        <v>2950</v>
      </c>
      <c r="G5773" t="s">
        <v>7</v>
      </c>
      <c r="H5773">
        <v>0</v>
      </c>
    </row>
    <row r="5774" spans="1:8" x14ac:dyDescent="0.25">
      <c r="A5774">
        <v>5773</v>
      </c>
      <c r="B5774">
        <v>13913</v>
      </c>
      <c r="C5774" t="s">
        <v>135</v>
      </c>
      <c r="D5774">
        <v>53</v>
      </c>
      <c r="E5774" t="s">
        <v>3</v>
      </c>
      <c r="F5774" t="s">
        <v>2950</v>
      </c>
      <c r="G5774" t="s">
        <v>6</v>
      </c>
      <c r="H5774">
        <v>0</v>
      </c>
    </row>
    <row r="5775" spans="1:8" x14ac:dyDescent="0.25">
      <c r="A5775">
        <v>5774</v>
      </c>
      <c r="B5775">
        <v>15510</v>
      </c>
      <c r="C5775" t="s">
        <v>296</v>
      </c>
      <c r="D5775">
        <v>53</v>
      </c>
      <c r="E5775" t="s">
        <v>4</v>
      </c>
      <c r="F5775" t="s">
        <v>2949</v>
      </c>
      <c r="G5775" t="s">
        <v>6</v>
      </c>
      <c r="H5775">
        <v>0</v>
      </c>
    </row>
    <row r="5776" spans="1:8" x14ac:dyDescent="0.25">
      <c r="A5776">
        <v>5775</v>
      </c>
      <c r="B5776">
        <v>19651</v>
      </c>
      <c r="C5776" t="s">
        <v>1905</v>
      </c>
      <c r="D5776">
        <v>53</v>
      </c>
      <c r="E5776" t="s">
        <v>4</v>
      </c>
      <c r="F5776" t="s">
        <v>2947</v>
      </c>
      <c r="G5776" t="s">
        <v>6</v>
      </c>
      <c r="H5776">
        <v>0</v>
      </c>
    </row>
    <row r="5777" spans="1:8" x14ac:dyDescent="0.25">
      <c r="A5777">
        <v>5776</v>
      </c>
      <c r="B5777">
        <v>13515</v>
      </c>
      <c r="C5777" t="s">
        <v>1801</v>
      </c>
      <c r="D5777">
        <v>53</v>
      </c>
      <c r="E5777" t="s">
        <v>4</v>
      </c>
      <c r="F5777" t="s">
        <v>2947</v>
      </c>
      <c r="G5777" t="s">
        <v>6</v>
      </c>
      <c r="H5777">
        <v>0</v>
      </c>
    </row>
    <row r="5778" spans="1:8" x14ac:dyDescent="0.25">
      <c r="A5778">
        <v>5777</v>
      </c>
      <c r="B5778">
        <v>19851</v>
      </c>
      <c r="C5778" t="s">
        <v>840</v>
      </c>
      <c r="D5778">
        <v>53</v>
      </c>
      <c r="E5778" t="s">
        <v>4</v>
      </c>
      <c r="F5778" t="s">
        <v>2949</v>
      </c>
      <c r="G5778" t="s">
        <v>6</v>
      </c>
      <c r="H5778">
        <v>1</v>
      </c>
    </row>
    <row r="5779" spans="1:8" x14ac:dyDescent="0.25">
      <c r="A5779">
        <v>5778</v>
      </c>
      <c r="B5779">
        <v>16929</v>
      </c>
      <c r="C5779" t="s">
        <v>125</v>
      </c>
      <c r="D5779">
        <v>53</v>
      </c>
      <c r="E5779" t="s">
        <v>4</v>
      </c>
      <c r="F5779" t="s">
        <v>2949</v>
      </c>
      <c r="G5779" t="s">
        <v>7</v>
      </c>
      <c r="H5779">
        <v>0</v>
      </c>
    </row>
    <row r="5780" spans="1:8" x14ac:dyDescent="0.25">
      <c r="A5780">
        <v>5779</v>
      </c>
      <c r="B5780">
        <v>15058</v>
      </c>
      <c r="C5780" t="s">
        <v>2228</v>
      </c>
      <c r="D5780">
        <v>53</v>
      </c>
      <c r="E5780" t="s">
        <v>4</v>
      </c>
      <c r="F5780" t="s">
        <v>2948</v>
      </c>
      <c r="G5780" t="s">
        <v>7</v>
      </c>
      <c r="H5780">
        <v>0</v>
      </c>
    </row>
    <row r="5781" spans="1:8" x14ac:dyDescent="0.25">
      <c r="A5781">
        <v>5780</v>
      </c>
      <c r="B5781">
        <v>11775</v>
      </c>
      <c r="C5781" t="s">
        <v>1125</v>
      </c>
      <c r="D5781">
        <v>33</v>
      </c>
      <c r="E5781" t="s">
        <v>3</v>
      </c>
      <c r="F5781" t="s">
        <v>2947</v>
      </c>
      <c r="G5781" t="s">
        <v>7</v>
      </c>
      <c r="H5781">
        <v>1</v>
      </c>
    </row>
    <row r="5782" spans="1:8" x14ac:dyDescent="0.25">
      <c r="A5782">
        <v>5781</v>
      </c>
      <c r="B5782">
        <v>26316</v>
      </c>
      <c r="C5782" t="s">
        <v>244</v>
      </c>
      <c r="D5782">
        <v>33</v>
      </c>
      <c r="E5782" t="s">
        <v>3</v>
      </c>
      <c r="F5782" t="s">
        <v>2948</v>
      </c>
      <c r="G5782" t="s">
        <v>7</v>
      </c>
      <c r="H5782">
        <v>0</v>
      </c>
    </row>
    <row r="5783" spans="1:8" x14ac:dyDescent="0.25">
      <c r="A5783">
        <v>5782</v>
      </c>
      <c r="B5783">
        <v>11868</v>
      </c>
      <c r="C5783" t="s">
        <v>317</v>
      </c>
      <c r="D5783">
        <v>33</v>
      </c>
      <c r="E5783" t="s">
        <v>3</v>
      </c>
      <c r="F5783" t="s">
        <v>2950</v>
      </c>
      <c r="G5783" t="s">
        <v>7</v>
      </c>
      <c r="H5783">
        <v>0</v>
      </c>
    </row>
    <row r="5784" spans="1:8" x14ac:dyDescent="0.25">
      <c r="A5784">
        <v>5783</v>
      </c>
      <c r="B5784">
        <v>20002</v>
      </c>
      <c r="C5784" t="s">
        <v>739</v>
      </c>
      <c r="D5784">
        <v>33</v>
      </c>
      <c r="E5784" t="s">
        <v>3</v>
      </c>
      <c r="F5784" t="s">
        <v>2950</v>
      </c>
      <c r="G5784" t="s">
        <v>6</v>
      </c>
      <c r="H5784">
        <v>0</v>
      </c>
    </row>
    <row r="5785" spans="1:8" x14ac:dyDescent="0.25">
      <c r="A5785">
        <v>5784</v>
      </c>
      <c r="B5785">
        <v>24548</v>
      </c>
      <c r="C5785" t="s">
        <v>107</v>
      </c>
      <c r="D5785">
        <v>34</v>
      </c>
      <c r="E5785" t="s">
        <v>4</v>
      </c>
      <c r="F5785" t="s">
        <v>2950</v>
      </c>
      <c r="G5785" t="s">
        <v>6</v>
      </c>
      <c r="H5785">
        <v>0</v>
      </c>
    </row>
    <row r="5786" spans="1:8" x14ac:dyDescent="0.25">
      <c r="A5786">
        <v>5785</v>
      </c>
      <c r="B5786">
        <v>12880</v>
      </c>
      <c r="C5786" t="s">
        <v>623</v>
      </c>
      <c r="D5786">
        <v>34</v>
      </c>
      <c r="E5786" t="s">
        <v>4</v>
      </c>
      <c r="F5786" t="s">
        <v>2948</v>
      </c>
      <c r="G5786" t="s">
        <v>6</v>
      </c>
      <c r="H5786">
        <v>0</v>
      </c>
    </row>
    <row r="5787" spans="1:8" x14ac:dyDescent="0.25">
      <c r="A5787">
        <v>5786</v>
      </c>
      <c r="B5787">
        <v>25760</v>
      </c>
      <c r="C5787" t="s">
        <v>1739</v>
      </c>
      <c r="D5787">
        <v>34</v>
      </c>
      <c r="E5787" t="s">
        <v>4</v>
      </c>
      <c r="F5787" t="s">
        <v>2949</v>
      </c>
      <c r="G5787" t="s">
        <v>7</v>
      </c>
      <c r="H5787">
        <v>0</v>
      </c>
    </row>
    <row r="5788" spans="1:8" x14ac:dyDescent="0.25">
      <c r="A5788">
        <v>5787</v>
      </c>
      <c r="B5788">
        <v>11019</v>
      </c>
      <c r="C5788" t="s">
        <v>1425</v>
      </c>
      <c r="D5788">
        <v>34</v>
      </c>
      <c r="E5788" t="s">
        <v>4</v>
      </c>
      <c r="F5788" t="s">
        <v>2949</v>
      </c>
      <c r="G5788" t="s">
        <v>7</v>
      </c>
      <c r="H5788">
        <v>0</v>
      </c>
    </row>
    <row r="5789" spans="1:8" x14ac:dyDescent="0.25">
      <c r="A5789">
        <v>5788</v>
      </c>
      <c r="B5789">
        <v>19392</v>
      </c>
      <c r="C5789" t="s">
        <v>827</v>
      </c>
      <c r="D5789">
        <v>41</v>
      </c>
      <c r="E5789" t="s">
        <v>3</v>
      </c>
      <c r="F5789" t="s">
        <v>2947</v>
      </c>
      <c r="G5789" t="s">
        <v>7</v>
      </c>
      <c r="H5789">
        <v>0</v>
      </c>
    </row>
    <row r="5790" spans="1:8" x14ac:dyDescent="0.25">
      <c r="A5790">
        <v>5789</v>
      </c>
      <c r="B5790">
        <v>11971</v>
      </c>
      <c r="C5790" t="s">
        <v>1221</v>
      </c>
      <c r="D5790">
        <v>41</v>
      </c>
      <c r="E5790" t="s">
        <v>3</v>
      </c>
      <c r="F5790" t="s">
        <v>2947</v>
      </c>
      <c r="G5790" t="s">
        <v>6</v>
      </c>
      <c r="H5790">
        <v>1</v>
      </c>
    </row>
    <row r="5791" spans="1:8" x14ac:dyDescent="0.25">
      <c r="A5791">
        <v>5790</v>
      </c>
      <c r="B5791">
        <v>20907</v>
      </c>
      <c r="C5791" t="s">
        <v>894</v>
      </c>
      <c r="D5791">
        <v>41</v>
      </c>
      <c r="E5791" t="s">
        <v>3</v>
      </c>
      <c r="F5791" t="s">
        <v>2947</v>
      </c>
      <c r="G5791" t="s">
        <v>7</v>
      </c>
      <c r="H5791">
        <v>1</v>
      </c>
    </row>
    <row r="5792" spans="1:8" x14ac:dyDescent="0.25">
      <c r="A5792">
        <v>5791</v>
      </c>
      <c r="B5792">
        <v>25578</v>
      </c>
      <c r="C5792" t="s">
        <v>2195</v>
      </c>
      <c r="D5792">
        <v>41</v>
      </c>
      <c r="E5792" t="s">
        <v>3</v>
      </c>
      <c r="F5792" t="s">
        <v>2947</v>
      </c>
      <c r="G5792" t="s">
        <v>7</v>
      </c>
      <c r="H5792">
        <v>0</v>
      </c>
    </row>
    <row r="5793" spans="1:8" x14ac:dyDescent="0.25">
      <c r="A5793">
        <v>5792</v>
      </c>
      <c r="B5793">
        <v>17747</v>
      </c>
      <c r="C5793" t="s">
        <v>348</v>
      </c>
      <c r="D5793">
        <v>41</v>
      </c>
      <c r="E5793" t="s">
        <v>3</v>
      </c>
      <c r="F5793" t="s">
        <v>2947</v>
      </c>
      <c r="G5793" t="s">
        <v>6</v>
      </c>
      <c r="H5793">
        <v>1</v>
      </c>
    </row>
    <row r="5794" spans="1:8" x14ac:dyDescent="0.25">
      <c r="A5794">
        <v>5793</v>
      </c>
      <c r="B5794">
        <v>15293</v>
      </c>
      <c r="C5794" t="s">
        <v>95</v>
      </c>
      <c r="D5794">
        <v>41</v>
      </c>
      <c r="E5794" t="s">
        <v>3</v>
      </c>
      <c r="F5794" t="s">
        <v>2947</v>
      </c>
      <c r="G5794" t="s">
        <v>6</v>
      </c>
      <c r="H5794">
        <v>0</v>
      </c>
    </row>
    <row r="5795" spans="1:8" x14ac:dyDescent="0.25">
      <c r="A5795">
        <v>5794</v>
      </c>
      <c r="B5795">
        <v>16422</v>
      </c>
      <c r="C5795" t="s">
        <v>366</v>
      </c>
      <c r="D5795">
        <v>41</v>
      </c>
      <c r="E5795" t="s">
        <v>3</v>
      </c>
      <c r="F5795" t="s">
        <v>2951</v>
      </c>
      <c r="G5795" t="s">
        <v>7</v>
      </c>
      <c r="H5795">
        <v>0</v>
      </c>
    </row>
    <row r="5796" spans="1:8" x14ac:dyDescent="0.25">
      <c r="A5796">
        <v>5795</v>
      </c>
      <c r="B5796">
        <v>26078</v>
      </c>
      <c r="C5796" t="s">
        <v>1722</v>
      </c>
      <c r="D5796">
        <v>41</v>
      </c>
      <c r="E5796" t="s">
        <v>3</v>
      </c>
      <c r="F5796" t="s">
        <v>2948</v>
      </c>
      <c r="G5796" t="s">
        <v>7</v>
      </c>
      <c r="H5796">
        <v>0</v>
      </c>
    </row>
    <row r="5797" spans="1:8" x14ac:dyDescent="0.25">
      <c r="A5797">
        <v>5796</v>
      </c>
      <c r="B5797">
        <v>27432</v>
      </c>
      <c r="C5797" t="s">
        <v>2229</v>
      </c>
      <c r="D5797">
        <v>41</v>
      </c>
      <c r="E5797" t="s">
        <v>3</v>
      </c>
      <c r="F5797" t="s">
        <v>2950</v>
      </c>
      <c r="G5797" t="s">
        <v>6</v>
      </c>
      <c r="H5797">
        <v>0</v>
      </c>
    </row>
    <row r="5798" spans="1:8" x14ac:dyDescent="0.25">
      <c r="A5798">
        <v>5797</v>
      </c>
      <c r="B5798">
        <v>28083</v>
      </c>
      <c r="C5798" t="s">
        <v>315</v>
      </c>
      <c r="D5798">
        <v>41</v>
      </c>
      <c r="E5798" t="s">
        <v>3</v>
      </c>
      <c r="F5798" t="s">
        <v>2949</v>
      </c>
      <c r="G5798" t="s">
        <v>7</v>
      </c>
      <c r="H5798">
        <v>0</v>
      </c>
    </row>
    <row r="5799" spans="1:8" x14ac:dyDescent="0.25">
      <c r="A5799">
        <v>5798</v>
      </c>
      <c r="B5799">
        <v>25135</v>
      </c>
      <c r="C5799" t="s">
        <v>74</v>
      </c>
      <c r="D5799">
        <v>41</v>
      </c>
      <c r="E5799" t="s">
        <v>3</v>
      </c>
      <c r="F5799" t="s">
        <v>2947</v>
      </c>
      <c r="G5799" t="s">
        <v>6</v>
      </c>
      <c r="H5799">
        <v>0</v>
      </c>
    </row>
    <row r="5800" spans="1:8" x14ac:dyDescent="0.25">
      <c r="A5800">
        <v>5799</v>
      </c>
      <c r="B5800">
        <v>11429</v>
      </c>
      <c r="C5800" t="s">
        <v>2230</v>
      </c>
      <c r="D5800">
        <v>37</v>
      </c>
      <c r="E5800" t="s">
        <v>3</v>
      </c>
      <c r="F5800" t="s">
        <v>2947</v>
      </c>
      <c r="G5800" t="s">
        <v>7</v>
      </c>
      <c r="H5800">
        <v>0</v>
      </c>
    </row>
    <row r="5801" spans="1:8" x14ac:dyDescent="0.25">
      <c r="A5801">
        <v>5800</v>
      </c>
      <c r="B5801">
        <v>25851</v>
      </c>
      <c r="C5801" t="s">
        <v>515</v>
      </c>
      <c r="D5801">
        <v>37</v>
      </c>
      <c r="E5801" t="s">
        <v>3</v>
      </c>
      <c r="F5801" t="s">
        <v>2950</v>
      </c>
      <c r="G5801" t="s">
        <v>7</v>
      </c>
      <c r="H5801">
        <v>1</v>
      </c>
    </row>
    <row r="5802" spans="1:8" x14ac:dyDescent="0.25">
      <c r="A5802">
        <v>5801</v>
      </c>
      <c r="B5802">
        <v>29583</v>
      </c>
      <c r="C5802" t="s">
        <v>2231</v>
      </c>
      <c r="D5802">
        <v>37</v>
      </c>
      <c r="E5802" t="s">
        <v>3</v>
      </c>
      <c r="F5802" t="s">
        <v>2947</v>
      </c>
      <c r="G5802" t="s">
        <v>6</v>
      </c>
      <c r="H5802">
        <v>0</v>
      </c>
    </row>
    <row r="5803" spans="1:8" x14ac:dyDescent="0.25">
      <c r="A5803">
        <v>5802</v>
      </c>
      <c r="B5803">
        <v>14401</v>
      </c>
      <c r="C5803" t="s">
        <v>475</v>
      </c>
      <c r="D5803">
        <v>37</v>
      </c>
      <c r="E5803" t="s">
        <v>3</v>
      </c>
      <c r="F5803" t="s">
        <v>2949</v>
      </c>
      <c r="G5803" t="s">
        <v>7</v>
      </c>
      <c r="H5803">
        <v>1</v>
      </c>
    </row>
    <row r="5804" spans="1:8" x14ac:dyDescent="0.25">
      <c r="A5804">
        <v>5803</v>
      </c>
      <c r="B5804">
        <v>26482</v>
      </c>
      <c r="C5804" t="s">
        <v>597</v>
      </c>
      <c r="D5804">
        <v>37</v>
      </c>
      <c r="E5804" t="s">
        <v>3</v>
      </c>
      <c r="F5804" t="s">
        <v>2949</v>
      </c>
      <c r="G5804" t="s">
        <v>7</v>
      </c>
      <c r="H5804">
        <v>0</v>
      </c>
    </row>
    <row r="5805" spans="1:8" x14ac:dyDescent="0.25">
      <c r="A5805">
        <v>5804</v>
      </c>
      <c r="B5805">
        <v>23611</v>
      </c>
      <c r="C5805" t="s">
        <v>698</v>
      </c>
      <c r="D5805">
        <v>37</v>
      </c>
      <c r="E5805" t="s">
        <v>3</v>
      </c>
      <c r="F5805" t="s">
        <v>2949</v>
      </c>
      <c r="G5805" t="s">
        <v>7</v>
      </c>
      <c r="H5805">
        <v>0</v>
      </c>
    </row>
    <row r="5806" spans="1:8" x14ac:dyDescent="0.25">
      <c r="A5806">
        <v>5805</v>
      </c>
      <c r="B5806">
        <v>12763</v>
      </c>
      <c r="C5806" t="s">
        <v>790</v>
      </c>
      <c r="D5806">
        <v>37</v>
      </c>
      <c r="E5806" t="s">
        <v>3</v>
      </c>
      <c r="F5806" t="s">
        <v>2947</v>
      </c>
      <c r="G5806" t="s">
        <v>6</v>
      </c>
      <c r="H5806">
        <v>1</v>
      </c>
    </row>
    <row r="5807" spans="1:8" x14ac:dyDescent="0.25">
      <c r="A5807">
        <v>5806</v>
      </c>
      <c r="B5807">
        <v>26410</v>
      </c>
      <c r="C5807" t="s">
        <v>26</v>
      </c>
      <c r="D5807">
        <v>37</v>
      </c>
      <c r="E5807" t="s">
        <v>3</v>
      </c>
      <c r="F5807" t="s">
        <v>2950</v>
      </c>
      <c r="G5807" t="s">
        <v>7</v>
      </c>
      <c r="H5807">
        <v>0</v>
      </c>
    </row>
    <row r="5808" spans="1:8" x14ac:dyDescent="0.25">
      <c r="A5808">
        <v>5807</v>
      </c>
      <c r="B5808">
        <v>25190</v>
      </c>
      <c r="C5808" t="s">
        <v>323</v>
      </c>
      <c r="D5808">
        <v>37</v>
      </c>
      <c r="E5808" t="s">
        <v>3</v>
      </c>
      <c r="F5808" t="s">
        <v>2947</v>
      </c>
      <c r="G5808" t="s">
        <v>7</v>
      </c>
      <c r="H5808">
        <v>0</v>
      </c>
    </row>
    <row r="5809" spans="1:8" x14ac:dyDescent="0.25">
      <c r="A5809">
        <v>5808</v>
      </c>
      <c r="B5809">
        <v>21727</v>
      </c>
      <c r="C5809" t="s">
        <v>1114</v>
      </c>
      <c r="D5809">
        <v>37</v>
      </c>
      <c r="E5809" t="s">
        <v>3</v>
      </c>
      <c r="F5809" t="s">
        <v>2949</v>
      </c>
      <c r="G5809" t="s">
        <v>6</v>
      </c>
      <c r="H5809">
        <v>0</v>
      </c>
    </row>
    <row r="5810" spans="1:8" x14ac:dyDescent="0.25">
      <c r="A5810">
        <v>5809</v>
      </c>
      <c r="B5810">
        <v>11399</v>
      </c>
      <c r="C5810" t="s">
        <v>453</v>
      </c>
      <c r="D5810">
        <v>37</v>
      </c>
      <c r="E5810" t="s">
        <v>3</v>
      </c>
      <c r="F5810" t="s">
        <v>2947</v>
      </c>
      <c r="G5810" t="s">
        <v>6</v>
      </c>
      <c r="H5810">
        <v>1</v>
      </c>
    </row>
    <row r="5811" spans="1:8" x14ac:dyDescent="0.25">
      <c r="A5811">
        <v>5810</v>
      </c>
      <c r="B5811">
        <v>18326</v>
      </c>
      <c r="C5811" t="s">
        <v>2232</v>
      </c>
      <c r="D5811">
        <v>37</v>
      </c>
      <c r="E5811" t="s">
        <v>3</v>
      </c>
      <c r="F5811" t="s">
        <v>2947</v>
      </c>
      <c r="G5811" t="s">
        <v>6</v>
      </c>
      <c r="H5811">
        <v>0</v>
      </c>
    </row>
    <row r="5812" spans="1:8" x14ac:dyDescent="0.25">
      <c r="A5812">
        <v>5811</v>
      </c>
      <c r="B5812">
        <v>21472</v>
      </c>
      <c r="C5812" t="s">
        <v>400</v>
      </c>
      <c r="D5812">
        <v>37</v>
      </c>
      <c r="E5812" t="s">
        <v>3</v>
      </c>
      <c r="F5812" t="s">
        <v>2949</v>
      </c>
      <c r="G5812" t="s">
        <v>7</v>
      </c>
      <c r="H5812">
        <v>0</v>
      </c>
    </row>
    <row r="5813" spans="1:8" x14ac:dyDescent="0.25">
      <c r="A5813">
        <v>5812</v>
      </c>
      <c r="B5813">
        <v>29315</v>
      </c>
      <c r="C5813" t="s">
        <v>1781</v>
      </c>
      <c r="D5813">
        <v>21</v>
      </c>
      <c r="E5813" t="s">
        <v>3</v>
      </c>
      <c r="F5813" t="s">
        <v>2947</v>
      </c>
      <c r="G5813" t="s">
        <v>6</v>
      </c>
      <c r="H5813">
        <v>0</v>
      </c>
    </row>
    <row r="5814" spans="1:8" x14ac:dyDescent="0.25">
      <c r="A5814">
        <v>5813</v>
      </c>
      <c r="B5814">
        <v>29192</v>
      </c>
      <c r="C5814" t="s">
        <v>871</v>
      </c>
      <c r="D5814">
        <v>18</v>
      </c>
      <c r="E5814" t="s">
        <v>4</v>
      </c>
      <c r="F5814" t="s">
        <v>2948</v>
      </c>
      <c r="G5814" t="s">
        <v>6</v>
      </c>
      <c r="H5814">
        <v>0</v>
      </c>
    </row>
    <row r="5815" spans="1:8" x14ac:dyDescent="0.25">
      <c r="A5815">
        <v>5814</v>
      </c>
      <c r="B5815">
        <v>16000</v>
      </c>
      <c r="C5815" t="s">
        <v>215</v>
      </c>
      <c r="D5815">
        <v>23</v>
      </c>
      <c r="E5815" t="s">
        <v>4</v>
      </c>
      <c r="F5815" t="s">
        <v>2951</v>
      </c>
      <c r="G5815" t="s">
        <v>7</v>
      </c>
      <c r="H5815">
        <v>0</v>
      </c>
    </row>
    <row r="5816" spans="1:8" x14ac:dyDescent="0.25">
      <c r="A5816">
        <v>5815</v>
      </c>
      <c r="B5816">
        <v>16536</v>
      </c>
      <c r="C5816" t="s">
        <v>527</v>
      </c>
      <c r="D5816">
        <v>23</v>
      </c>
      <c r="E5816" t="s">
        <v>4</v>
      </c>
      <c r="F5816" t="s">
        <v>2947</v>
      </c>
      <c r="G5816" t="s">
        <v>6</v>
      </c>
      <c r="H5816">
        <v>0</v>
      </c>
    </row>
    <row r="5817" spans="1:8" x14ac:dyDescent="0.25">
      <c r="A5817">
        <v>5816</v>
      </c>
      <c r="B5817">
        <v>11569</v>
      </c>
      <c r="C5817" t="s">
        <v>2233</v>
      </c>
      <c r="D5817">
        <v>23</v>
      </c>
      <c r="E5817" t="s">
        <v>4</v>
      </c>
      <c r="F5817" t="s">
        <v>2947</v>
      </c>
      <c r="G5817" t="s">
        <v>6</v>
      </c>
      <c r="H5817">
        <v>0</v>
      </c>
    </row>
    <row r="5818" spans="1:8" x14ac:dyDescent="0.25">
      <c r="A5818">
        <v>5817</v>
      </c>
      <c r="B5818">
        <v>11662</v>
      </c>
      <c r="C5818" t="s">
        <v>1674</v>
      </c>
      <c r="D5818">
        <v>23</v>
      </c>
      <c r="E5818" t="s">
        <v>4</v>
      </c>
      <c r="F5818" t="s">
        <v>2947</v>
      </c>
      <c r="G5818" t="s">
        <v>6</v>
      </c>
      <c r="H5818">
        <v>0</v>
      </c>
    </row>
    <row r="5819" spans="1:8" x14ac:dyDescent="0.25">
      <c r="A5819">
        <v>5818</v>
      </c>
      <c r="B5819">
        <v>26915</v>
      </c>
      <c r="C5819" t="s">
        <v>481</v>
      </c>
      <c r="D5819">
        <v>23</v>
      </c>
      <c r="E5819" t="s">
        <v>4</v>
      </c>
      <c r="F5819" t="s">
        <v>2947</v>
      </c>
      <c r="G5819" t="s">
        <v>6</v>
      </c>
      <c r="H5819">
        <v>0</v>
      </c>
    </row>
    <row r="5820" spans="1:8" x14ac:dyDescent="0.25">
      <c r="A5820">
        <v>5819</v>
      </c>
      <c r="B5820">
        <v>26998</v>
      </c>
      <c r="C5820" t="s">
        <v>2234</v>
      </c>
      <c r="D5820">
        <v>23</v>
      </c>
      <c r="E5820" t="s">
        <v>4</v>
      </c>
      <c r="F5820" t="s">
        <v>2947</v>
      </c>
      <c r="G5820" t="s">
        <v>6</v>
      </c>
      <c r="H5820">
        <v>0</v>
      </c>
    </row>
    <row r="5821" spans="1:8" x14ac:dyDescent="0.25">
      <c r="A5821">
        <v>5820</v>
      </c>
      <c r="B5821">
        <v>16933</v>
      </c>
      <c r="C5821" t="s">
        <v>454</v>
      </c>
      <c r="D5821">
        <v>23</v>
      </c>
      <c r="E5821" t="s">
        <v>4</v>
      </c>
      <c r="F5821" t="s">
        <v>2947</v>
      </c>
      <c r="G5821" t="s">
        <v>6</v>
      </c>
      <c r="H5821">
        <v>0</v>
      </c>
    </row>
    <row r="5822" spans="1:8" x14ac:dyDescent="0.25">
      <c r="A5822">
        <v>5821</v>
      </c>
      <c r="B5822">
        <v>16908</v>
      </c>
      <c r="C5822" t="s">
        <v>217</v>
      </c>
      <c r="D5822">
        <v>23</v>
      </c>
      <c r="E5822" t="s">
        <v>4</v>
      </c>
      <c r="F5822" t="s">
        <v>2949</v>
      </c>
      <c r="G5822" t="s">
        <v>6</v>
      </c>
      <c r="H5822">
        <v>0</v>
      </c>
    </row>
    <row r="5823" spans="1:8" x14ac:dyDescent="0.25">
      <c r="A5823">
        <v>5822</v>
      </c>
      <c r="B5823">
        <v>24134</v>
      </c>
      <c r="C5823" t="s">
        <v>2125</v>
      </c>
      <c r="D5823">
        <v>23</v>
      </c>
      <c r="E5823" t="s">
        <v>4</v>
      </c>
      <c r="F5823" t="s">
        <v>2949</v>
      </c>
      <c r="G5823" t="s">
        <v>7</v>
      </c>
      <c r="H5823">
        <v>1</v>
      </c>
    </row>
    <row r="5824" spans="1:8" x14ac:dyDescent="0.25">
      <c r="A5824">
        <v>5823</v>
      </c>
      <c r="B5824">
        <v>22265</v>
      </c>
      <c r="C5824" t="s">
        <v>599</v>
      </c>
      <c r="D5824">
        <v>23</v>
      </c>
      <c r="E5824" t="s">
        <v>4</v>
      </c>
      <c r="F5824" t="s">
        <v>2947</v>
      </c>
      <c r="G5824" t="s">
        <v>7</v>
      </c>
      <c r="H5824">
        <v>0</v>
      </c>
    </row>
    <row r="5825" spans="1:8" x14ac:dyDescent="0.25">
      <c r="A5825">
        <v>5824</v>
      </c>
      <c r="B5825">
        <v>11688</v>
      </c>
      <c r="C5825" t="s">
        <v>1391</v>
      </c>
      <c r="D5825">
        <v>23</v>
      </c>
      <c r="E5825" t="s">
        <v>4</v>
      </c>
      <c r="F5825" t="s">
        <v>2950</v>
      </c>
      <c r="G5825" t="s">
        <v>6</v>
      </c>
      <c r="H5825">
        <v>1</v>
      </c>
    </row>
    <row r="5826" spans="1:8" x14ac:dyDescent="0.25">
      <c r="A5826">
        <v>5825</v>
      </c>
      <c r="B5826">
        <v>22940</v>
      </c>
      <c r="C5826" t="s">
        <v>1462</v>
      </c>
      <c r="D5826">
        <v>23</v>
      </c>
      <c r="E5826" t="s">
        <v>4</v>
      </c>
      <c r="F5826" t="s">
        <v>2950</v>
      </c>
      <c r="G5826" t="s">
        <v>7</v>
      </c>
      <c r="H5826">
        <v>1</v>
      </c>
    </row>
    <row r="5827" spans="1:8" x14ac:dyDescent="0.25">
      <c r="A5827">
        <v>5826</v>
      </c>
      <c r="B5827">
        <v>14731</v>
      </c>
      <c r="C5827" t="s">
        <v>234</v>
      </c>
      <c r="D5827">
        <v>23</v>
      </c>
      <c r="E5827" t="s">
        <v>4</v>
      </c>
      <c r="F5827" t="s">
        <v>2947</v>
      </c>
      <c r="G5827" t="s">
        <v>7</v>
      </c>
      <c r="H5827">
        <v>1</v>
      </c>
    </row>
    <row r="5828" spans="1:8" x14ac:dyDescent="0.25">
      <c r="A5828">
        <v>5827</v>
      </c>
      <c r="B5828">
        <v>12259</v>
      </c>
      <c r="C5828" t="s">
        <v>211</v>
      </c>
      <c r="D5828">
        <v>29</v>
      </c>
      <c r="E5828" t="s">
        <v>3</v>
      </c>
      <c r="F5828" t="s">
        <v>2950</v>
      </c>
      <c r="G5828" t="s">
        <v>7</v>
      </c>
      <c r="H5828">
        <v>0</v>
      </c>
    </row>
    <row r="5829" spans="1:8" x14ac:dyDescent="0.25">
      <c r="A5829">
        <v>5828</v>
      </c>
      <c r="B5829">
        <v>27238</v>
      </c>
      <c r="C5829" t="s">
        <v>1084</v>
      </c>
      <c r="D5829">
        <v>29</v>
      </c>
      <c r="E5829" t="s">
        <v>3</v>
      </c>
      <c r="F5829" t="s">
        <v>2950</v>
      </c>
      <c r="G5829" t="s">
        <v>6</v>
      </c>
      <c r="H5829">
        <v>0</v>
      </c>
    </row>
    <row r="5830" spans="1:8" x14ac:dyDescent="0.25">
      <c r="A5830">
        <v>5829</v>
      </c>
      <c r="B5830">
        <v>18391</v>
      </c>
      <c r="C5830" t="s">
        <v>88</v>
      </c>
      <c r="D5830">
        <v>25</v>
      </c>
      <c r="E5830" t="s">
        <v>3</v>
      </c>
      <c r="F5830" t="s">
        <v>2950</v>
      </c>
      <c r="G5830" t="s">
        <v>7</v>
      </c>
      <c r="H5830">
        <v>0</v>
      </c>
    </row>
    <row r="5831" spans="1:8" x14ac:dyDescent="0.25">
      <c r="A5831">
        <v>5830</v>
      </c>
      <c r="B5831">
        <v>22211</v>
      </c>
      <c r="C5831" t="s">
        <v>1752</v>
      </c>
      <c r="D5831">
        <v>25</v>
      </c>
      <c r="E5831" t="s">
        <v>3</v>
      </c>
      <c r="F5831" t="s">
        <v>2947</v>
      </c>
      <c r="G5831" t="s">
        <v>6</v>
      </c>
      <c r="H5831">
        <v>0</v>
      </c>
    </row>
    <row r="5832" spans="1:8" x14ac:dyDescent="0.25">
      <c r="A5832">
        <v>5831</v>
      </c>
      <c r="B5832">
        <v>19165</v>
      </c>
      <c r="C5832" t="s">
        <v>2235</v>
      </c>
      <c r="D5832">
        <v>25</v>
      </c>
      <c r="E5832" t="s">
        <v>3</v>
      </c>
      <c r="F5832" t="s">
        <v>2949</v>
      </c>
      <c r="G5832" t="s">
        <v>6</v>
      </c>
      <c r="H5832">
        <v>0</v>
      </c>
    </row>
    <row r="5833" spans="1:8" x14ac:dyDescent="0.25">
      <c r="A5833">
        <v>5832</v>
      </c>
      <c r="B5833">
        <v>23629</v>
      </c>
      <c r="C5833" t="s">
        <v>2236</v>
      </c>
      <c r="D5833">
        <v>25</v>
      </c>
      <c r="E5833" t="s">
        <v>3</v>
      </c>
      <c r="F5833" t="s">
        <v>2949</v>
      </c>
      <c r="G5833" t="s">
        <v>7</v>
      </c>
      <c r="H5833">
        <v>1</v>
      </c>
    </row>
    <row r="5834" spans="1:8" x14ac:dyDescent="0.25">
      <c r="A5834">
        <v>5833</v>
      </c>
      <c r="B5834">
        <v>14113</v>
      </c>
      <c r="C5834" t="s">
        <v>538</v>
      </c>
      <c r="D5834">
        <v>25</v>
      </c>
      <c r="E5834" t="s">
        <v>3</v>
      </c>
      <c r="F5834" t="s">
        <v>2950</v>
      </c>
      <c r="G5834" t="s">
        <v>7</v>
      </c>
      <c r="H5834">
        <v>0</v>
      </c>
    </row>
    <row r="5835" spans="1:8" x14ac:dyDescent="0.25">
      <c r="A5835">
        <v>5834</v>
      </c>
      <c r="B5835">
        <v>27436</v>
      </c>
      <c r="C5835" t="s">
        <v>286</v>
      </c>
      <c r="D5835">
        <v>25</v>
      </c>
      <c r="E5835" t="s">
        <v>3</v>
      </c>
      <c r="F5835" t="s">
        <v>2950</v>
      </c>
      <c r="G5835" t="s">
        <v>7</v>
      </c>
      <c r="H5835">
        <v>1</v>
      </c>
    </row>
    <row r="5836" spans="1:8" x14ac:dyDescent="0.25">
      <c r="A5836">
        <v>5835</v>
      </c>
      <c r="B5836">
        <v>13209</v>
      </c>
      <c r="C5836" t="s">
        <v>60</v>
      </c>
      <c r="D5836">
        <v>25</v>
      </c>
      <c r="E5836" t="s">
        <v>3</v>
      </c>
      <c r="F5836" t="s">
        <v>2949</v>
      </c>
      <c r="G5836" t="s">
        <v>6</v>
      </c>
      <c r="H5836">
        <v>1</v>
      </c>
    </row>
    <row r="5837" spans="1:8" x14ac:dyDescent="0.25">
      <c r="A5837">
        <v>5836</v>
      </c>
      <c r="B5837">
        <v>24673</v>
      </c>
      <c r="C5837" t="s">
        <v>540</v>
      </c>
      <c r="D5837">
        <v>41</v>
      </c>
      <c r="E5837" t="s">
        <v>4</v>
      </c>
      <c r="F5837" t="s">
        <v>2949</v>
      </c>
      <c r="G5837" t="s">
        <v>6</v>
      </c>
      <c r="H5837">
        <v>0</v>
      </c>
    </row>
    <row r="5838" spans="1:8" x14ac:dyDescent="0.25">
      <c r="A5838">
        <v>5837</v>
      </c>
      <c r="B5838">
        <v>17887</v>
      </c>
      <c r="C5838" t="s">
        <v>1221</v>
      </c>
      <c r="D5838">
        <v>41</v>
      </c>
      <c r="E5838" t="s">
        <v>4</v>
      </c>
      <c r="F5838" t="s">
        <v>2950</v>
      </c>
      <c r="G5838" t="s">
        <v>6</v>
      </c>
      <c r="H5838">
        <v>0</v>
      </c>
    </row>
    <row r="5839" spans="1:8" x14ac:dyDescent="0.25">
      <c r="A5839">
        <v>5838</v>
      </c>
      <c r="B5839">
        <v>25004</v>
      </c>
      <c r="C5839" t="s">
        <v>2064</v>
      </c>
      <c r="D5839">
        <v>37</v>
      </c>
      <c r="E5839" t="s">
        <v>3</v>
      </c>
      <c r="F5839" t="s">
        <v>2950</v>
      </c>
      <c r="G5839" t="s">
        <v>7</v>
      </c>
      <c r="H5839">
        <v>0</v>
      </c>
    </row>
    <row r="5840" spans="1:8" x14ac:dyDescent="0.25">
      <c r="A5840">
        <v>5839</v>
      </c>
      <c r="B5840">
        <v>29025</v>
      </c>
      <c r="C5840" t="s">
        <v>2237</v>
      </c>
      <c r="D5840">
        <v>37</v>
      </c>
      <c r="E5840" t="s">
        <v>3</v>
      </c>
      <c r="F5840" t="s">
        <v>2950</v>
      </c>
      <c r="G5840" t="s">
        <v>6</v>
      </c>
      <c r="H5840">
        <v>1</v>
      </c>
    </row>
    <row r="5841" spans="1:8" x14ac:dyDescent="0.25">
      <c r="A5841">
        <v>5840</v>
      </c>
      <c r="B5841">
        <v>17871</v>
      </c>
      <c r="C5841" t="s">
        <v>2238</v>
      </c>
      <c r="D5841">
        <v>37</v>
      </c>
      <c r="E5841" t="s">
        <v>3</v>
      </c>
      <c r="F5841" t="s">
        <v>2950</v>
      </c>
      <c r="G5841" t="s">
        <v>7</v>
      </c>
      <c r="H5841">
        <v>0</v>
      </c>
    </row>
    <row r="5842" spans="1:8" x14ac:dyDescent="0.25">
      <c r="A5842">
        <v>5841</v>
      </c>
      <c r="B5842">
        <v>20111</v>
      </c>
      <c r="C5842" t="s">
        <v>452</v>
      </c>
      <c r="D5842">
        <v>37</v>
      </c>
      <c r="E5842" t="s">
        <v>3</v>
      </c>
      <c r="F5842" t="s">
        <v>2947</v>
      </c>
      <c r="G5842" t="s">
        <v>6</v>
      </c>
      <c r="H5842">
        <v>0</v>
      </c>
    </row>
    <row r="5843" spans="1:8" x14ac:dyDescent="0.25">
      <c r="A5843">
        <v>5842</v>
      </c>
      <c r="B5843">
        <v>12577</v>
      </c>
      <c r="C5843" t="s">
        <v>530</v>
      </c>
      <c r="D5843">
        <v>37</v>
      </c>
      <c r="E5843" t="s">
        <v>4</v>
      </c>
      <c r="F5843" t="s">
        <v>2948</v>
      </c>
      <c r="G5843" t="s">
        <v>6</v>
      </c>
      <c r="H5843">
        <v>1</v>
      </c>
    </row>
    <row r="5844" spans="1:8" x14ac:dyDescent="0.25">
      <c r="A5844">
        <v>5843</v>
      </c>
      <c r="B5844">
        <v>16902</v>
      </c>
      <c r="C5844" t="s">
        <v>989</v>
      </c>
      <c r="D5844">
        <v>37</v>
      </c>
      <c r="E5844" t="s">
        <v>4</v>
      </c>
      <c r="F5844" t="s">
        <v>2947</v>
      </c>
      <c r="G5844" t="s">
        <v>7</v>
      </c>
      <c r="H5844">
        <v>0</v>
      </c>
    </row>
    <row r="5845" spans="1:8" x14ac:dyDescent="0.25">
      <c r="A5845">
        <v>5844</v>
      </c>
      <c r="B5845">
        <v>23338</v>
      </c>
      <c r="C5845" t="s">
        <v>599</v>
      </c>
      <c r="D5845">
        <v>44</v>
      </c>
      <c r="E5845" t="s">
        <v>4</v>
      </c>
      <c r="F5845" t="s">
        <v>2949</v>
      </c>
      <c r="G5845" t="s">
        <v>7</v>
      </c>
      <c r="H5845">
        <v>0</v>
      </c>
    </row>
    <row r="5846" spans="1:8" x14ac:dyDescent="0.25">
      <c r="A5846">
        <v>5845</v>
      </c>
      <c r="B5846">
        <v>11066</v>
      </c>
      <c r="C5846" t="s">
        <v>28</v>
      </c>
      <c r="D5846">
        <v>44</v>
      </c>
      <c r="E5846" t="s">
        <v>4</v>
      </c>
      <c r="F5846" t="s">
        <v>2949</v>
      </c>
      <c r="G5846" t="s">
        <v>7</v>
      </c>
      <c r="H5846">
        <v>0</v>
      </c>
    </row>
    <row r="5847" spans="1:8" x14ac:dyDescent="0.25">
      <c r="A5847">
        <v>5846</v>
      </c>
      <c r="B5847">
        <v>23259</v>
      </c>
      <c r="C5847" t="s">
        <v>538</v>
      </c>
      <c r="D5847">
        <v>44</v>
      </c>
      <c r="E5847" t="s">
        <v>4</v>
      </c>
      <c r="F5847" t="s">
        <v>2950</v>
      </c>
      <c r="G5847" t="s">
        <v>7</v>
      </c>
      <c r="H5847">
        <v>0</v>
      </c>
    </row>
    <row r="5848" spans="1:8" x14ac:dyDescent="0.25">
      <c r="A5848">
        <v>5847</v>
      </c>
      <c r="B5848">
        <v>23860</v>
      </c>
      <c r="C5848" t="s">
        <v>2239</v>
      </c>
      <c r="D5848">
        <v>44</v>
      </c>
      <c r="E5848" t="s">
        <v>4</v>
      </c>
      <c r="F5848" t="s">
        <v>2949</v>
      </c>
      <c r="G5848" t="s">
        <v>6</v>
      </c>
      <c r="H5848">
        <v>0</v>
      </c>
    </row>
    <row r="5849" spans="1:8" x14ac:dyDescent="0.25">
      <c r="A5849">
        <v>5848</v>
      </c>
      <c r="B5849">
        <v>20600</v>
      </c>
      <c r="C5849" t="s">
        <v>1518</v>
      </c>
      <c r="D5849">
        <v>44</v>
      </c>
      <c r="E5849" t="s">
        <v>4</v>
      </c>
      <c r="F5849" t="s">
        <v>2949</v>
      </c>
      <c r="G5849" t="s">
        <v>6</v>
      </c>
      <c r="H5849">
        <v>1</v>
      </c>
    </row>
    <row r="5850" spans="1:8" x14ac:dyDescent="0.25">
      <c r="A5850">
        <v>5849</v>
      </c>
      <c r="B5850">
        <v>25009</v>
      </c>
      <c r="C5850" t="s">
        <v>2240</v>
      </c>
      <c r="D5850">
        <v>44</v>
      </c>
      <c r="E5850" t="s">
        <v>4</v>
      </c>
      <c r="F5850" t="s">
        <v>2947</v>
      </c>
      <c r="G5850" t="s">
        <v>6</v>
      </c>
      <c r="H5850">
        <v>0</v>
      </c>
    </row>
    <row r="5851" spans="1:8" x14ac:dyDescent="0.25">
      <c r="A5851">
        <v>5850</v>
      </c>
      <c r="B5851">
        <v>13337</v>
      </c>
      <c r="C5851" t="s">
        <v>230</v>
      </c>
      <c r="D5851">
        <v>44</v>
      </c>
      <c r="E5851" t="s">
        <v>4</v>
      </c>
      <c r="F5851" t="s">
        <v>2950</v>
      </c>
      <c r="G5851" t="s">
        <v>7</v>
      </c>
      <c r="H5851">
        <v>0</v>
      </c>
    </row>
    <row r="5852" spans="1:8" x14ac:dyDescent="0.25">
      <c r="A5852">
        <v>5851</v>
      </c>
      <c r="B5852">
        <v>23722</v>
      </c>
      <c r="C5852" t="s">
        <v>944</v>
      </c>
      <c r="D5852">
        <v>44</v>
      </c>
      <c r="E5852" t="s">
        <v>4</v>
      </c>
      <c r="F5852" t="s">
        <v>2947</v>
      </c>
      <c r="G5852" t="s">
        <v>6</v>
      </c>
      <c r="H5852">
        <v>0</v>
      </c>
    </row>
    <row r="5853" spans="1:8" x14ac:dyDescent="0.25">
      <c r="A5853">
        <v>5852</v>
      </c>
      <c r="B5853">
        <v>27559</v>
      </c>
      <c r="C5853" t="s">
        <v>677</v>
      </c>
      <c r="D5853">
        <v>44</v>
      </c>
      <c r="E5853" t="s">
        <v>4</v>
      </c>
      <c r="F5853" t="s">
        <v>2948</v>
      </c>
      <c r="G5853" t="s">
        <v>7</v>
      </c>
      <c r="H5853">
        <v>0</v>
      </c>
    </row>
    <row r="5854" spans="1:8" x14ac:dyDescent="0.25">
      <c r="A5854">
        <v>5853</v>
      </c>
      <c r="B5854">
        <v>28511</v>
      </c>
      <c r="C5854" t="s">
        <v>1399</v>
      </c>
      <c r="D5854">
        <v>59</v>
      </c>
      <c r="E5854" t="s">
        <v>3</v>
      </c>
      <c r="F5854" t="s">
        <v>2949</v>
      </c>
      <c r="G5854" t="s">
        <v>6</v>
      </c>
      <c r="H5854">
        <v>0</v>
      </c>
    </row>
    <row r="5855" spans="1:8" x14ac:dyDescent="0.25">
      <c r="A5855">
        <v>5854</v>
      </c>
      <c r="B5855">
        <v>14634</v>
      </c>
      <c r="C5855" t="s">
        <v>307</v>
      </c>
      <c r="D5855">
        <v>59</v>
      </c>
      <c r="E5855" t="s">
        <v>3</v>
      </c>
      <c r="F5855" t="s">
        <v>2947</v>
      </c>
      <c r="G5855" t="s">
        <v>7</v>
      </c>
      <c r="H5855">
        <v>1</v>
      </c>
    </row>
    <row r="5856" spans="1:8" x14ac:dyDescent="0.25">
      <c r="A5856">
        <v>5855</v>
      </c>
      <c r="B5856">
        <v>27365</v>
      </c>
      <c r="C5856" t="s">
        <v>527</v>
      </c>
      <c r="D5856">
        <v>59</v>
      </c>
      <c r="E5856" t="s">
        <v>3</v>
      </c>
      <c r="F5856" t="s">
        <v>2949</v>
      </c>
      <c r="G5856" t="s">
        <v>7</v>
      </c>
      <c r="H5856">
        <v>0</v>
      </c>
    </row>
    <row r="5857" spans="1:8" x14ac:dyDescent="0.25">
      <c r="A5857">
        <v>5856</v>
      </c>
      <c r="B5857">
        <v>22327</v>
      </c>
      <c r="C5857" t="s">
        <v>2241</v>
      </c>
      <c r="D5857">
        <v>59</v>
      </c>
      <c r="E5857" t="s">
        <v>3</v>
      </c>
      <c r="F5857" t="s">
        <v>2950</v>
      </c>
      <c r="G5857" t="s">
        <v>7</v>
      </c>
      <c r="H5857">
        <v>1</v>
      </c>
    </row>
    <row r="5858" spans="1:8" x14ac:dyDescent="0.25">
      <c r="A5858">
        <v>5857</v>
      </c>
      <c r="B5858">
        <v>25070</v>
      </c>
      <c r="C5858" t="s">
        <v>2128</v>
      </c>
      <c r="D5858">
        <v>56</v>
      </c>
      <c r="E5858" t="s">
        <v>4</v>
      </c>
      <c r="F5858" t="s">
        <v>2947</v>
      </c>
      <c r="G5858" t="s">
        <v>6</v>
      </c>
      <c r="H5858">
        <v>0</v>
      </c>
    </row>
    <row r="5859" spans="1:8" x14ac:dyDescent="0.25">
      <c r="A5859">
        <v>5858</v>
      </c>
      <c r="B5859">
        <v>29378</v>
      </c>
      <c r="C5859" t="s">
        <v>1576</v>
      </c>
      <c r="D5859">
        <v>56</v>
      </c>
      <c r="E5859" t="s">
        <v>4</v>
      </c>
      <c r="F5859" t="s">
        <v>2947</v>
      </c>
      <c r="G5859" t="s">
        <v>7</v>
      </c>
      <c r="H5859">
        <v>1</v>
      </c>
    </row>
    <row r="5860" spans="1:8" x14ac:dyDescent="0.25">
      <c r="A5860">
        <v>5859</v>
      </c>
      <c r="B5860">
        <v>24742</v>
      </c>
      <c r="C5860" t="s">
        <v>818</v>
      </c>
      <c r="D5860">
        <v>56</v>
      </c>
      <c r="E5860" t="s">
        <v>4</v>
      </c>
      <c r="F5860" t="s">
        <v>2949</v>
      </c>
      <c r="G5860" t="s">
        <v>6</v>
      </c>
      <c r="H5860">
        <v>1</v>
      </c>
    </row>
    <row r="5861" spans="1:8" x14ac:dyDescent="0.25">
      <c r="A5861">
        <v>5860</v>
      </c>
      <c r="B5861">
        <v>22101</v>
      </c>
      <c r="C5861" t="s">
        <v>2242</v>
      </c>
      <c r="D5861">
        <v>20</v>
      </c>
      <c r="E5861" t="s">
        <v>3</v>
      </c>
      <c r="F5861" t="s">
        <v>2949</v>
      </c>
      <c r="G5861" t="s">
        <v>6</v>
      </c>
      <c r="H5861">
        <v>0</v>
      </c>
    </row>
    <row r="5862" spans="1:8" x14ac:dyDescent="0.25">
      <c r="A5862">
        <v>5861</v>
      </c>
      <c r="B5862">
        <v>11510</v>
      </c>
      <c r="C5862" t="s">
        <v>361</v>
      </c>
      <c r="D5862">
        <v>20</v>
      </c>
      <c r="E5862" t="s">
        <v>3</v>
      </c>
      <c r="F5862" t="s">
        <v>2950</v>
      </c>
      <c r="G5862" t="s">
        <v>6</v>
      </c>
      <c r="H5862">
        <v>0</v>
      </c>
    </row>
    <row r="5863" spans="1:8" x14ac:dyDescent="0.25">
      <c r="A5863">
        <v>5862</v>
      </c>
      <c r="B5863">
        <v>25486</v>
      </c>
      <c r="C5863" t="s">
        <v>1655</v>
      </c>
      <c r="D5863">
        <v>21</v>
      </c>
      <c r="E5863" t="s">
        <v>4</v>
      </c>
      <c r="F5863" t="s">
        <v>2948</v>
      </c>
      <c r="G5863" t="s">
        <v>7</v>
      </c>
      <c r="H5863">
        <v>0</v>
      </c>
    </row>
    <row r="5864" spans="1:8" x14ac:dyDescent="0.25">
      <c r="A5864">
        <v>5863</v>
      </c>
      <c r="B5864">
        <v>19722</v>
      </c>
      <c r="C5864" t="s">
        <v>793</v>
      </c>
      <c r="D5864">
        <v>21</v>
      </c>
      <c r="E5864" t="s">
        <v>4</v>
      </c>
      <c r="F5864" t="s">
        <v>2948</v>
      </c>
      <c r="G5864" t="s">
        <v>7</v>
      </c>
      <c r="H5864">
        <v>0</v>
      </c>
    </row>
    <row r="5865" spans="1:8" x14ac:dyDescent="0.25">
      <c r="A5865">
        <v>5864</v>
      </c>
      <c r="B5865">
        <v>16727</v>
      </c>
      <c r="C5865" t="s">
        <v>129</v>
      </c>
      <c r="D5865">
        <v>21</v>
      </c>
      <c r="E5865" t="s">
        <v>4</v>
      </c>
      <c r="F5865" t="s">
        <v>2950</v>
      </c>
      <c r="G5865" t="s">
        <v>7</v>
      </c>
      <c r="H5865">
        <v>0</v>
      </c>
    </row>
    <row r="5866" spans="1:8" x14ac:dyDescent="0.25">
      <c r="A5866">
        <v>5865</v>
      </c>
      <c r="B5866">
        <v>16750</v>
      </c>
      <c r="C5866" t="s">
        <v>439</v>
      </c>
      <c r="D5866">
        <v>21</v>
      </c>
      <c r="E5866" t="s">
        <v>4</v>
      </c>
      <c r="F5866" t="s">
        <v>2947</v>
      </c>
      <c r="G5866" t="s">
        <v>7</v>
      </c>
      <c r="H5866">
        <v>0</v>
      </c>
    </row>
    <row r="5867" spans="1:8" x14ac:dyDescent="0.25">
      <c r="A5867">
        <v>5866</v>
      </c>
      <c r="B5867">
        <v>26031</v>
      </c>
      <c r="C5867" t="s">
        <v>2056</v>
      </c>
      <c r="D5867">
        <v>21</v>
      </c>
      <c r="E5867" t="s">
        <v>4</v>
      </c>
      <c r="F5867" t="s">
        <v>2949</v>
      </c>
      <c r="G5867" t="s">
        <v>7</v>
      </c>
      <c r="H5867">
        <v>0</v>
      </c>
    </row>
    <row r="5868" spans="1:8" x14ac:dyDescent="0.25">
      <c r="A5868">
        <v>5867</v>
      </c>
      <c r="B5868">
        <v>21529</v>
      </c>
      <c r="C5868" t="s">
        <v>1142</v>
      </c>
      <c r="D5868">
        <v>21</v>
      </c>
      <c r="E5868" t="s">
        <v>4</v>
      </c>
      <c r="F5868" t="s">
        <v>2947</v>
      </c>
      <c r="G5868" t="s">
        <v>7</v>
      </c>
      <c r="H5868">
        <v>1</v>
      </c>
    </row>
    <row r="5869" spans="1:8" x14ac:dyDescent="0.25">
      <c r="A5869">
        <v>5868</v>
      </c>
      <c r="B5869">
        <v>29623</v>
      </c>
      <c r="C5869" t="s">
        <v>2243</v>
      </c>
      <c r="D5869">
        <v>21</v>
      </c>
      <c r="E5869" t="s">
        <v>4</v>
      </c>
      <c r="F5869" t="s">
        <v>2951</v>
      </c>
      <c r="G5869" t="s">
        <v>7</v>
      </c>
      <c r="H5869">
        <v>0</v>
      </c>
    </row>
    <row r="5870" spans="1:8" x14ac:dyDescent="0.25">
      <c r="A5870">
        <v>5869</v>
      </c>
      <c r="B5870">
        <v>20691</v>
      </c>
      <c r="C5870" t="s">
        <v>722</v>
      </c>
      <c r="D5870">
        <v>17</v>
      </c>
      <c r="E5870" t="s">
        <v>3</v>
      </c>
      <c r="F5870" t="s">
        <v>2947</v>
      </c>
      <c r="G5870" t="s">
        <v>6</v>
      </c>
      <c r="H5870">
        <v>0</v>
      </c>
    </row>
    <row r="5871" spans="1:8" x14ac:dyDescent="0.25">
      <c r="A5871">
        <v>5870</v>
      </c>
      <c r="B5871">
        <v>17891</v>
      </c>
      <c r="C5871" t="s">
        <v>836</v>
      </c>
      <c r="D5871">
        <v>17</v>
      </c>
      <c r="E5871" t="s">
        <v>3</v>
      </c>
      <c r="F5871" t="s">
        <v>2947</v>
      </c>
      <c r="G5871" t="s">
        <v>7</v>
      </c>
      <c r="H5871">
        <v>0</v>
      </c>
    </row>
    <row r="5872" spans="1:8" x14ac:dyDescent="0.25">
      <c r="A5872">
        <v>5871</v>
      </c>
      <c r="B5872">
        <v>29499</v>
      </c>
      <c r="C5872" t="s">
        <v>1104</v>
      </c>
      <c r="D5872">
        <v>50</v>
      </c>
      <c r="E5872" t="s">
        <v>4</v>
      </c>
      <c r="F5872" t="s">
        <v>2947</v>
      </c>
      <c r="G5872" t="s">
        <v>7</v>
      </c>
      <c r="H5872">
        <v>0</v>
      </c>
    </row>
    <row r="5873" spans="1:8" x14ac:dyDescent="0.25">
      <c r="A5873">
        <v>5872</v>
      </c>
      <c r="B5873">
        <v>21357</v>
      </c>
      <c r="C5873" t="s">
        <v>502</v>
      </c>
      <c r="D5873">
        <v>50</v>
      </c>
      <c r="E5873" t="s">
        <v>4</v>
      </c>
      <c r="F5873" t="s">
        <v>2947</v>
      </c>
      <c r="G5873" t="s">
        <v>7</v>
      </c>
      <c r="H5873">
        <v>1</v>
      </c>
    </row>
    <row r="5874" spans="1:8" x14ac:dyDescent="0.25">
      <c r="A5874">
        <v>5873</v>
      </c>
      <c r="B5874">
        <v>26002</v>
      </c>
      <c r="C5874" t="s">
        <v>1374</v>
      </c>
      <c r="D5874">
        <v>46</v>
      </c>
      <c r="E5874" t="s">
        <v>3</v>
      </c>
      <c r="F5874" t="s">
        <v>2947</v>
      </c>
      <c r="G5874" t="s">
        <v>6</v>
      </c>
      <c r="H5874">
        <v>0</v>
      </c>
    </row>
    <row r="5875" spans="1:8" x14ac:dyDescent="0.25">
      <c r="A5875">
        <v>5874</v>
      </c>
      <c r="B5875">
        <v>24400</v>
      </c>
      <c r="C5875" t="s">
        <v>791</v>
      </c>
      <c r="D5875">
        <v>46</v>
      </c>
      <c r="E5875" t="s">
        <v>3</v>
      </c>
      <c r="F5875" t="s">
        <v>2949</v>
      </c>
      <c r="G5875" t="s">
        <v>6</v>
      </c>
      <c r="H5875">
        <v>1</v>
      </c>
    </row>
    <row r="5876" spans="1:8" x14ac:dyDescent="0.25">
      <c r="A5876">
        <v>5875</v>
      </c>
      <c r="B5876">
        <v>21807</v>
      </c>
      <c r="C5876" t="s">
        <v>1311</v>
      </c>
      <c r="D5876">
        <v>46</v>
      </c>
      <c r="E5876" t="s">
        <v>4</v>
      </c>
      <c r="F5876" t="s">
        <v>2950</v>
      </c>
      <c r="G5876" t="s">
        <v>7</v>
      </c>
      <c r="H5876">
        <v>0</v>
      </c>
    </row>
    <row r="5877" spans="1:8" x14ac:dyDescent="0.25">
      <c r="A5877">
        <v>5876</v>
      </c>
      <c r="B5877">
        <v>29907</v>
      </c>
      <c r="C5877" t="s">
        <v>953</v>
      </c>
      <c r="D5877">
        <v>32</v>
      </c>
      <c r="E5877" t="s">
        <v>4</v>
      </c>
      <c r="F5877" t="s">
        <v>2949</v>
      </c>
      <c r="G5877" t="s">
        <v>7</v>
      </c>
      <c r="H5877">
        <v>0</v>
      </c>
    </row>
    <row r="5878" spans="1:8" x14ac:dyDescent="0.25">
      <c r="A5878">
        <v>5877</v>
      </c>
      <c r="B5878">
        <v>13607</v>
      </c>
      <c r="C5878" t="s">
        <v>160</v>
      </c>
      <c r="D5878">
        <v>32</v>
      </c>
      <c r="E5878" t="s">
        <v>4</v>
      </c>
      <c r="F5878" t="s">
        <v>2947</v>
      </c>
      <c r="G5878" t="s">
        <v>6</v>
      </c>
      <c r="H5878">
        <v>0</v>
      </c>
    </row>
    <row r="5879" spans="1:8" x14ac:dyDescent="0.25">
      <c r="A5879">
        <v>5878</v>
      </c>
      <c r="B5879">
        <v>12470</v>
      </c>
      <c r="C5879" t="s">
        <v>2082</v>
      </c>
      <c r="D5879">
        <v>32</v>
      </c>
      <c r="E5879" t="s">
        <v>4</v>
      </c>
      <c r="F5879" t="s">
        <v>2950</v>
      </c>
      <c r="G5879" t="s">
        <v>7</v>
      </c>
      <c r="H5879">
        <v>0</v>
      </c>
    </row>
    <row r="5880" spans="1:8" x14ac:dyDescent="0.25">
      <c r="A5880">
        <v>5879</v>
      </c>
      <c r="B5880">
        <v>12426</v>
      </c>
      <c r="C5880" t="s">
        <v>748</v>
      </c>
      <c r="D5880">
        <v>39</v>
      </c>
      <c r="E5880" t="s">
        <v>4</v>
      </c>
      <c r="F5880" t="s">
        <v>2948</v>
      </c>
      <c r="G5880" t="s">
        <v>7</v>
      </c>
      <c r="H5880">
        <v>0</v>
      </c>
    </row>
    <row r="5881" spans="1:8" x14ac:dyDescent="0.25">
      <c r="A5881">
        <v>5880</v>
      </c>
      <c r="B5881">
        <v>12117</v>
      </c>
      <c r="C5881" t="s">
        <v>1241</v>
      </c>
      <c r="D5881">
        <v>39</v>
      </c>
      <c r="E5881" t="s">
        <v>4</v>
      </c>
      <c r="F5881" t="s">
        <v>2947</v>
      </c>
      <c r="G5881" t="s">
        <v>6</v>
      </c>
      <c r="H5881">
        <v>0</v>
      </c>
    </row>
    <row r="5882" spans="1:8" x14ac:dyDescent="0.25">
      <c r="A5882">
        <v>5881</v>
      </c>
      <c r="B5882">
        <v>20290</v>
      </c>
      <c r="C5882" t="s">
        <v>338</v>
      </c>
      <c r="D5882">
        <v>39</v>
      </c>
      <c r="E5882" t="s">
        <v>4</v>
      </c>
      <c r="F5882" t="s">
        <v>2947</v>
      </c>
      <c r="G5882" t="s">
        <v>7</v>
      </c>
      <c r="H5882">
        <v>0</v>
      </c>
    </row>
    <row r="5883" spans="1:8" x14ac:dyDescent="0.25">
      <c r="A5883">
        <v>5882</v>
      </c>
      <c r="B5883">
        <v>12874</v>
      </c>
      <c r="C5883" t="s">
        <v>419</v>
      </c>
      <c r="D5883">
        <v>39</v>
      </c>
      <c r="E5883" t="s">
        <v>4</v>
      </c>
      <c r="F5883" t="s">
        <v>2947</v>
      </c>
      <c r="G5883" t="s">
        <v>6</v>
      </c>
      <c r="H5883">
        <v>0</v>
      </c>
    </row>
    <row r="5884" spans="1:8" x14ac:dyDescent="0.25">
      <c r="A5884">
        <v>5883</v>
      </c>
      <c r="B5884">
        <v>16449</v>
      </c>
      <c r="C5884" t="s">
        <v>845</v>
      </c>
      <c r="D5884">
        <v>39</v>
      </c>
      <c r="E5884" t="s">
        <v>4</v>
      </c>
      <c r="F5884" t="s">
        <v>2951</v>
      </c>
      <c r="G5884" t="s">
        <v>7</v>
      </c>
      <c r="H5884">
        <v>1</v>
      </c>
    </row>
    <row r="5885" spans="1:8" x14ac:dyDescent="0.25">
      <c r="A5885">
        <v>5884</v>
      </c>
      <c r="B5885">
        <v>12539</v>
      </c>
      <c r="C5885" t="s">
        <v>49</v>
      </c>
      <c r="D5885">
        <v>39</v>
      </c>
      <c r="E5885" t="s">
        <v>4</v>
      </c>
      <c r="F5885" t="s">
        <v>2950</v>
      </c>
      <c r="G5885" t="s">
        <v>7</v>
      </c>
      <c r="H5885">
        <v>0</v>
      </c>
    </row>
    <row r="5886" spans="1:8" x14ac:dyDescent="0.25">
      <c r="A5886">
        <v>5885</v>
      </c>
      <c r="B5886">
        <v>14868</v>
      </c>
      <c r="C5886" t="s">
        <v>49</v>
      </c>
      <c r="D5886">
        <v>39</v>
      </c>
      <c r="E5886" t="s">
        <v>4</v>
      </c>
      <c r="F5886" t="s">
        <v>2947</v>
      </c>
      <c r="G5886" t="s">
        <v>6</v>
      </c>
      <c r="H5886">
        <v>0</v>
      </c>
    </row>
    <row r="5887" spans="1:8" x14ac:dyDescent="0.25">
      <c r="A5887">
        <v>5886</v>
      </c>
      <c r="B5887">
        <v>18139</v>
      </c>
      <c r="C5887" t="s">
        <v>2160</v>
      </c>
      <c r="D5887">
        <v>39</v>
      </c>
      <c r="E5887" t="s">
        <v>4</v>
      </c>
      <c r="F5887" t="s">
        <v>2947</v>
      </c>
      <c r="G5887" t="s">
        <v>7</v>
      </c>
      <c r="H5887">
        <v>0</v>
      </c>
    </row>
    <row r="5888" spans="1:8" x14ac:dyDescent="0.25">
      <c r="A5888">
        <v>5887</v>
      </c>
      <c r="B5888">
        <v>23309</v>
      </c>
      <c r="C5888" t="s">
        <v>314</v>
      </c>
      <c r="D5888">
        <v>39</v>
      </c>
      <c r="E5888" t="s">
        <v>4</v>
      </c>
      <c r="F5888" t="s">
        <v>2950</v>
      </c>
      <c r="G5888" t="s">
        <v>6</v>
      </c>
      <c r="H5888">
        <v>0</v>
      </c>
    </row>
    <row r="5889" spans="1:8" x14ac:dyDescent="0.25">
      <c r="A5889">
        <v>5888</v>
      </c>
      <c r="B5889">
        <v>12414</v>
      </c>
      <c r="C5889" t="s">
        <v>188</v>
      </c>
      <c r="D5889">
        <v>39</v>
      </c>
      <c r="E5889" t="s">
        <v>4</v>
      </c>
      <c r="F5889" t="s">
        <v>2951</v>
      </c>
      <c r="G5889" t="s">
        <v>7</v>
      </c>
      <c r="H5889">
        <v>1</v>
      </c>
    </row>
    <row r="5890" spans="1:8" x14ac:dyDescent="0.25">
      <c r="A5890">
        <v>5889</v>
      </c>
      <c r="B5890">
        <v>23429</v>
      </c>
      <c r="C5890" t="s">
        <v>2244</v>
      </c>
      <c r="D5890">
        <v>39</v>
      </c>
      <c r="E5890" t="s">
        <v>4</v>
      </c>
      <c r="F5890" t="s">
        <v>2948</v>
      </c>
      <c r="G5890" t="s">
        <v>6</v>
      </c>
      <c r="H5890">
        <v>1</v>
      </c>
    </row>
    <row r="5891" spans="1:8" x14ac:dyDescent="0.25">
      <c r="A5891">
        <v>5890</v>
      </c>
      <c r="B5891">
        <v>20099</v>
      </c>
      <c r="C5891" t="s">
        <v>2245</v>
      </c>
      <c r="D5891">
        <v>39</v>
      </c>
      <c r="E5891" t="s">
        <v>4</v>
      </c>
      <c r="F5891" t="s">
        <v>2948</v>
      </c>
      <c r="G5891" t="s">
        <v>6</v>
      </c>
      <c r="H5891">
        <v>0</v>
      </c>
    </row>
    <row r="5892" spans="1:8" x14ac:dyDescent="0.25">
      <c r="A5892">
        <v>5891</v>
      </c>
      <c r="B5892">
        <v>17169</v>
      </c>
      <c r="C5892" t="s">
        <v>551</v>
      </c>
      <c r="D5892">
        <v>26</v>
      </c>
      <c r="E5892" t="s">
        <v>3</v>
      </c>
      <c r="F5892" t="s">
        <v>2950</v>
      </c>
      <c r="G5892" t="s">
        <v>7</v>
      </c>
      <c r="H5892">
        <v>0</v>
      </c>
    </row>
    <row r="5893" spans="1:8" x14ac:dyDescent="0.25">
      <c r="A5893">
        <v>5892</v>
      </c>
      <c r="B5893">
        <v>19185</v>
      </c>
      <c r="C5893" t="s">
        <v>1480</v>
      </c>
      <c r="D5893">
        <v>26</v>
      </c>
      <c r="E5893" t="s">
        <v>3</v>
      </c>
      <c r="F5893" t="s">
        <v>2948</v>
      </c>
      <c r="G5893" t="s">
        <v>6</v>
      </c>
      <c r="H5893">
        <v>0</v>
      </c>
    </row>
    <row r="5894" spans="1:8" x14ac:dyDescent="0.25">
      <c r="A5894">
        <v>5893</v>
      </c>
      <c r="B5894">
        <v>19982</v>
      </c>
      <c r="C5894" t="s">
        <v>1066</v>
      </c>
      <c r="D5894">
        <v>17</v>
      </c>
      <c r="E5894" t="s">
        <v>4</v>
      </c>
      <c r="F5894" t="s">
        <v>2949</v>
      </c>
      <c r="G5894" t="s">
        <v>6</v>
      </c>
      <c r="H5894">
        <v>0</v>
      </c>
    </row>
    <row r="5895" spans="1:8" x14ac:dyDescent="0.25">
      <c r="A5895">
        <v>5894</v>
      </c>
      <c r="B5895">
        <v>11648</v>
      </c>
      <c r="C5895" t="s">
        <v>2246</v>
      </c>
      <c r="D5895">
        <v>17</v>
      </c>
      <c r="E5895" t="s">
        <v>4</v>
      </c>
      <c r="F5895" t="s">
        <v>2949</v>
      </c>
      <c r="G5895" t="s">
        <v>7</v>
      </c>
      <c r="H5895">
        <v>0</v>
      </c>
    </row>
    <row r="5896" spans="1:8" x14ac:dyDescent="0.25">
      <c r="A5896">
        <v>5895</v>
      </c>
      <c r="B5896">
        <v>12436</v>
      </c>
      <c r="C5896" t="s">
        <v>1013</v>
      </c>
      <c r="D5896">
        <v>30</v>
      </c>
      <c r="E5896" t="s">
        <v>4</v>
      </c>
      <c r="F5896" t="s">
        <v>2947</v>
      </c>
      <c r="G5896" t="s">
        <v>7</v>
      </c>
      <c r="H5896">
        <v>0</v>
      </c>
    </row>
    <row r="5897" spans="1:8" x14ac:dyDescent="0.25">
      <c r="A5897">
        <v>5896</v>
      </c>
      <c r="B5897">
        <v>28131</v>
      </c>
      <c r="C5897" t="s">
        <v>270</v>
      </c>
      <c r="D5897">
        <v>30</v>
      </c>
      <c r="E5897" t="s">
        <v>4</v>
      </c>
      <c r="F5897" t="s">
        <v>2950</v>
      </c>
      <c r="G5897" t="s">
        <v>7</v>
      </c>
      <c r="H5897">
        <v>0</v>
      </c>
    </row>
    <row r="5898" spans="1:8" x14ac:dyDescent="0.25">
      <c r="A5898">
        <v>5897</v>
      </c>
      <c r="B5898">
        <v>22309</v>
      </c>
      <c r="C5898" t="s">
        <v>276</v>
      </c>
      <c r="D5898">
        <v>30</v>
      </c>
      <c r="E5898" t="s">
        <v>4</v>
      </c>
      <c r="F5898" t="s">
        <v>2951</v>
      </c>
      <c r="G5898" t="s">
        <v>7</v>
      </c>
      <c r="H5898">
        <v>0</v>
      </c>
    </row>
    <row r="5899" spans="1:8" x14ac:dyDescent="0.25">
      <c r="A5899">
        <v>5898</v>
      </c>
      <c r="B5899">
        <v>21298</v>
      </c>
      <c r="C5899" t="s">
        <v>519</v>
      </c>
      <c r="D5899">
        <v>30</v>
      </c>
      <c r="E5899" t="s">
        <v>4</v>
      </c>
      <c r="F5899" t="s">
        <v>2947</v>
      </c>
      <c r="G5899" t="s">
        <v>6</v>
      </c>
      <c r="H5899">
        <v>0</v>
      </c>
    </row>
    <row r="5900" spans="1:8" x14ac:dyDescent="0.25">
      <c r="A5900">
        <v>5899</v>
      </c>
      <c r="B5900">
        <v>24405</v>
      </c>
      <c r="C5900" t="s">
        <v>1124</v>
      </c>
      <c r="D5900">
        <v>30</v>
      </c>
      <c r="E5900" t="s">
        <v>4</v>
      </c>
      <c r="F5900" t="s">
        <v>2947</v>
      </c>
      <c r="G5900" t="s">
        <v>7</v>
      </c>
      <c r="H5900">
        <v>0</v>
      </c>
    </row>
    <row r="5901" spans="1:8" x14ac:dyDescent="0.25">
      <c r="A5901">
        <v>5900</v>
      </c>
      <c r="B5901">
        <v>27958</v>
      </c>
      <c r="C5901" t="s">
        <v>106</v>
      </c>
      <c r="D5901">
        <v>30</v>
      </c>
      <c r="E5901" t="s">
        <v>4</v>
      </c>
      <c r="F5901" t="s">
        <v>2947</v>
      </c>
      <c r="G5901" t="s">
        <v>7</v>
      </c>
      <c r="H5901">
        <v>0</v>
      </c>
    </row>
    <row r="5902" spans="1:8" x14ac:dyDescent="0.25">
      <c r="A5902">
        <v>5901</v>
      </c>
      <c r="B5902">
        <v>17889</v>
      </c>
      <c r="C5902" t="s">
        <v>2247</v>
      </c>
      <c r="D5902">
        <v>58</v>
      </c>
      <c r="E5902" t="s">
        <v>3</v>
      </c>
      <c r="F5902" t="s">
        <v>2949</v>
      </c>
      <c r="G5902" t="s">
        <v>6</v>
      </c>
      <c r="H5902">
        <v>0</v>
      </c>
    </row>
    <row r="5903" spans="1:8" x14ac:dyDescent="0.25">
      <c r="A5903">
        <v>5902</v>
      </c>
      <c r="B5903">
        <v>15008</v>
      </c>
      <c r="C5903" t="s">
        <v>127</v>
      </c>
      <c r="D5903">
        <v>58</v>
      </c>
      <c r="E5903" t="s">
        <v>3</v>
      </c>
      <c r="F5903" t="s">
        <v>2950</v>
      </c>
      <c r="G5903" t="s">
        <v>6</v>
      </c>
      <c r="H5903">
        <v>0</v>
      </c>
    </row>
    <row r="5904" spans="1:8" x14ac:dyDescent="0.25">
      <c r="A5904">
        <v>5903</v>
      </c>
      <c r="B5904">
        <v>13882</v>
      </c>
      <c r="C5904" t="s">
        <v>65</v>
      </c>
      <c r="D5904">
        <v>23</v>
      </c>
      <c r="E5904" t="s">
        <v>4</v>
      </c>
      <c r="F5904" t="s">
        <v>2949</v>
      </c>
      <c r="G5904" t="s">
        <v>6</v>
      </c>
      <c r="H5904">
        <v>0</v>
      </c>
    </row>
    <row r="5905" spans="1:8" x14ac:dyDescent="0.25">
      <c r="A5905">
        <v>5904</v>
      </c>
      <c r="B5905">
        <v>21952</v>
      </c>
      <c r="C5905" t="s">
        <v>2248</v>
      </c>
      <c r="D5905">
        <v>23</v>
      </c>
      <c r="E5905" t="s">
        <v>4</v>
      </c>
      <c r="F5905" t="s">
        <v>2950</v>
      </c>
      <c r="G5905" t="s">
        <v>7</v>
      </c>
      <c r="H5905">
        <v>1</v>
      </c>
    </row>
    <row r="5906" spans="1:8" x14ac:dyDescent="0.25">
      <c r="A5906">
        <v>5905</v>
      </c>
      <c r="B5906">
        <v>25366</v>
      </c>
      <c r="C5906" t="s">
        <v>2249</v>
      </c>
      <c r="D5906">
        <v>65</v>
      </c>
      <c r="E5906" t="s">
        <v>3</v>
      </c>
      <c r="F5906" t="s">
        <v>2950</v>
      </c>
      <c r="G5906" t="s">
        <v>6</v>
      </c>
      <c r="H5906">
        <v>1</v>
      </c>
    </row>
    <row r="5907" spans="1:8" x14ac:dyDescent="0.25">
      <c r="A5907">
        <v>5906</v>
      </c>
      <c r="B5907">
        <v>24528</v>
      </c>
      <c r="C5907" t="s">
        <v>315</v>
      </c>
      <c r="D5907">
        <v>54</v>
      </c>
      <c r="E5907" t="s">
        <v>3</v>
      </c>
      <c r="F5907" t="s">
        <v>2949</v>
      </c>
      <c r="G5907" t="s">
        <v>7</v>
      </c>
      <c r="H5907">
        <v>0</v>
      </c>
    </row>
    <row r="5908" spans="1:8" x14ac:dyDescent="0.25">
      <c r="A5908">
        <v>5907</v>
      </c>
      <c r="B5908">
        <v>15460</v>
      </c>
      <c r="C5908" t="s">
        <v>2250</v>
      </c>
      <c r="D5908">
        <v>54</v>
      </c>
      <c r="E5908" t="s">
        <v>3</v>
      </c>
      <c r="F5908" t="s">
        <v>2949</v>
      </c>
      <c r="G5908" t="s">
        <v>6</v>
      </c>
      <c r="H5908">
        <v>0</v>
      </c>
    </row>
    <row r="5909" spans="1:8" x14ac:dyDescent="0.25">
      <c r="A5909">
        <v>5908</v>
      </c>
      <c r="B5909">
        <v>20511</v>
      </c>
      <c r="C5909" t="s">
        <v>1868</v>
      </c>
      <c r="D5909">
        <v>47</v>
      </c>
      <c r="E5909" t="s">
        <v>4</v>
      </c>
      <c r="F5909" t="s">
        <v>2947</v>
      </c>
      <c r="G5909" t="s">
        <v>6</v>
      </c>
      <c r="H5909">
        <v>0</v>
      </c>
    </row>
    <row r="5910" spans="1:8" x14ac:dyDescent="0.25">
      <c r="A5910">
        <v>5909</v>
      </c>
      <c r="B5910">
        <v>14552</v>
      </c>
      <c r="C5910" t="s">
        <v>383</v>
      </c>
      <c r="D5910">
        <v>47</v>
      </c>
      <c r="E5910" t="s">
        <v>4</v>
      </c>
      <c r="F5910" t="s">
        <v>2947</v>
      </c>
      <c r="G5910" t="s">
        <v>7</v>
      </c>
      <c r="H5910">
        <v>1</v>
      </c>
    </row>
    <row r="5911" spans="1:8" x14ac:dyDescent="0.25">
      <c r="A5911">
        <v>5910</v>
      </c>
      <c r="B5911">
        <v>18738</v>
      </c>
      <c r="C5911" t="s">
        <v>952</v>
      </c>
      <c r="D5911">
        <v>47</v>
      </c>
      <c r="E5911" t="s">
        <v>4</v>
      </c>
      <c r="F5911" t="s">
        <v>2948</v>
      </c>
      <c r="G5911" t="s">
        <v>6</v>
      </c>
      <c r="H5911">
        <v>0</v>
      </c>
    </row>
    <row r="5912" spans="1:8" x14ac:dyDescent="0.25">
      <c r="A5912">
        <v>5911</v>
      </c>
      <c r="B5912">
        <v>23626</v>
      </c>
      <c r="C5912" t="s">
        <v>1438</v>
      </c>
      <c r="D5912">
        <v>47</v>
      </c>
      <c r="E5912" t="s">
        <v>4</v>
      </c>
      <c r="F5912" t="s">
        <v>2949</v>
      </c>
      <c r="G5912" t="s">
        <v>7</v>
      </c>
      <c r="H5912">
        <v>0</v>
      </c>
    </row>
    <row r="5913" spans="1:8" x14ac:dyDescent="0.25">
      <c r="A5913">
        <v>5912</v>
      </c>
      <c r="B5913">
        <v>28136</v>
      </c>
      <c r="C5913" t="s">
        <v>1061</v>
      </c>
      <c r="D5913">
        <v>47</v>
      </c>
      <c r="E5913" t="s">
        <v>4</v>
      </c>
      <c r="F5913" t="s">
        <v>2951</v>
      </c>
      <c r="G5913" t="s">
        <v>6</v>
      </c>
      <c r="H5913">
        <v>0</v>
      </c>
    </row>
    <row r="5914" spans="1:8" x14ac:dyDescent="0.25">
      <c r="A5914">
        <v>5913</v>
      </c>
      <c r="B5914">
        <v>20147</v>
      </c>
      <c r="C5914" t="s">
        <v>317</v>
      </c>
      <c r="D5914">
        <v>47</v>
      </c>
      <c r="E5914" t="s">
        <v>4</v>
      </c>
      <c r="F5914" t="s">
        <v>2950</v>
      </c>
      <c r="G5914" t="s">
        <v>6</v>
      </c>
      <c r="H5914">
        <v>0</v>
      </c>
    </row>
    <row r="5915" spans="1:8" x14ac:dyDescent="0.25">
      <c r="A5915">
        <v>5914</v>
      </c>
      <c r="B5915">
        <v>11900</v>
      </c>
      <c r="C5915" t="s">
        <v>2251</v>
      </c>
      <c r="D5915">
        <v>47</v>
      </c>
      <c r="E5915" t="s">
        <v>4</v>
      </c>
      <c r="F5915" t="s">
        <v>2947</v>
      </c>
      <c r="G5915" t="s">
        <v>7</v>
      </c>
      <c r="H5915">
        <v>0</v>
      </c>
    </row>
    <row r="5916" spans="1:8" x14ac:dyDescent="0.25">
      <c r="A5916">
        <v>5915</v>
      </c>
      <c r="B5916">
        <v>14929</v>
      </c>
      <c r="C5916" t="s">
        <v>223</v>
      </c>
      <c r="D5916">
        <v>47</v>
      </c>
      <c r="E5916" t="s">
        <v>4</v>
      </c>
      <c r="F5916" t="s">
        <v>2947</v>
      </c>
      <c r="G5916" t="s">
        <v>6</v>
      </c>
      <c r="H5916">
        <v>0</v>
      </c>
    </row>
    <row r="5917" spans="1:8" x14ac:dyDescent="0.25">
      <c r="A5917">
        <v>5916</v>
      </c>
      <c r="B5917">
        <v>18898</v>
      </c>
      <c r="C5917" t="s">
        <v>437</v>
      </c>
      <c r="D5917">
        <v>47</v>
      </c>
      <c r="E5917" t="s">
        <v>4</v>
      </c>
      <c r="F5917" t="s">
        <v>2947</v>
      </c>
      <c r="G5917" t="s">
        <v>6</v>
      </c>
      <c r="H5917">
        <v>1</v>
      </c>
    </row>
    <row r="5918" spans="1:8" x14ac:dyDescent="0.25">
      <c r="A5918">
        <v>5917</v>
      </c>
      <c r="B5918">
        <v>20053</v>
      </c>
      <c r="C5918" t="s">
        <v>318</v>
      </c>
      <c r="D5918">
        <v>47</v>
      </c>
      <c r="E5918" t="s">
        <v>4</v>
      </c>
      <c r="F5918" t="s">
        <v>2949</v>
      </c>
      <c r="G5918" t="s">
        <v>7</v>
      </c>
      <c r="H5918">
        <v>0</v>
      </c>
    </row>
    <row r="5919" spans="1:8" x14ac:dyDescent="0.25">
      <c r="A5919">
        <v>5918</v>
      </c>
      <c r="B5919">
        <v>17427</v>
      </c>
      <c r="C5919" t="s">
        <v>251</v>
      </c>
      <c r="D5919">
        <v>47</v>
      </c>
      <c r="E5919" t="s">
        <v>4</v>
      </c>
      <c r="F5919" t="s">
        <v>2947</v>
      </c>
      <c r="G5919" t="s">
        <v>6</v>
      </c>
      <c r="H5919">
        <v>0</v>
      </c>
    </row>
    <row r="5920" spans="1:8" x14ac:dyDescent="0.25">
      <c r="A5920">
        <v>5919</v>
      </c>
      <c r="B5920">
        <v>11821</v>
      </c>
      <c r="C5920" t="s">
        <v>49</v>
      </c>
      <c r="D5920">
        <v>47</v>
      </c>
      <c r="E5920" t="s">
        <v>4</v>
      </c>
      <c r="F5920" t="s">
        <v>2947</v>
      </c>
      <c r="G5920" t="s">
        <v>7</v>
      </c>
      <c r="H5920">
        <v>0</v>
      </c>
    </row>
    <row r="5921" spans="1:8" x14ac:dyDescent="0.25">
      <c r="A5921">
        <v>5920</v>
      </c>
      <c r="B5921">
        <v>26930</v>
      </c>
      <c r="C5921" t="s">
        <v>519</v>
      </c>
      <c r="D5921">
        <v>47</v>
      </c>
      <c r="E5921" t="s">
        <v>4</v>
      </c>
      <c r="F5921" t="s">
        <v>2947</v>
      </c>
      <c r="G5921" t="s">
        <v>7</v>
      </c>
      <c r="H5921">
        <v>0</v>
      </c>
    </row>
    <row r="5922" spans="1:8" x14ac:dyDescent="0.25">
      <c r="A5922">
        <v>5921</v>
      </c>
      <c r="B5922">
        <v>20513</v>
      </c>
      <c r="C5922" t="s">
        <v>2156</v>
      </c>
      <c r="D5922">
        <v>47</v>
      </c>
      <c r="E5922" t="s">
        <v>4</v>
      </c>
      <c r="F5922" t="s">
        <v>2949</v>
      </c>
      <c r="G5922" t="s">
        <v>7</v>
      </c>
      <c r="H5922">
        <v>0</v>
      </c>
    </row>
    <row r="5923" spans="1:8" x14ac:dyDescent="0.25">
      <c r="A5923">
        <v>5922</v>
      </c>
      <c r="B5923">
        <v>23300</v>
      </c>
      <c r="C5923" t="s">
        <v>718</v>
      </c>
      <c r="D5923">
        <v>47</v>
      </c>
      <c r="E5923" t="s">
        <v>3</v>
      </c>
      <c r="F5923" t="s">
        <v>2947</v>
      </c>
      <c r="G5923" t="s">
        <v>7</v>
      </c>
      <c r="H5923">
        <v>0</v>
      </c>
    </row>
    <row r="5924" spans="1:8" x14ac:dyDescent="0.25">
      <c r="A5924">
        <v>5923</v>
      </c>
      <c r="B5924">
        <v>15649</v>
      </c>
      <c r="C5924" t="s">
        <v>464</v>
      </c>
      <c r="D5924">
        <v>47</v>
      </c>
      <c r="E5924" t="s">
        <v>3</v>
      </c>
      <c r="F5924" t="s">
        <v>2950</v>
      </c>
      <c r="G5924" t="s">
        <v>7</v>
      </c>
      <c r="H5924">
        <v>1</v>
      </c>
    </row>
    <row r="5925" spans="1:8" x14ac:dyDescent="0.25">
      <c r="A5925">
        <v>5924</v>
      </c>
      <c r="B5925">
        <v>19377</v>
      </c>
      <c r="C5925" t="s">
        <v>286</v>
      </c>
      <c r="D5925">
        <v>47</v>
      </c>
      <c r="E5925" t="s">
        <v>3</v>
      </c>
      <c r="F5925" t="s">
        <v>2947</v>
      </c>
      <c r="G5925" t="s">
        <v>7</v>
      </c>
      <c r="H5925">
        <v>1</v>
      </c>
    </row>
    <row r="5926" spans="1:8" x14ac:dyDescent="0.25">
      <c r="A5926">
        <v>5925</v>
      </c>
      <c r="B5926">
        <v>25505</v>
      </c>
      <c r="C5926" t="s">
        <v>1002</v>
      </c>
      <c r="D5926">
        <v>47</v>
      </c>
      <c r="E5926" t="s">
        <v>3</v>
      </c>
      <c r="F5926" t="s">
        <v>2950</v>
      </c>
      <c r="G5926" t="s">
        <v>7</v>
      </c>
      <c r="H5926">
        <v>0</v>
      </c>
    </row>
    <row r="5927" spans="1:8" x14ac:dyDescent="0.25">
      <c r="A5927">
        <v>5926</v>
      </c>
      <c r="B5927">
        <v>16864</v>
      </c>
      <c r="C5927" t="s">
        <v>1272</v>
      </c>
      <c r="D5927">
        <v>47</v>
      </c>
      <c r="E5927" t="s">
        <v>3</v>
      </c>
      <c r="F5927" t="s">
        <v>2948</v>
      </c>
      <c r="G5927" t="s">
        <v>6</v>
      </c>
      <c r="H5927">
        <v>0</v>
      </c>
    </row>
    <row r="5928" spans="1:8" x14ac:dyDescent="0.25">
      <c r="A5928">
        <v>5927</v>
      </c>
      <c r="B5928">
        <v>12241</v>
      </c>
      <c r="C5928" t="s">
        <v>2252</v>
      </c>
      <c r="D5928">
        <v>47</v>
      </c>
      <c r="E5928" t="s">
        <v>3</v>
      </c>
      <c r="F5928" t="s">
        <v>2947</v>
      </c>
      <c r="G5928" t="s">
        <v>6</v>
      </c>
      <c r="H5928">
        <v>1</v>
      </c>
    </row>
    <row r="5929" spans="1:8" x14ac:dyDescent="0.25">
      <c r="A5929">
        <v>5928</v>
      </c>
      <c r="B5929">
        <v>27454</v>
      </c>
      <c r="C5929" t="s">
        <v>1156</v>
      </c>
      <c r="D5929">
        <v>47</v>
      </c>
      <c r="E5929" t="s">
        <v>3</v>
      </c>
      <c r="F5929" t="s">
        <v>2948</v>
      </c>
      <c r="G5929" t="s">
        <v>7</v>
      </c>
      <c r="H5929">
        <v>1</v>
      </c>
    </row>
    <row r="5930" spans="1:8" x14ac:dyDescent="0.25">
      <c r="A5930">
        <v>5929</v>
      </c>
      <c r="B5930">
        <v>12795</v>
      </c>
      <c r="C5930" t="s">
        <v>309</v>
      </c>
      <c r="D5930">
        <v>47</v>
      </c>
      <c r="E5930" t="s">
        <v>3</v>
      </c>
      <c r="F5930" t="s">
        <v>2949</v>
      </c>
      <c r="G5930" t="s">
        <v>7</v>
      </c>
      <c r="H5930">
        <v>0</v>
      </c>
    </row>
    <row r="5931" spans="1:8" x14ac:dyDescent="0.25">
      <c r="A5931">
        <v>5930</v>
      </c>
      <c r="B5931">
        <v>27865</v>
      </c>
      <c r="C5931" t="s">
        <v>1333</v>
      </c>
      <c r="D5931">
        <v>47</v>
      </c>
      <c r="E5931" t="s">
        <v>3</v>
      </c>
      <c r="F5931" t="s">
        <v>2948</v>
      </c>
      <c r="G5931" t="s">
        <v>7</v>
      </c>
      <c r="H5931">
        <v>0</v>
      </c>
    </row>
    <row r="5932" spans="1:8" x14ac:dyDescent="0.25">
      <c r="A5932">
        <v>5931</v>
      </c>
      <c r="B5932">
        <v>12869</v>
      </c>
      <c r="C5932" t="s">
        <v>922</v>
      </c>
      <c r="D5932">
        <v>47</v>
      </c>
      <c r="E5932" t="s">
        <v>3</v>
      </c>
      <c r="F5932" t="s">
        <v>2948</v>
      </c>
      <c r="G5932" t="s">
        <v>7</v>
      </c>
      <c r="H5932">
        <v>0</v>
      </c>
    </row>
    <row r="5933" spans="1:8" x14ac:dyDescent="0.25">
      <c r="A5933">
        <v>5932</v>
      </c>
      <c r="B5933">
        <v>24133</v>
      </c>
      <c r="C5933" t="s">
        <v>1550</v>
      </c>
      <c r="D5933">
        <v>26</v>
      </c>
      <c r="E5933" t="s">
        <v>3</v>
      </c>
      <c r="F5933" t="s">
        <v>2947</v>
      </c>
      <c r="G5933" t="s">
        <v>7</v>
      </c>
      <c r="H5933">
        <v>1</v>
      </c>
    </row>
    <row r="5934" spans="1:8" x14ac:dyDescent="0.25">
      <c r="A5934">
        <v>5933</v>
      </c>
      <c r="B5934">
        <v>21449</v>
      </c>
      <c r="C5934" t="s">
        <v>475</v>
      </c>
      <c r="D5934">
        <v>26</v>
      </c>
      <c r="E5934" t="s">
        <v>3</v>
      </c>
      <c r="F5934" t="s">
        <v>2947</v>
      </c>
      <c r="G5934" t="s">
        <v>6</v>
      </c>
      <c r="H5934">
        <v>0</v>
      </c>
    </row>
    <row r="5935" spans="1:8" x14ac:dyDescent="0.25">
      <c r="A5935">
        <v>5934</v>
      </c>
      <c r="B5935">
        <v>13506</v>
      </c>
      <c r="C5935" t="s">
        <v>638</v>
      </c>
      <c r="D5935">
        <v>26</v>
      </c>
      <c r="E5935" t="s">
        <v>3</v>
      </c>
      <c r="F5935" t="s">
        <v>2949</v>
      </c>
      <c r="G5935" t="s">
        <v>7</v>
      </c>
      <c r="H5935">
        <v>1</v>
      </c>
    </row>
    <row r="5936" spans="1:8" x14ac:dyDescent="0.25">
      <c r="A5936">
        <v>5935</v>
      </c>
      <c r="B5936">
        <v>17725</v>
      </c>
      <c r="C5936" t="s">
        <v>1124</v>
      </c>
      <c r="D5936">
        <v>26</v>
      </c>
      <c r="E5936" t="s">
        <v>3</v>
      </c>
      <c r="F5936" t="s">
        <v>2947</v>
      </c>
      <c r="G5936" t="s">
        <v>6</v>
      </c>
      <c r="H5936">
        <v>0</v>
      </c>
    </row>
    <row r="5937" spans="1:8" x14ac:dyDescent="0.25">
      <c r="A5937">
        <v>5936</v>
      </c>
      <c r="B5937">
        <v>16772</v>
      </c>
      <c r="C5937" t="s">
        <v>219</v>
      </c>
      <c r="D5937">
        <v>26</v>
      </c>
      <c r="E5937" t="s">
        <v>3</v>
      </c>
      <c r="F5937" t="s">
        <v>2947</v>
      </c>
      <c r="G5937" t="s">
        <v>6</v>
      </c>
      <c r="H5937">
        <v>0</v>
      </c>
    </row>
    <row r="5938" spans="1:8" x14ac:dyDescent="0.25">
      <c r="A5938">
        <v>5937</v>
      </c>
      <c r="B5938">
        <v>17845</v>
      </c>
      <c r="C5938" t="s">
        <v>127</v>
      </c>
      <c r="D5938">
        <v>26</v>
      </c>
      <c r="E5938" t="s">
        <v>3</v>
      </c>
      <c r="F5938" t="s">
        <v>2949</v>
      </c>
      <c r="G5938" t="s">
        <v>6</v>
      </c>
      <c r="H5938">
        <v>1</v>
      </c>
    </row>
    <row r="5939" spans="1:8" x14ac:dyDescent="0.25">
      <c r="A5939">
        <v>5938</v>
      </c>
      <c r="B5939">
        <v>17160</v>
      </c>
      <c r="C5939" t="s">
        <v>2253</v>
      </c>
      <c r="D5939">
        <v>26</v>
      </c>
      <c r="E5939" t="s">
        <v>3</v>
      </c>
      <c r="F5939" t="s">
        <v>2949</v>
      </c>
      <c r="G5939" t="s">
        <v>7</v>
      </c>
      <c r="H5939">
        <v>0</v>
      </c>
    </row>
    <row r="5940" spans="1:8" x14ac:dyDescent="0.25">
      <c r="A5940">
        <v>5939</v>
      </c>
      <c r="B5940">
        <v>16054</v>
      </c>
      <c r="C5940" t="s">
        <v>249</v>
      </c>
      <c r="D5940">
        <v>26</v>
      </c>
      <c r="E5940" t="s">
        <v>3</v>
      </c>
      <c r="F5940" t="s">
        <v>2949</v>
      </c>
      <c r="G5940" t="s">
        <v>7</v>
      </c>
      <c r="H5940">
        <v>0</v>
      </c>
    </row>
    <row r="5941" spans="1:8" x14ac:dyDescent="0.25">
      <c r="A5941">
        <v>5940</v>
      </c>
      <c r="B5941">
        <v>17182</v>
      </c>
      <c r="C5941" t="s">
        <v>22</v>
      </c>
      <c r="D5941">
        <v>30</v>
      </c>
      <c r="E5941" t="s">
        <v>3</v>
      </c>
      <c r="F5941" t="s">
        <v>2947</v>
      </c>
      <c r="G5941" t="s">
        <v>6</v>
      </c>
      <c r="H5941">
        <v>0</v>
      </c>
    </row>
    <row r="5942" spans="1:8" x14ac:dyDescent="0.25">
      <c r="A5942">
        <v>5941</v>
      </c>
      <c r="B5942">
        <v>14259</v>
      </c>
      <c r="C5942" t="s">
        <v>582</v>
      </c>
      <c r="D5942">
        <v>30</v>
      </c>
      <c r="E5942" t="s">
        <v>3</v>
      </c>
      <c r="F5942" t="s">
        <v>2949</v>
      </c>
      <c r="G5942" t="s">
        <v>6</v>
      </c>
      <c r="H5942">
        <v>1</v>
      </c>
    </row>
    <row r="5943" spans="1:8" x14ac:dyDescent="0.25">
      <c r="A5943">
        <v>5942</v>
      </c>
      <c r="B5943">
        <v>18284</v>
      </c>
      <c r="C5943" t="s">
        <v>2254</v>
      </c>
      <c r="D5943">
        <v>30</v>
      </c>
      <c r="E5943" t="s">
        <v>3</v>
      </c>
      <c r="F5943" t="s">
        <v>2947</v>
      </c>
      <c r="G5943" t="s">
        <v>6</v>
      </c>
      <c r="H5943">
        <v>0</v>
      </c>
    </row>
    <row r="5944" spans="1:8" x14ac:dyDescent="0.25">
      <c r="A5944">
        <v>5943</v>
      </c>
      <c r="B5944">
        <v>11378</v>
      </c>
      <c r="C5944" t="s">
        <v>876</v>
      </c>
      <c r="D5944">
        <v>30</v>
      </c>
      <c r="E5944" t="s">
        <v>3</v>
      </c>
      <c r="F5944" t="s">
        <v>2949</v>
      </c>
      <c r="G5944" t="s">
        <v>7</v>
      </c>
      <c r="H5944">
        <v>1</v>
      </c>
    </row>
    <row r="5945" spans="1:8" x14ac:dyDescent="0.25">
      <c r="A5945">
        <v>5944</v>
      </c>
      <c r="B5945">
        <v>24899</v>
      </c>
      <c r="C5945" t="s">
        <v>952</v>
      </c>
      <c r="D5945">
        <v>30</v>
      </c>
      <c r="E5945" t="s">
        <v>3</v>
      </c>
      <c r="F5945" t="s">
        <v>2947</v>
      </c>
      <c r="G5945" t="s">
        <v>7</v>
      </c>
      <c r="H5945">
        <v>0</v>
      </c>
    </row>
    <row r="5946" spans="1:8" x14ac:dyDescent="0.25">
      <c r="A5946">
        <v>5945</v>
      </c>
      <c r="B5946">
        <v>27286</v>
      </c>
      <c r="C5946" t="s">
        <v>215</v>
      </c>
      <c r="D5946">
        <v>33</v>
      </c>
      <c r="E5946" t="s">
        <v>3</v>
      </c>
      <c r="F5946" t="s">
        <v>2948</v>
      </c>
      <c r="G5946" t="s">
        <v>7</v>
      </c>
      <c r="H5946">
        <v>0</v>
      </c>
    </row>
    <row r="5947" spans="1:8" x14ac:dyDescent="0.25">
      <c r="A5947">
        <v>5946</v>
      </c>
      <c r="B5947">
        <v>15901</v>
      </c>
      <c r="C5947" t="s">
        <v>2255</v>
      </c>
      <c r="D5947">
        <v>33</v>
      </c>
      <c r="E5947" t="s">
        <v>3</v>
      </c>
      <c r="F5947" t="s">
        <v>2948</v>
      </c>
      <c r="G5947" t="s">
        <v>7</v>
      </c>
      <c r="H5947">
        <v>0</v>
      </c>
    </row>
    <row r="5948" spans="1:8" x14ac:dyDescent="0.25">
      <c r="A5948">
        <v>5947</v>
      </c>
      <c r="B5948">
        <v>22025</v>
      </c>
      <c r="C5948" t="s">
        <v>2256</v>
      </c>
      <c r="D5948">
        <v>33</v>
      </c>
      <c r="E5948" t="s">
        <v>3</v>
      </c>
      <c r="F5948" t="s">
        <v>2949</v>
      </c>
      <c r="G5948" t="s">
        <v>7</v>
      </c>
      <c r="H5948">
        <v>0</v>
      </c>
    </row>
    <row r="5949" spans="1:8" x14ac:dyDescent="0.25">
      <c r="A5949">
        <v>5948</v>
      </c>
      <c r="B5949">
        <v>24829</v>
      </c>
      <c r="C5949" t="s">
        <v>66</v>
      </c>
      <c r="D5949">
        <v>34</v>
      </c>
      <c r="E5949" t="s">
        <v>3</v>
      </c>
      <c r="F5949" t="s">
        <v>2947</v>
      </c>
      <c r="G5949" t="s">
        <v>6</v>
      </c>
      <c r="H5949">
        <v>0</v>
      </c>
    </row>
    <row r="5950" spans="1:8" x14ac:dyDescent="0.25">
      <c r="A5950">
        <v>5949</v>
      </c>
      <c r="B5950">
        <v>23938</v>
      </c>
      <c r="C5950" t="s">
        <v>848</v>
      </c>
      <c r="D5950">
        <v>34</v>
      </c>
      <c r="E5950" t="s">
        <v>3</v>
      </c>
      <c r="F5950" t="s">
        <v>2947</v>
      </c>
      <c r="G5950" t="s">
        <v>7</v>
      </c>
      <c r="H5950">
        <v>0</v>
      </c>
    </row>
    <row r="5951" spans="1:8" x14ac:dyDescent="0.25">
      <c r="A5951">
        <v>5950</v>
      </c>
      <c r="B5951">
        <v>17328</v>
      </c>
      <c r="C5951" t="s">
        <v>2257</v>
      </c>
      <c r="D5951">
        <v>34</v>
      </c>
      <c r="E5951" t="s">
        <v>3</v>
      </c>
      <c r="F5951" t="s">
        <v>2947</v>
      </c>
      <c r="G5951" t="s">
        <v>7</v>
      </c>
      <c r="H5951">
        <v>1</v>
      </c>
    </row>
    <row r="5952" spans="1:8" x14ac:dyDescent="0.25">
      <c r="A5952">
        <v>5951</v>
      </c>
      <c r="B5952">
        <v>29419</v>
      </c>
      <c r="C5952" t="s">
        <v>1736</v>
      </c>
      <c r="D5952">
        <v>34</v>
      </c>
      <c r="E5952" t="s">
        <v>3</v>
      </c>
      <c r="F5952" t="s">
        <v>2950</v>
      </c>
      <c r="G5952" t="s">
        <v>7</v>
      </c>
      <c r="H5952">
        <v>1</v>
      </c>
    </row>
    <row r="5953" spans="1:8" x14ac:dyDescent="0.25">
      <c r="A5953">
        <v>5952</v>
      </c>
      <c r="B5953">
        <v>25116</v>
      </c>
      <c r="C5953" t="s">
        <v>278</v>
      </c>
      <c r="D5953">
        <v>23</v>
      </c>
      <c r="E5953" t="s">
        <v>4</v>
      </c>
      <c r="F5953" t="s">
        <v>2948</v>
      </c>
      <c r="G5953" t="s">
        <v>7</v>
      </c>
      <c r="H5953">
        <v>0</v>
      </c>
    </row>
    <row r="5954" spans="1:8" x14ac:dyDescent="0.25">
      <c r="A5954">
        <v>5953</v>
      </c>
      <c r="B5954">
        <v>19660</v>
      </c>
      <c r="C5954" t="s">
        <v>299</v>
      </c>
      <c r="D5954">
        <v>23</v>
      </c>
      <c r="E5954" t="s">
        <v>4</v>
      </c>
      <c r="F5954" t="s">
        <v>2948</v>
      </c>
      <c r="G5954" t="s">
        <v>6</v>
      </c>
      <c r="H5954">
        <v>1</v>
      </c>
    </row>
    <row r="5955" spans="1:8" x14ac:dyDescent="0.25">
      <c r="A5955">
        <v>5954</v>
      </c>
      <c r="B5955">
        <v>22745</v>
      </c>
      <c r="C5955" t="s">
        <v>1125</v>
      </c>
      <c r="D5955">
        <v>68</v>
      </c>
      <c r="E5955" t="s">
        <v>4</v>
      </c>
      <c r="F5955" t="s">
        <v>2948</v>
      </c>
      <c r="G5955" t="s">
        <v>7</v>
      </c>
      <c r="H5955">
        <v>0</v>
      </c>
    </row>
    <row r="5956" spans="1:8" x14ac:dyDescent="0.25">
      <c r="A5956">
        <v>5955</v>
      </c>
      <c r="B5956">
        <v>21627</v>
      </c>
      <c r="C5956" t="s">
        <v>300</v>
      </c>
      <c r="D5956">
        <v>42</v>
      </c>
      <c r="E5956" t="s">
        <v>3</v>
      </c>
      <c r="F5956" t="s">
        <v>2948</v>
      </c>
      <c r="G5956" t="s">
        <v>6</v>
      </c>
      <c r="H5956">
        <v>0</v>
      </c>
    </row>
    <row r="5957" spans="1:8" x14ac:dyDescent="0.25">
      <c r="A5957">
        <v>5956</v>
      </c>
      <c r="B5957">
        <v>20036</v>
      </c>
      <c r="C5957" t="s">
        <v>2258</v>
      </c>
      <c r="D5957">
        <v>42</v>
      </c>
      <c r="E5957" t="s">
        <v>3</v>
      </c>
      <c r="F5957" t="s">
        <v>2951</v>
      </c>
      <c r="G5957" t="s">
        <v>7</v>
      </c>
      <c r="H5957">
        <v>1</v>
      </c>
    </row>
    <row r="5958" spans="1:8" x14ac:dyDescent="0.25">
      <c r="A5958">
        <v>5957</v>
      </c>
      <c r="B5958">
        <v>29862</v>
      </c>
      <c r="C5958" t="s">
        <v>526</v>
      </c>
      <c r="D5958">
        <v>41</v>
      </c>
      <c r="E5958" t="s">
        <v>3</v>
      </c>
      <c r="F5958" t="s">
        <v>2951</v>
      </c>
      <c r="G5958" t="s">
        <v>7</v>
      </c>
      <c r="H5958">
        <v>0</v>
      </c>
    </row>
    <row r="5959" spans="1:8" x14ac:dyDescent="0.25">
      <c r="A5959">
        <v>5958</v>
      </c>
      <c r="B5959">
        <v>16983</v>
      </c>
      <c r="C5959" t="s">
        <v>1100</v>
      </c>
      <c r="D5959">
        <v>41</v>
      </c>
      <c r="E5959" t="s">
        <v>3</v>
      </c>
      <c r="F5959" t="s">
        <v>2949</v>
      </c>
      <c r="G5959" t="s">
        <v>6</v>
      </c>
      <c r="H5959">
        <v>0</v>
      </c>
    </row>
    <row r="5960" spans="1:8" x14ac:dyDescent="0.25">
      <c r="A5960">
        <v>5959</v>
      </c>
      <c r="B5960">
        <v>29810</v>
      </c>
      <c r="C5960" t="s">
        <v>1227</v>
      </c>
      <c r="D5960">
        <v>41</v>
      </c>
      <c r="E5960" t="s">
        <v>3</v>
      </c>
      <c r="F5960" t="s">
        <v>2947</v>
      </c>
      <c r="G5960" t="s">
        <v>7</v>
      </c>
      <c r="H5960">
        <v>0</v>
      </c>
    </row>
    <row r="5961" spans="1:8" x14ac:dyDescent="0.25">
      <c r="A5961">
        <v>5960</v>
      </c>
      <c r="B5961">
        <v>24368</v>
      </c>
      <c r="C5961" t="s">
        <v>369</v>
      </c>
      <c r="D5961">
        <v>41</v>
      </c>
      <c r="E5961" t="s">
        <v>4</v>
      </c>
      <c r="F5961" t="s">
        <v>2950</v>
      </c>
      <c r="G5961" t="s">
        <v>7</v>
      </c>
      <c r="H5961">
        <v>0</v>
      </c>
    </row>
    <row r="5962" spans="1:8" x14ac:dyDescent="0.25">
      <c r="A5962">
        <v>5961</v>
      </c>
      <c r="B5962">
        <v>21427</v>
      </c>
      <c r="C5962" t="s">
        <v>1915</v>
      </c>
      <c r="D5962">
        <v>41</v>
      </c>
      <c r="E5962" t="s">
        <v>4</v>
      </c>
      <c r="F5962" t="s">
        <v>2947</v>
      </c>
      <c r="G5962" t="s">
        <v>7</v>
      </c>
      <c r="H5962">
        <v>1</v>
      </c>
    </row>
    <row r="5963" spans="1:8" x14ac:dyDescent="0.25">
      <c r="A5963">
        <v>5962</v>
      </c>
      <c r="B5963">
        <v>18831</v>
      </c>
      <c r="C5963" t="s">
        <v>208</v>
      </c>
      <c r="D5963">
        <v>41</v>
      </c>
      <c r="E5963" t="s">
        <v>4</v>
      </c>
      <c r="F5963" t="s">
        <v>2949</v>
      </c>
      <c r="G5963" t="s">
        <v>7</v>
      </c>
      <c r="H5963">
        <v>0</v>
      </c>
    </row>
    <row r="5964" spans="1:8" x14ac:dyDescent="0.25">
      <c r="A5964">
        <v>5963</v>
      </c>
      <c r="B5964">
        <v>16198</v>
      </c>
      <c r="C5964" t="s">
        <v>246</v>
      </c>
      <c r="D5964">
        <v>41</v>
      </c>
      <c r="E5964" t="s">
        <v>4</v>
      </c>
      <c r="F5964" t="s">
        <v>2947</v>
      </c>
      <c r="G5964" t="s">
        <v>7</v>
      </c>
      <c r="H5964">
        <v>1</v>
      </c>
    </row>
    <row r="5965" spans="1:8" x14ac:dyDescent="0.25">
      <c r="A5965">
        <v>5964</v>
      </c>
      <c r="B5965">
        <v>11177</v>
      </c>
      <c r="C5965" t="s">
        <v>202</v>
      </c>
      <c r="D5965">
        <v>41</v>
      </c>
      <c r="E5965" t="s">
        <v>4</v>
      </c>
      <c r="F5965" t="s">
        <v>2951</v>
      </c>
      <c r="G5965" t="s">
        <v>6</v>
      </c>
      <c r="H5965">
        <v>0</v>
      </c>
    </row>
    <row r="5966" spans="1:8" x14ac:dyDescent="0.25">
      <c r="A5966">
        <v>5965</v>
      </c>
      <c r="B5966">
        <v>11979</v>
      </c>
      <c r="C5966" t="s">
        <v>645</v>
      </c>
      <c r="D5966">
        <v>30</v>
      </c>
      <c r="E5966" t="s">
        <v>3</v>
      </c>
      <c r="F5966" t="s">
        <v>2950</v>
      </c>
      <c r="G5966" t="s">
        <v>7</v>
      </c>
      <c r="H5966">
        <v>0</v>
      </c>
    </row>
    <row r="5967" spans="1:8" x14ac:dyDescent="0.25">
      <c r="A5967">
        <v>5966</v>
      </c>
      <c r="B5967">
        <v>16546</v>
      </c>
      <c r="C5967" t="s">
        <v>846</v>
      </c>
      <c r="D5967">
        <v>30</v>
      </c>
      <c r="E5967" t="s">
        <v>3</v>
      </c>
      <c r="F5967" t="s">
        <v>2948</v>
      </c>
      <c r="G5967" t="s">
        <v>7</v>
      </c>
      <c r="H5967">
        <v>0</v>
      </c>
    </row>
    <row r="5968" spans="1:8" x14ac:dyDescent="0.25">
      <c r="A5968">
        <v>5967</v>
      </c>
      <c r="B5968">
        <v>12684</v>
      </c>
      <c r="C5968" t="s">
        <v>507</v>
      </c>
      <c r="D5968">
        <v>18</v>
      </c>
      <c r="E5968" t="s">
        <v>3</v>
      </c>
      <c r="F5968" t="s">
        <v>2947</v>
      </c>
      <c r="G5968" t="s">
        <v>6</v>
      </c>
      <c r="H5968">
        <v>0</v>
      </c>
    </row>
    <row r="5969" spans="1:8" x14ac:dyDescent="0.25">
      <c r="A5969">
        <v>5968</v>
      </c>
      <c r="B5969">
        <v>19118</v>
      </c>
      <c r="C5969" t="s">
        <v>177</v>
      </c>
      <c r="D5969">
        <v>35</v>
      </c>
      <c r="E5969" t="s">
        <v>3</v>
      </c>
      <c r="F5969" t="s">
        <v>2947</v>
      </c>
      <c r="G5969" t="s">
        <v>7</v>
      </c>
      <c r="H5969">
        <v>0</v>
      </c>
    </row>
    <row r="5970" spans="1:8" x14ac:dyDescent="0.25">
      <c r="A5970">
        <v>5969</v>
      </c>
      <c r="B5970">
        <v>20016</v>
      </c>
      <c r="C5970" t="s">
        <v>305</v>
      </c>
      <c r="D5970">
        <v>35</v>
      </c>
      <c r="E5970" t="s">
        <v>3</v>
      </c>
      <c r="F5970" t="s">
        <v>2947</v>
      </c>
      <c r="G5970" t="s">
        <v>6</v>
      </c>
      <c r="H5970">
        <v>0</v>
      </c>
    </row>
    <row r="5971" spans="1:8" x14ac:dyDescent="0.25">
      <c r="A5971">
        <v>5970</v>
      </c>
      <c r="B5971">
        <v>17388</v>
      </c>
      <c r="C5971" t="s">
        <v>743</v>
      </c>
      <c r="D5971">
        <v>35</v>
      </c>
      <c r="E5971" t="s">
        <v>3</v>
      </c>
      <c r="F5971" t="s">
        <v>2948</v>
      </c>
      <c r="G5971" t="s">
        <v>7</v>
      </c>
      <c r="H5971">
        <v>0</v>
      </c>
    </row>
    <row r="5972" spans="1:8" x14ac:dyDescent="0.25">
      <c r="A5972">
        <v>5971</v>
      </c>
      <c r="B5972">
        <v>27096</v>
      </c>
      <c r="C5972" t="s">
        <v>1066</v>
      </c>
      <c r="D5972">
        <v>61</v>
      </c>
      <c r="E5972" t="s">
        <v>4</v>
      </c>
      <c r="F5972" t="s">
        <v>2947</v>
      </c>
      <c r="G5972" t="s">
        <v>7</v>
      </c>
      <c r="H5972">
        <v>0</v>
      </c>
    </row>
    <row r="5973" spans="1:8" x14ac:dyDescent="0.25">
      <c r="A5973">
        <v>5972</v>
      </c>
      <c r="B5973">
        <v>16181</v>
      </c>
      <c r="C5973" t="s">
        <v>58</v>
      </c>
      <c r="D5973">
        <v>61</v>
      </c>
      <c r="E5973" t="s">
        <v>4</v>
      </c>
      <c r="F5973" t="s">
        <v>2947</v>
      </c>
      <c r="G5973" t="s">
        <v>7</v>
      </c>
      <c r="H5973">
        <v>0</v>
      </c>
    </row>
    <row r="5974" spans="1:8" x14ac:dyDescent="0.25">
      <c r="A5974">
        <v>5973</v>
      </c>
      <c r="B5974">
        <v>27171</v>
      </c>
      <c r="C5974" t="s">
        <v>1331</v>
      </c>
      <c r="D5974">
        <v>61</v>
      </c>
      <c r="E5974" t="s">
        <v>4</v>
      </c>
      <c r="F5974" t="s">
        <v>2951</v>
      </c>
      <c r="G5974" t="s">
        <v>7</v>
      </c>
      <c r="H5974">
        <v>1</v>
      </c>
    </row>
    <row r="5975" spans="1:8" x14ac:dyDescent="0.25">
      <c r="A5975">
        <v>5974</v>
      </c>
      <c r="B5975">
        <v>13956</v>
      </c>
      <c r="C5975" t="s">
        <v>1138</v>
      </c>
      <c r="D5975">
        <v>44</v>
      </c>
      <c r="E5975" t="s">
        <v>3</v>
      </c>
      <c r="F5975" t="s">
        <v>2947</v>
      </c>
      <c r="G5975" t="s">
        <v>7</v>
      </c>
      <c r="H5975">
        <v>0</v>
      </c>
    </row>
    <row r="5976" spans="1:8" x14ac:dyDescent="0.25">
      <c r="A5976">
        <v>5975</v>
      </c>
      <c r="B5976">
        <v>23072</v>
      </c>
      <c r="C5976" t="s">
        <v>88</v>
      </c>
      <c r="D5976">
        <v>44</v>
      </c>
      <c r="E5976" t="s">
        <v>3</v>
      </c>
      <c r="F5976" t="s">
        <v>2947</v>
      </c>
      <c r="G5976" t="s">
        <v>6</v>
      </c>
      <c r="H5976">
        <v>0</v>
      </c>
    </row>
    <row r="5977" spans="1:8" x14ac:dyDescent="0.25">
      <c r="A5977">
        <v>5976</v>
      </c>
      <c r="B5977">
        <v>24651</v>
      </c>
      <c r="C5977" t="s">
        <v>2259</v>
      </c>
      <c r="D5977">
        <v>44</v>
      </c>
      <c r="E5977" t="s">
        <v>3</v>
      </c>
      <c r="F5977" t="s">
        <v>2948</v>
      </c>
      <c r="G5977" t="s">
        <v>7</v>
      </c>
      <c r="H5977">
        <v>0</v>
      </c>
    </row>
    <row r="5978" spans="1:8" x14ac:dyDescent="0.25">
      <c r="A5978">
        <v>5977</v>
      </c>
      <c r="B5978">
        <v>18911</v>
      </c>
      <c r="C5978" t="s">
        <v>204</v>
      </c>
      <c r="D5978">
        <v>44</v>
      </c>
      <c r="E5978" t="s">
        <v>3</v>
      </c>
      <c r="F5978" t="s">
        <v>2947</v>
      </c>
      <c r="G5978" t="s">
        <v>6</v>
      </c>
      <c r="H5978">
        <v>1</v>
      </c>
    </row>
    <row r="5979" spans="1:8" x14ac:dyDescent="0.25">
      <c r="A5979">
        <v>5978</v>
      </c>
      <c r="B5979">
        <v>24261</v>
      </c>
      <c r="C5979" t="s">
        <v>396</v>
      </c>
      <c r="D5979">
        <v>44</v>
      </c>
      <c r="E5979" t="s">
        <v>3</v>
      </c>
      <c r="F5979" t="s">
        <v>2948</v>
      </c>
      <c r="G5979" t="s">
        <v>6</v>
      </c>
      <c r="H5979">
        <v>0</v>
      </c>
    </row>
    <row r="5980" spans="1:8" x14ac:dyDescent="0.25">
      <c r="A5980">
        <v>5979</v>
      </c>
      <c r="B5980">
        <v>12308</v>
      </c>
      <c r="C5980" t="s">
        <v>215</v>
      </c>
      <c r="D5980">
        <v>44</v>
      </c>
      <c r="E5980" t="s">
        <v>3</v>
      </c>
      <c r="F5980" t="s">
        <v>2949</v>
      </c>
      <c r="G5980" t="s">
        <v>6</v>
      </c>
      <c r="H5980">
        <v>0</v>
      </c>
    </row>
    <row r="5981" spans="1:8" x14ac:dyDescent="0.25">
      <c r="A5981">
        <v>5980</v>
      </c>
      <c r="B5981">
        <v>13008</v>
      </c>
      <c r="C5981" t="s">
        <v>2260</v>
      </c>
      <c r="D5981">
        <v>44</v>
      </c>
      <c r="E5981" t="s">
        <v>3</v>
      </c>
      <c r="F5981" t="s">
        <v>2951</v>
      </c>
      <c r="G5981" t="s">
        <v>6</v>
      </c>
      <c r="H5981">
        <v>0</v>
      </c>
    </row>
    <row r="5982" spans="1:8" x14ac:dyDescent="0.25">
      <c r="A5982">
        <v>5981</v>
      </c>
      <c r="B5982">
        <v>15211</v>
      </c>
      <c r="C5982" t="s">
        <v>2261</v>
      </c>
      <c r="D5982">
        <v>18</v>
      </c>
      <c r="E5982" t="s">
        <v>4</v>
      </c>
      <c r="F5982" t="s">
        <v>2947</v>
      </c>
      <c r="G5982" t="s">
        <v>7</v>
      </c>
      <c r="H5982">
        <v>0</v>
      </c>
    </row>
    <row r="5983" spans="1:8" x14ac:dyDescent="0.25">
      <c r="A5983">
        <v>5982</v>
      </c>
      <c r="B5983">
        <v>18410</v>
      </c>
      <c r="C5983" t="s">
        <v>2262</v>
      </c>
      <c r="D5983">
        <v>50</v>
      </c>
      <c r="E5983" t="s">
        <v>4</v>
      </c>
      <c r="F5983" t="s">
        <v>2949</v>
      </c>
      <c r="G5983" t="s">
        <v>7</v>
      </c>
      <c r="H5983">
        <v>0</v>
      </c>
    </row>
    <row r="5984" spans="1:8" x14ac:dyDescent="0.25">
      <c r="A5984">
        <v>5983</v>
      </c>
      <c r="B5984">
        <v>20157</v>
      </c>
      <c r="C5984" t="s">
        <v>286</v>
      </c>
      <c r="D5984">
        <v>50</v>
      </c>
      <c r="E5984" t="s">
        <v>4</v>
      </c>
      <c r="F5984" t="s">
        <v>2949</v>
      </c>
      <c r="G5984" t="s">
        <v>6</v>
      </c>
      <c r="H5984">
        <v>0</v>
      </c>
    </row>
    <row r="5985" spans="1:8" x14ac:dyDescent="0.25">
      <c r="A5985">
        <v>5984</v>
      </c>
      <c r="B5985">
        <v>21967</v>
      </c>
      <c r="C5985" t="s">
        <v>387</v>
      </c>
      <c r="D5985">
        <v>50</v>
      </c>
      <c r="E5985" t="s">
        <v>4</v>
      </c>
      <c r="F5985" t="s">
        <v>2947</v>
      </c>
      <c r="G5985" t="s">
        <v>7</v>
      </c>
      <c r="H5985">
        <v>0</v>
      </c>
    </row>
    <row r="5986" spans="1:8" x14ac:dyDescent="0.25">
      <c r="A5986">
        <v>5985</v>
      </c>
      <c r="B5986">
        <v>14809</v>
      </c>
      <c r="C5986" t="s">
        <v>1582</v>
      </c>
      <c r="D5986">
        <v>49</v>
      </c>
      <c r="E5986" t="s">
        <v>4</v>
      </c>
      <c r="F5986" t="s">
        <v>2947</v>
      </c>
      <c r="G5986" t="s">
        <v>6</v>
      </c>
      <c r="H5986">
        <v>0</v>
      </c>
    </row>
    <row r="5987" spans="1:8" x14ac:dyDescent="0.25">
      <c r="A5987">
        <v>5986</v>
      </c>
      <c r="B5987">
        <v>12536</v>
      </c>
      <c r="C5987" t="s">
        <v>2263</v>
      </c>
      <c r="D5987">
        <v>49</v>
      </c>
      <c r="E5987" t="s">
        <v>4</v>
      </c>
      <c r="F5987" t="s">
        <v>2949</v>
      </c>
      <c r="G5987" t="s">
        <v>6</v>
      </c>
      <c r="H5987">
        <v>0</v>
      </c>
    </row>
    <row r="5988" spans="1:8" x14ac:dyDescent="0.25">
      <c r="A5988">
        <v>5987</v>
      </c>
      <c r="B5988">
        <v>14638</v>
      </c>
      <c r="C5988" t="s">
        <v>318</v>
      </c>
      <c r="D5988">
        <v>49</v>
      </c>
      <c r="E5988" t="s">
        <v>4</v>
      </c>
      <c r="F5988" t="s">
        <v>2949</v>
      </c>
      <c r="G5988" t="s">
        <v>7</v>
      </c>
      <c r="H5988">
        <v>1</v>
      </c>
    </row>
    <row r="5989" spans="1:8" x14ac:dyDescent="0.25">
      <c r="A5989">
        <v>5988</v>
      </c>
      <c r="B5989">
        <v>18917</v>
      </c>
      <c r="C5989" t="s">
        <v>2264</v>
      </c>
      <c r="D5989">
        <v>49</v>
      </c>
      <c r="E5989" t="s">
        <v>4</v>
      </c>
      <c r="F5989" t="s">
        <v>2948</v>
      </c>
      <c r="G5989" t="s">
        <v>6</v>
      </c>
      <c r="H5989">
        <v>0</v>
      </c>
    </row>
    <row r="5990" spans="1:8" x14ac:dyDescent="0.25">
      <c r="A5990">
        <v>5989</v>
      </c>
      <c r="B5990">
        <v>16007</v>
      </c>
      <c r="C5990" t="s">
        <v>922</v>
      </c>
      <c r="D5990">
        <v>49</v>
      </c>
      <c r="E5990" t="s">
        <v>4</v>
      </c>
      <c r="F5990" t="s">
        <v>2947</v>
      </c>
      <c r="G5990" t="s">
        <v>7</v>
      </c>
      <c r="H5990">
        <v>0</v>
      </c>
    </row>
    <row r="5991" spans="1:8" x14ac:dyDescent="0.25">
      <c r="A5991">
        <v>5990</v>
      </c>
      <c r="B5991">
        <v>15656</v>
      </c>
      <c r="C5991" t="s">
        <v>1420</v>
      </c>
      <c r="D5991">
        <v>49</v>
      </c>
      <c r="E5991" t="s">
        <v>4</v>
      </c>
      <c r="F5991" t="s">
        <v>2949</v>
      </c>
      <c r="G5991" t="s">
        <v>7</v>
      </c>
      <c r="H5991">
        <v>1</v>
      </c>
    </row>
    <row r="5992" spans="1:8" x14ac:dyDescent="0.25">
      <c r="A5992">
        <v>5991</v>
      </c>
      <c r="B5992">
        <v>21375</v>
      </c>
      <c r="C5992" t="s">
        <v>840</v>
      </c>
      <c r="D5992">
        <v>25</v>
      </c>
      <c r="E5992" t="s">
        <v>4</v>
      </c>
      <c r="F5992" t="s">
        <v>2951</v>
      </c>
      <c r="G5992" t="s">
        <v>7</v>
      </c>
      <c r="H5992">
        <v>0</v>
      </c>
    </row>
    <row r="5993" spans="1:8" x14ac:dyDescent="0.25">
      <c r="A5993">
        <v>5992</v>
      </c>
      <c r="B5993">
        <v>14316</v>
      </c>
      <c r="C5993" t="s">
        <v>2265</v>
      </c>
      <c r="D5993">
        <v>27</v>
      </c>
      <c r="E5993" t="s">
        <v>4</v>
      </c>
      <c r="F5993" t="s">
        <v>2947</v>
      </c>
      <c r="G5993" t="s">
        <v>6</v>
      </c>
      <c r="H5993">
        <v>0</v>
      </c>
    </row>
    <row r="5994" spans="1:8" x14ac:dyDescent="0.25">
      <c r="A5994">
        <v>5993</v>
      </c>
      <c r="B5994">
        <v>17243</v>
      </c>
      <c r="C5994" t="s">
        <v>106</v>
      </c>
      <c r="D5994">
        <v>27</v>
      </c>
      <c r="E5994" t="s">
        <v>4</v>
      </c>
      <c r="F5994" t="s">
        <v>2949</v>
      </c>
      <c r="G5994" t="s">
        <v>7</v>
      </c>
      <c r="H5994">
        <v>0</v>
      </c>
    </row>
    <row r="5995" spans="1:8" x14ac:dyDescent="0.25">
      <c r="A5995">
        <v>5994</v>
      </c>
      <c r="B5995">
        <v>18597</v>
      </c>
      <c r="C5995" t="s">
        <v>2266</v>
      </c>
      <c r="D5995">
        <v>27</v>
      </c>
      <c r="E5995" t="s">
        <v>4</v>
      </c>
      <c r="F5995" t="s">
        <v>2949</v>
      </c>
      <c r="G5995" t="s">
        <v>6</v>
      </c>
      <c r="H5995">
        <v>0</v>
      </c>
    </row>
    <row r="5996" spans="1:8" x14ac:dyDescent="0.25">
      <c r="A5996">
        <v>5995</v>
      </c>
      <c r="B5996">
        <v>13264</v>
      </c>
      <c r="C5996" t="s">
        <v>1222</v>
      </c>
      <c r="D5996">
        <v>27</v>
      </c>
      <c r="E5996" t="s">
        <v>4</v>
      </c>
      <c r="F5996" t="s">
        <v>2948</v>
      </c>
      <c r="G5996" t="s">
        <v>6</v>
      </c>
      <c r="H5996">
        <v>0</v>
      </c>
    </row>
    <row r="5997" spans="1:8" x14ac:dyDescent="0.25">
      <c r="A5997">
        <v>5996</v>
      </c>
      <c r="B5997">
        <v>11709</v>
      </c>
      <c r="C5997" t="s">
        <v>2267</v>
      </c>
      <c r="D5997">
        <v>27</v>
      </c>
      <c r="E5997" t="s">
        <v>4</v>
      </c>
      <c r="F5997" t="s">
        <v>2947</v>
      </c>
      <c r="G5997" t="s">
        <v>6</v>
      </c>
      <c r="H5997">
        <v>0</v>
      </c>
    </row>
    <row r="5998" spans="1:8" x14ac:dyDescent="0.25">
      <c r="A5998">
        <v>5997</v>
      </c>
      <c r="B5998">
        <v>14006</v>
      </c>
      <c r="C5998" t="s">
        <v>2268</v>
      </c>
      <c r="D5998">
        <v>27</v>
      </c>
      <c r="E5998" t="s">
        <v>4</v>
      </c>
      <c r="F5998" t="s">
        <v>2949</v>
      </c>
      <c r="G5998" t="s">
        <v>6</v>
      </c>
      <c r="H5998">
        <v>0</v>
      </c>
    </row>
    <row r="5999" spans="1:8" x14ac:dyDescent="0.25">
      <c r="A5999">
        <v>5998</v>
      </c>
      <c r="B5999">
        <v>19883</v>
      </c>
      <c r="C5999" t="s">
        <v>2269</v>
      </c>
      <c r="D5999">
        <v>27</v>
      </c>
      <c r="E5999" t="s">
        <v>4</v>
      </c>
      <c r="F5999" t="s">
        <v>2949</v>
      </c>
      <c r="G5999" t="s">
        <v>7</v>
      </c>
      <c r="H5999">
        <v>0</v>
      </c>
    </row>
    <row r="6000" spans="1:8" x14ac:dyDescent="0.25">
      <c r="A6000">
        <v>5999</v>
      </c>
      <c r="B6000">
        <v>22764</v>
      </c>
      <c r="C6000" t="s">
        <v>464</v>
      </c>
      <c r="D6000">
        <v>33</v>
      </c>
      <c r="E6000" t="s">
        <v>3</v>
      </c>
      <c r="F6000" t="s">
        <v>2947</v>
      </c>
      <c r="G6000" t="s">
        <v>7</v>
      </c>
      <c r="H6000">
        <v>0</v>
      </c>
    </row>
    <row r="6001" spans="1:8" x14ac:dyDescent="0.25">
      <c r="A6001">
        <v>6000</v>
      </c>
      <c r="B6001">
        <v>16895</v>
      </c>
      <c r="C6001" t="s">
        <v>2239</v>
      </c>
      <c r="D6001">
        <v>33</v>
      </c>
      <c r="E6001" t="s">
        <v>3</v>
      </c>
      <c r="F6001" t="s">
        <v>2949</v>
      </c>
      <c r="G6001" t="s">
        <v>7</v>
      </c>
      <c r="H6001">
        <v>0</v>
      </c>
    </row>
    <row r="6002" spans="1:8" x14ac:dyDescent="0.25">
      <c r="A6002">
        <v>6001</v>
      </c>
      <c r="B6002">
        <v>26815</v>
      </c>
      <c r="C6002" t="s">
        <v>2270</v>
      </c>
      <c r="D6002">
        <v>33</v>
      </c>
      <c r="E6002" t="s">
        <v>3</v>
      </c>
      <c r="F6002" t="s">
        <v>2947</v>
      </c>
      <c r="G6002" t="s">
        <v>7</v>
      </c>
      <c r="H6002">
        <v>1</v>
      </c>
    </row>
    <row r="6003" spans="1:8" x14ac:dyDescent="0.25">
      <c r="A6003">
        <v>6002</v>
      </c>
      <c r="B6003">
        <v>24267</v>
      </c>
      <c r="C6003" t="s">
        <v>1605</v>
      </c>
      <c r="D6003">
        <v>33</v>
      </c>
      <c r="E6003" t="s">
        <v>3</v>
      </c>
      <c r="F6003" t="s">
        <v>2947</v>
      </c>
      <c r="G6003" t="s">
        <v>6</v>
      </c>
      <c r="H6003">
        <v>1</v>
      </c>
    </row>
    <row r="6004" spans="1:8" x14ac:dyDescent="0.25">
      <c r="A6004">
        <v>6003</v>
      </c>
      <c r="B6004">
        <v>24822</v>
      </c>
      <c r="C6004" t="s">
        <v>23</v>
      </c>
      <c r="D6004">
        <v>33</v>
      </c>
      <c r="E6004" t="s">
        <v>3</v>
      </c>
      <c r="F6004" t="s">
        <v>2947</v>
      </c>
      <c r="G6004" t="s">
        <v>7</v>
      </c>
      <c r="H6004">
        <v>0</v>
      </c>
    </row>
    <row r="6005" spans="1:8" x14ac:dyDescent="0.25">
      <c r="A6005">
        <v>6004</v>
      </c>
      <c r="B6005">
        <v>29558</v>
      </c>
      <c r="C6005" t="s">
        <v>292</v>
      </c>
      <c r="D6005">
        <v>33</v>
      </c>
      <c r="E6005" t="s">
        <v>3</v>
      </c>
      <c r="F6005" t="s">
        <v>2949</v>
      </c>
      <c r="G6005" t="s">
        <v>6</v>
      </c>
      <c r="H6005">
        <v>0</v>
      </c>
    </row>
    <row r="6006" spans="1:8" x14ac:dyDescent="0.25">
      <c r="A6006">
        <v>6005</v>
      </c>
      <c r="B6006">
        <v>24801</v>
      </c>
      <c r="C6006" t="s">
        <v>236</v>
      </c>
      <c r="D6006">
        <v>33</v>
      </c>
      <c r="E6006" t="s">
        <v>3</v>
      </c>
      <c r="F6006" t="s">
        <v>2949</v>
      </c>
      <c r="G6006" t="s">
        <v>6</v>
      </c>
      <c r="H6006">
        <v>0</v>
      </c>
    </row>
    <row r="6007" spans="1:8" x14ac:dyDescent="0.25">
      <c r="A6007">
        <v>6006</v>
      </c>
      <c r="B6007">
        <v>19878</v>
      </c>
      <c r="C6007" t="s">
        <v>1123</v>
      </c>
      <c r="D6007">
        <v>33</v>
      </c>
      <c r="E6007" t="s">
        <v>3</v>
      </c>
      <c r="F6007" t="s">
        <v>2947</v>
      </c>
      <c r="G6007" t="s">
        <v>7</v>
      </c>
      <c r="H6007">
        <v>0</v>
      </c>
    </row>
    <row r="6008" spans="1:8" x14ac:dyDescent="0.25">
      <c r="A6008">
        <v>6007</v>
      </c>
      <c r="B6008">
        <v>28418</v>
      </c>
      <c r="C6008" t="s">
        <v>438</v>
      </c>
      <c r="D6008">
        <v>51</v>
      </c>
      <c r="E6008" t="s">
        <v>4</v>
      </c>
      <c r="F6008" t="s">
        <v>2947</v>
      </c>
      <c r="G6008" t="s">
        <v>6</v>
      </c>
      <c r="H6008">
        <v>0</v>
      </c>
    </row>
    <row r="6009" spans="1:8" x14ac:dyDescent="0.25">
      <c r="A6009">
        <v>6008</v>
      </c>
      <c r="B6009">
        <v>13528</v>
      </c>
      <c r="C6009" t="s">
        <v>2271</v>
      </c>
      <c r="D6009">
        <v>33</v>
      </c>
      <c r="E6009" t="s">
        <v>4</v>
      </c>
      <c r="F6009" t="s">
        <v>2947</v>
      </c>
      <c r="G6009" t="s">
        <v>6</v>
      </c>
      <c r="H6009">
        <v>0</v>
      </c>
    </row>
    <row r="6010" spans="1:8" x14ac:dyDescent="0.25">
      <c r="A6010">
        <v>6009</v>
      </c>
      <c r="B6010">
        <v>11610</v>
      </c>
      <c r="C6010" t="s">
        <v>1044</v>
      </c>
      <c r="D6010">
        <v>33</v>
      </c>
      <c r="E6010" t="s">
        <v>4</v>
      </c>
      <c r="F6010" t="s">
        <v>2947</v>
      </c>
      <c r="G6010" t="s">
        <v>6</v>
      </c>
      <c r="H6010">
        <v>0</v>
      </c>
    </row>
    <row r="6011" spans="1:8" x14ac:dyDescent="0.25">
      <c r="A6011">
        <v>6010</v>
      </c>
      <c r="B6011">
        <v>18990</v>
      </c>
      <c r="C6011" t="s">
        <v>606</v>
      </c>
      <c r="D6011">
        <v>33</v>
      </c>
      <c r="E6011" t="s">
        <v>4</v>
      </c>
      <c r="F6011" t="s">
        <v>2947</v>
      </c>
      <c r="G6011" t="s">
        <v>7</v>
      </c>
      <c r="H6011">
        <v>0</v>
      </c>
    </row>
    <row r="6012" spans="1:8" x14ac:dyDescent="0.25">
      <c r="A6012">
        <v>6011</v>
      </c>
      <c r="B6012">
        <v>25054</v>
      </c>
      <c r="C6012" t="s">
        <v>343</v>
      </c>
      <c r="D6012">
        <v>33</v>
      </c>
      <c r="E6012" t="s">
        <v>4</v>
      </c>
      <c r="F6012" t="s">
        <v>2949</v>
      </c>
      <c r="G6012" t="s">
        <v>6</v>
      </c>
      <c r="H6012">
        <v>0</v>
      </c>
    </row>
    <row r="6013" spans="1:8" x14ac:dyDescent="0.25">
      <c r="A6013">
        <v>6012</v>
      </c>
      <c r="B6013">
        <v>15582</v>
      </c>
      <c r="C6013" t="s">
        <v>1133</v>
      </c>
      <c r="D6013">
        <v>33</v>
      </c>
      <c r="E6013" t="s">
        <v>4</v>
      </c>
      <c r="F6013" t="s">
        <v>2947</v>
      </c>
      <c r="G6013" t="s">
        <v>6</v>
      </c>
      <c r="H6013">
        <v>1</v>
      </c>
    </row>
    <row r="6014" spans="1:8" x14ac:dyDescent="0.25">
      <c r="A6014">
        <v>6013</v>
      </c>
      <c r="B6014">
        <v>23693</v>
      </c>
      <c r="C6014" t="s">
        <v>942</v>
      </c>
      <c r="D6014">
        <v>33</v>
      </c>
      <c r="E6014" t="s">
        <v>4</v>
      </c>
      <c r="F6014" t="s">
        <v>2947</v>
      </c>
      <c r="G6014" t="s">
        <v>6</v>
      </c>
      <c r="H6014">
        <v>0</v>
      </c>
    </row>
    <row r="6015" spans="1:8" x14ac:dyDescent="0.25">
      <c r="A6015">
        <v>6014</v>
      </c>
      <c r="B6015">
        <v>22757</v>
      </c>
      <c r="C6015" t="s">
        <v>2272</v>
      </c>
      <c r="D6015">
        <v>33</v>
      </c>
      <c r="E6015" t="s">
        <v>4</v>
      </c>
      <c r="F6015" t="s">
        <v>2947</v>
      </c>
      <c r="G6015" t="s">
        <v>7</v>
      </c>
      <c r="H6015">
        <v>0</v>
      </c>
    </row>
    <row r="6016" spans="1:8" x14ac:dyDescent="0.25">
      <c r="A6016">
        <v>6015</v>
      </c>
      <c r="B6016">
        <v>19000</v>
      </c>
      <c r="C6016" t="s">
        <v>1638</v>
      </c>
      <c r="D6016">
        <v>35</v>
      </c>
      <c r="E6016" t="s">
        <v>3</v>
      </c>
      <c r="F6016" t="s">
        <v>2951</v>
      </c>
      <c r="G6016" t="s">
        <v>7</v>
      </c>
      <c r="H6016">
        <v>1</v>
      </c>
    </row>
    <row r="6017" spans="1:8" x14ac:dyDescent="0.25">
      <c r="A6017">
        <v>6016</v>
      </c>
      <c r="B6017">
        <v>14967</v>
      </c>
      <c r="C6017" t="s">
        <v>650</v>
      </c>
      <c r="D6017">
        <v>35</v>
      </c>
      <c r="E6017" t="s">
        <v>3</v>
      </c>
      <c r="F6017" t="s">
        <v>2947</v>
      </c>
      <c r="G6017" t="s">
        <v>7</v>
      </c>
      <c r="H6017">
        <v>0</v>
      </c>
    </row>
    <row r="6018" spans="1:8" x14ac:dyDescent="0.25">
      <c r="A6018">
        <v>6017</v>
      </c>
      <c r="B6018">
        <v>15574</v>
      </c>
      <c r="C6018" t="s">
        <v>2273</v>
      </c>
      <c r="D6018">
        <v>35</v>
      </c>
      <c r="E6018" t="s">
        <v>3</v>
      </c>
      <c r="F6018" t="s">
        <v>2948</v>
      </c>
      <c r="G6018" t="s">
        <v>7</v>
      </c>
      <c r="H6018">
        <v>0</v>
      </c>
    </row>
    <row r="6019" spans="1:8" x14ac:dyDescent="0.25">
      <c r="A6019">
        <v>6018</v>
      </c>
      <c r="B6019">
        <v>21503</v>
      </c>
      <c r="C6019" t="s">
        <v>245</v>
      </c>
      <c r="D6019">
        <v>35</v>
      </c>
      <c r="E6019" t="s">
        <v>3</v>
      </c>
      <c r="F6019" t="s">
        <v>2947</v>
      </c>
      <c r="G6019" t="s">
        <v>6</v>
      </c>
      <c r="H6019">
        <v>0</v>
      </c>
    </row>
    <row r="6020" spans="1:8" x14ac:dyDescent="0.25">
      <c r="A6020">
        <v>6019</v>
      </c>
      <c r="B6020">
        <v>11791</v>
      </c>
      <c r="C6020" t="s">
        <v>2274</v>
      </c>
      <c r="D6020">
        <v>35</v>
      </c>
      <c r="E6020" t="s">
        <v>3</v>
      </c>
      <c r="F6020" t="s">
        <v>2949</v>
      </c>
      <c r="G6020" t="s">
        <v>7</v>
      </c>
      <c r="H6020">
        <v>0</v>
      </c>
    </row>
    <row r="6021" spans="1:8" x14ac:dyDescent="0.25">
      <c r="A6021">
        <v>6020</v>
      </c>
      <c r="B6021">
        <v>29337</v>
      </c>
      <c r="C6021" t="s">
        <v>382</v>
      </c>
      <c r="D6021">
        <v>35</v>
      </c>
      <c r="E6021" t="s">
        <v>3</v>
      </c>
      <c r="F6021" t="s">
        <v>2951</v>
      </c>
      <c r="G6021" t="s">
        <v>7</v>
      </c>
      <c r="H6021">
        <v>0</v>
      </c>
    </row>
    <row r="6022" spans="1:8" x14ac:dyDescent="0.25">
      <c r="A6022">
        <v>6021</v>
      </c>
      <c r="B6022">
        <v>13760</v>
      </c>
      <c r="C6022" t="s">
        <v>722</v>
      </c>
      <c r="D6022">
        <v>35</v>
      </c>
      <c r="E6022" t="s">
        <v>3</v>
      </c>
      <c r="F6022" t="s">
        <v>2949</v>
      </c>
      <c r="G6022" t="s">
        <v>6</v>
      </c>
      <c r="H6022">
        <v>0</v>
      </c>
    </row>
    <row r="6023" spans="1:8" x14ac:dyDescent="0.25">
      <c r="A6023">
        <v>6022</v>
      </c>
      <c r="B6023">
        <v>16403</v>
      </c>
      <c r="C6023" t="s">
        <v>597</v>
      </c>
      <c r="D6023">
        <v>35</v>
      </c>
      <c r="E6023" t="s">
        <v>3</v>
      </c>
      <c r="F6023" t="s">
        <v>2947</v>
      </c>
      <c r="G6023" t="s">
        <v>7</v>
      </c>
      <c r="H6023">
        <v>0</v>
      </c>
    </row>
    <row r="6024" spans="1:8" x14ac:dyDescent="0.25">
      <c r="A6024">
        <v>6023</v>
      </c>
      <c r="B6024">
        <v>11122</v>
      </c>
      <c r="C6024" t="s">
        <v>27</v>
      </c>
      <c r="D6024">
        <v>35</v>
      </c>
      <c r="E6024" t="s">
        <v>3</v>
      </c>
      <c r="F6024" t="s">
        <v>2947</v>
      </c>
      <c r="G6024" t="s">
        <v>6</v>
      </c>
      <c r="H6024">
        <v>1</v>
      </c>
    </row>
    <row r="6025" spans="1:8" x14ac:dyDescent="0.25">
      <c r="A6025">
        <v>6024</v>
      </c>
      <c r="B6025">
        <v>28724</v>
      </c>
      <c r="C6025" t="s">
        <v>112</v>
      </c>
      <c r="D6025">
        <v>35</v>
      </c>
      <c r="E6025" t="s">
        <v>3</v>
      </c>
      <c r="F6025" t="s">
        <v>2949</v>
      </c>
      <c r="G6025" t="s">
        <v>7</v>
      </c>
      <c r="H6025">
        <v>1</v>
      </c>
    </row>
    <row r="6026" spans="1:8" x14ac:dyDescent="0.25">
      <c r="A6026">
        <v>6025</v>
      </c>
      <c r="B6026">
        <v>26224</v>
      </c>
      <c r="C6026" t="s">
        <v>545</v>
      </c>
      <c r="D6026">
        <v>35</v>
      </c>
      <c r="E6026" t="s">
        <v>3</v>
      </c>
      <c r="F6026" t="s">
        <v>2951</v>
      </c>
      <c r="G6026" t="s">
        <v>7</v>
      </c>
      <c r="H6026">
        <v>0</v>
      </c>
    </row>
    <row r="6027" spans="1:8" x14ac:dyDescent="0.25">
      <c r="A6027">
        <v>6026</v>
      </c>
      <c r="B6027">
        <v>13957</v>
      </c>
      <c r="C6027" t="s">
        <v>648</v>
      </c>
      <c r="D6027">
        <v>35</v>
      </c>
      <c r="E6027" t="s">
        <v>3</v>
      </c>
      <c r="F6027" t="s">
        <v>2950</v>
      </c>
      <c r="G6027" t="s">
        <v>7</v>
      </c>
      <c r="H6027">
        <v>0</v>
      </c>
    </row>
    <row r="6028" spans="1:8" x14ac:dyDescent="0.25">
      <c r="A6028">
        <v>6027</v>
      </c>
      <c r="B6028">
        <v>11159</v>
      </c>
      <c r="C6028" t="s">
        <v>802</v>
      </c>
      <c r="D6028">
        <v>59</v>
      </c>
      <c r="E6028" t="s">
        <v>4</v>
      </c>
      <c r="F6028" t="s">
        <v>2949</v>
      </c>
      <c r="G6028" t="s">
        <v>6</v>
      </c>
      <c r="H6028">
        <v>0</v>
      </c>
    </row>
    <row r="6029" spans="1:8" x14ac:dyDescent="0.25">
      <c r="A6029">
        <v>6028</v>
      </c>
      <c r="B6029">
        <v>28178</v>
      </c>
      <c r="C6029" t="s">
        <v>2180</v>
      </c>
      <c r="D6029">
        <v>59</v>
      </c>
      <c r="E6029" t="s">
        <v>4</v>
      </c>
      <c r="F6029" t="s">
        <v>2947</v>
      </c>
      <c r="G6029" t="s">
        <v>6</v>
      </c>
      <c r="H6029">
        <v>0</v>
      </c>
    </row>
    <row r="6030" spans="1:8" x14ac:dyDescent="0.25">
      <c r="A6030">
        <v>6029</v>
      </c>
      <c r="B6030">
        <v>12794</v>
      </c>
      <c r="C6030" t="s">
        <v>175</v>
      </c>
      <c r="D6030">
        <v>59</v>
      </c>
      <c r="E6030" t="s">
        <v>4</v>
      </c>
      <c r="F6030" t="s">
        <v>2950</v>
      </c>
      <c r="G6030" t="s">
        <v>6</v>
      </c>
      <c r="H6030">
        <v>1</v>
      </c>
    </row>
    <row r="6031" spans="1:8" x14ac:dyDescent="0.25">
      <c r="A6031">
        <v>6030</v>
      </c>
      <c r="B6031">
        <v>25892</v>
      </c>
      <c r="C6031" t="s">
        <v>911</v>
      </c>
      <c r="D6031">
        <v>44</v>
      </c>
      <c r="E6031" t="s">
        <v>3</v>
      </c>
      <c r="F6031" t="s">
        <v>2950</v>
      </c>
      <c r="G6031" t="s">
        <v>6</v>
      </c>
      <c r="H6031">
        <v>1</v>
      </c>
    </row>
    <row r="6032" spans="1:8" x14ac:dyDescent="0.25">
      <c r="A6032">
        <v>6031</v>
      </c>
      <c r="B6032">
        <v>24760</v>
      </c>
      <c r="C6032" t="s">
        <v>722</v>
      </c>
      <c r="D6032">
        <v>44</v>
      </c>
      <c r="E6032" t="s">
        <v>3</v>
      </c>
      <c r="F6032" t="s">
        <v>2947</v>
      </c>
      <c r="G6032" t="s">
        <v>6</v>
      </c>
      <c r="H6032">
        <v>0</v>
      </c>
    </row>
    <row r="6033" spans="1:8" x14ac:dyDescent="0.25">
      <c r="A6033">
        <v>6032</v>
      </c>
      <c r="B6033">
        <v>23712</v>
      </c>
      <c r="C6033" t="s">
        <v>1605</v>
      </c>
      <c r="D6033">
        <v>44</v>
      </c>
      <c r="E6033" t="s">
        <v>3</v>
      </c>
      <c r="F6033" t="s">
        <v>2949</v>
      </c>
      <c r="G6033" t="s">
        <v>6</v>
      </c>
      <c r="H6033">
        <v>0</v>
      </c>
    </row>
    <row r="6034" spans="1:8" x14ac:dyDescent="0.25">
      <c r="A6034">
        <v>6033</v>
      </c>
      <c r="B6034">
        <v>23070</v>
      </c>
      <c r="C6034" t="s">
        <v>1829</v>
      </c>
      <c r="D6034">
        <v>44</v>
      </c>
      <c r="E6034" t="s">
        <v>3</v>
      </c>
      <c r="F6034" t="s">
        <v>2947</v>
      </c>
      <c r="G6034" t="s">
        <v>6</v>
      </c>
      <c r="H6034">
        <v>0</v>
      </c>
    </row>
    <row r="6035" spans="1:8" x14ac:dyDescent="0.25">
      <c r="A6035">
        <v>6034</v>
      </c>
      <c r="B6035">
        <v>11286</v>
      </c>
      <c r="C6035" t="s">
        <v>1528</v>
      </c>
      <c r="D6035">
        <v>44</v>
      </c>
      <c r="E6035" t="s">
        <v>3</v>
      </c>
      <c r="F6035" t="s">
        <v>2947</v>
      </c>
      <c r="G6035" t="s">
        <v>7</v>
      </c>
      <c r="H6035">
        <v>0</v>
      </c>
    </row>
    <row r="6036" spans="1:8" x14ac:dyDescent="0.25">
      <c r="A6036">
        <v>6035</v>
      </c>
      <c r="B6036">
        <v>12654</v>
      </c>
      <c r="C6036" t="s">
        <v>339</v>
      </c>
      <c r="D6036">
        <v>52</v>
      </c>
      <c r="E6036" t="s">
        <v>4</v>
      </c>
      <c r="F6036" t="s">
        <v>2947</v>
      </c>
      <c r="G6036" t="s">
        <v>6</v>
      </c>
      <c r="H6036">
        <v>0</v>
      </c>
    </row>
    <row r="6037" spans="1:8" x14ac:dyDescent="0.25">
      <c r="A6037">
        <v>6036</v>
      </c>
      <c r="B6037">
        <v>24297</v>
      </c>
      <c r="C6037" t="s">
        <v>927</v>
      </c>
      <c r="D6037">
        <v>49</v>
      </c>
      <c r="E6037" t="s">
        <v>4</v>
      </c>
      <c r="F6037" t="s">
        <v>2950</v>
      </c>
      <c r="G6037" t="s">
        <v>7</v>
      </c>
      <c r="H6037">
        <v>0</v>
      </c>
    </row>
    <row r="6038" spans="1:8" x14ac:dyDescent="0.25">
      <c r="A6038">
        <v>6037</v>
      </c>
      <c r="B6038">
        <v>22062</v>
      </c>
      <c r="C6038" t="s">
        <v>329</v>
      </c>
      <c r="D6038">
        <v>49</v>
      </c>
      <c r="E6038" t="s">
        <v>4</v>
      </c>
      <c r="F6038" t="s">
        <v>2949</v>
      </c>
      <c r="G6038" t="s">
        <v>6</v>
      </c>
      <c r="H6038">
        <v>0</v>
      </c>
    </row>
    <row r="6039" spans="1:8" x14ac:dyDescent="0.25">
      <c r="A6039">
        <v>6038</v>
      </c>
      <c r="B6039">
        <v>25909</v>
      </c>
      <c r="C6039" t="s">
        <v>2275</v>
      </c>
      <c r="D6039">
        <v>36</v>
      </c>
      <c r="E6039" t="s">
        <v>3</v>
      </c>
      <c r="F6039" t="s">
        <v>2947</v>
      </c>
      <c r="G6039" t="s">
        <v>6</v>
      </c>
      <c r="H6039">
        <v>0</v>
      </c>
    </row>
    <row r="6040" spans="1:8" x14ac:dyDescent="0.25">
      <c r="A6040">
        <v>6039</v>
      </c>
      <c r="B6040">
        <v>21707</v>
      </c>
      <c r="C6040" t="s">
        <v>1803</v>
      </c>
      <c r="D6040">
        <v>36</v>
      </c>
      <c r="E6040" t="s">
        <v>3</v>
      </c>
      <c r="F6040" t="s">
        <v>2949</v>
      </c>
      <c r="G6040" t="s">
        <v>7</v>
      </c>
      <c r="H6040">
        <v>0</v>
      </c>
    </row>
    <row r="6041" spans="1:8" x14ac:dyDescent="0.25">
      <c r="A6041">
        <v>6040</v>
      </c>
      <c r="B6041">
        <v>12733</v>
      </c>
      <c r="C6041" t="s">
        <v>748</v>
      </c>
      <c r="D6041">
        <v>20</v>
      </c>
      <c r="E6041" t="s">
        <v>3</v>
      </c>
      <c r="F6041" t="s">
        <v>2949</v>
      </c>
      <c r="G6041" t="s">
        <v>6</v>
      </c>
      <c r="H6041">
        <v>0</v>
      </c>
    </row>
    <row r="6042" spans="1:8" x14ac:dyDescent="0.25">
      <c r="A6042">
        <v>6041</v>
      </c>
      <c r="B6042">
        <v>17617</v>
      </c>
      <c r="C6042" t="s">
        <v>2276</v>
      </c>
      <c r="D6042">
        <v>20</v>
      </c>
      <c r="E6042" t="s">
        <v>3</v>
      </c>
      <c r="F6042" t="s">
        <v>2948</v>
      </c>
      <c r="G6042" t="s">
        <v>7</v>
      </c>
      <c r="H6042">
        <v>0</v>
      </c>
    </row>
    <row r="6043" spans="1:8" x14ac:dyDescent="0.25">
      <c r="A6043">
        <v>6042</v>
      </c>
      <c r="B6043">
        <v>25764</v>
      </c>
      <c r="C6043" t="s">
        <v>43</v>
      </c>
      <c r="D6043">
        <v>20</v>
      </c>
      <c r="E6043" t="s">
        <v>3</v>
      </c>
      <c r="F6043" t="s">
        <v>2947</v>
      </c>
      <c r="G6043" t="s">
        <v>6</v>
      </c>
      <c r="H6043">
        <v>0</v>
      </c>
    </row>
    <row r="6044" spans="1:8" x14ac:dyDescent="0.25">
      <c r="A6044">
        <v>6043</v>
      </c>
      <c r="B6044">
        <v>29434</v>
      </c>
      <c r="C6044" t="s">
        <v>1083</v>
      </c>
      <c r="D6044">
        <v>20</v>
      </c>
      <c r="E6044" t="s">
        <v>3</v>
      </c>
      <c r="F6044" t="s">
        <v>2947</v>
      </c>
      <c r="G6044" t="s">
        <v>7</v>
      </c>
      <c r="H6044">
        <v>0</v>
      </c>
    </row>
    <row r="6045" spans="1:8" x14ac:dyDescent="0.25">
      <c r="A6045">
        <v>6044</v>
      </c>
      <c r="B6045">
        <v>17105</v>
      </c>
      <c r="C6045" t="s">
        <v>2145</v>
      </c>
      <c r="D6045">
        <v>20</v>
      </c>
      <c r="E6045" t="s">
        <v>3</v>
      </c>
      <c r="F6045" t="s">
        <v>2947</v>
      </c>
      <c r="G6045" t="s">
        <v>6</v>
      </c>
      <c r="H6045">
        <v>0</v>
      </c>
    </row>
    <row r="6046" spans="1:8" x14ac:dyDescent="0.25">
      <c r="A6046">
        <v>6045</v>
      </c>
      <c r="B6046">
        <v>22688</v>
      </c>
      <c r="C6046" t="s">
        <v>1515</v>
      </c>
      <c r="D6046">
        <v>20</v>
      </c>
      <c r="E6046" t="s">
        <v>3</v>
      </c>
      <c r="F6046" t="s">
        <v>2949</v>
      </c>
      <c r="G6046" t="s">
        <v>6</v>
      </c>
      <c r="H6046">
        <v>0</v>
      </c>
    </row>
    <row r="6047" spans="1:8" x14ac:dyDescent="0.25">
      <c r="A6047">
        <v>6046</v>
      </c>
      <c r="B6047">
        <v>21314</v>
      </c>
      <c r="C6047" t="s">
        <v>582</v>
      </c>
      <c r="D6047">
        <v>25</v>
      </c>
      <c r="E6047" t="s">
        <v>3</v>
      </c>
      <c r="F6047" t="s">
        <v>2950</v>
      </c>
      <c r="G6047" t="s">
        <v>7</v>
      </c>
      <c r="H6047">
        <v>0</v>
      </c>
    </row>
    <row r="6048" spans="1:8" x14ac:dyDescent="0.25">
      <c r="A6048">
        <v>6047</v>
      </c>
      <c r="B6048">
        <v>17729</v>
      </c>
      <c r="C6048" t="s">
        <v>724</v>
      </c>
      <c r="D6048">
        <v>25</v>
      </c>
      <c r="E6048" t="s">
        <v>3</v>
      </c>
      <c r="F6048" t="s">
        <v>2949</v>
      </c>
      <c r="G6048" t="s">
        <v>6</v>
      </c>
      <c r="H6048">
        <v>0</v>
      </c>
    </row>
    <row r="6049" spans="1:8" x14ac:dyDescent="0.25">
      <c r="A6049">
        <v>6048</v>
      </c>
      <c r="B6049">
        <v>15352</v>
      </c>
      <c r="C6049" t="s">
        <v>884</v>
      </c>
      <c r="D6049">
        <v>25</v>
      </c>
      <c r="E6049" t="s">
        <v>3</v>
      </c>
      <c r="F6049" t="s">
        <v>2948</v>
      </c>
      <c r="G6049" t="s">
        <v>6</v>
      </c>
      <c r="H6049">
        <v>0</v>
      </c>
    </row>
    <row r="6050" spans="1:8" x14ac:dyDescent="0.25">
      <c r="A6050">
        <v>6049</v>
      </c>
      <c r="B6050">
        <v>20925</v>
      </c>
      <c r="C6050" t="s">
        <v>1545</v>
      </c>
      <c r="D6050">
        <v>25</v>
      </c>
      <c r="E6050" t="s">
        <v>3</v>
      </c>
      <c r="F6050" t="s">
        <v>2949</v>
      </c>
      <c r="G6050" t="s">
        <v>7</v>
      </c>
      <c r="H6050">
        <v>0</v>
      </c>
    </row>
    <row r="6051" spans="1:8" x14ac:dyDescent="0.25">
      <c r="A6051">
        <v>6050</v>
      </c>
      <c r="B6051">
        <v>26083</v>
      </c>
      <c r="C6051" t="s">
        <v>2277</v>
      </c>
      <c r="D6051">
        <v>25</v>
      </c>
      <c r="E6051" t="s">
        <v>3</v>
      </c>
      <c r="F6051" t="s">
        <v>2949</v>
      </c>
      <c r="G6051" t="s">
        <v>7</v>
      </c>
      <c r="H6051">
        <v>0</v>
      </c>
    </row>
    <row r="6052" spans="1:8" x14ac:dyDescent="0.25">
      <c r="A6052">
        <v>6051</v>
      </c>
      <c r="B6052">
        <v>15728</v>
      </c>
      <c r="C6052" t="s">
        <v>319</v>
      </c>
      <c r="D6052">
        <v>28</v>
      </c>
      <c r="E6052" t="s">
        <v>4</v>
      </c>
      <c r="F6052" t="s">
        <v>2947</v>
      </c>
      <c r="G6052" t="s">
        <v>6</v>
      </c>
      <c r="H6052">
        <v>0</v>
      </c>
    </row>
    <row r="6053" spans="1:8" x14ac:dyDescent="0.25">
      <c r="A6053">
        <v>6052</v>
      </c>
      <c r="B6053">
        <v>22010</v>
      </c>
      <c r="C6053" t="s">
        <v>318</v>
      </c>
      <c r="D6053">
        <v>28</v>
      </c>
      <c r="E6053" t="s">
        <v>4</v>
      </c>
      <c r="F6053" t="s">
        <v>2947</v>
      </c>
      <c r="G6053" t="s">
        <v>6</v>
      </c>
      <c r="H6053">
        <v>0</v>
      </c>
    </row>
    <row r="6054" spans="1:8" x14ac:dyDescent="0.25">
      <c r="A6054">
        <v>6053</v>
      </c>
      <c r="B6054">
        <v>13109</v>
      </c>
      <c r="C6054" t="s">
        <v>742</v>
      </c>
      <c r="D6054">
        <v>28</v>
      </c>
      <c r="E6054" t="s">
        <v>4</v>
      </c>
      <c r="F6054" t="s">
        <v>2949</v>
      </c>
      <c r="G6054" t="s">
        <v>7</v>
      </c>
      <c r="H6054">
        <v>0</v>
      </c>
    </row>
    <row r="6055" spans="1:8" x14ac:dyDescent="0.25">
      <c r="A6055">
        <v>6054</v>
      </c>
      <c r="B6055">
        <v>24762</v>
      </c>
      <c r="C6055" t="s">
        <v>737</v>
      </c>
      <c r="D6055">
        <v>40</v>
      </c>
      <c r="E6055" t="s">
        <v>3</v>
      </c>
      <c r="F6055" t="s">
        <v>2947</v>
      </c>
      <c r="G6055" t="s">
        <v>7</v>
      </c>
      <c r="H6055">
        <v>0</v>
      </c>
    </row>
    <row r="6056" spans="1:8" x14ac:dyDescent="0.25">
      <c r="A6056">
        <v>6055</v>
      </c>
      <c r="B6056">
        <v>12194</v>
      </c>
      <c r="C6056" t="s">
        <v>2278</v>
      </c>
      <c r="D6056">
        <v>40</v>
      </c>
      <c r="E6056" t="s">
        <v>3</v>
      </c>
      <c r="F6056" t="s">
        <v>2947</v>
      </c>
      <c r="G6056" t="s">
        <v>6</v>
      </c>
      <c r="H6056">
        <v>1</v>
      </c>
    </row>
    <row r="6057" spans="1:8" x14ac:dyDescent="0.25">
      <c r="A6057">
        <v>6056</v>
      </c>
      <c r="B6057">
        <v>28153</v>
      </c>
      <c r="C6057" t="s">
        <v>915</v>
      </c>
      <c r="D6057">
        <v>40</v>
      </c>
      <c r="E6057" t="s">
        <v>3</v>
      </c>
      <c r="F6057" t="s">
        <v>2950</v>
      </c>
      <c r="G6057" t="s">
        <v>6</v>
      </c>
      <c r="H6057">
        <v>0</v>
      </c>
    </row>
    <row r="6058" spans="1:8" x14ac:dyDescent="0.25">
      <c r="A6058">
        <v>6057</v>
      </c>
      <c r="B6058">
        <v>13638</v>
      </c>
      <c r="C6058" t="s">
        <v>2279</v>
      </c>
      <c r="D6058">
        <v>40</v>
      </c>
      <c r="E6058" t="s">
        <v>3</v>
      </c>
      <c r="F6058" t="s">
        <v>2949</v>
      </c>
      <c r="G6058" t="s">
        <v>7</v>
      </c>
      <c r="H6058">
        <v>0</v>
      </c>
    </row>
    <row r="6059" spans="1:8" x14ac:dyDescent="0.25">
      <c r="A6059">
        <v>6058</v>
      </c>
      <c r="B6059">
        <v>20294</v>
      </c>
      <c r="C6059" t="s">
        <v>793</v>
      </c>
      <c r="D6059">
        <v>40</v>
      </c>
      <c r="E6059" t="s">
        <v>3</v>
      </c>
      <c r="F6059" t="s">
        <v>2948</v>
      </c>
      <c r="G6059" t="s">
        <v>7</v>
      </c>
      <c r="H6059">
        <v>0</v>
      </c>
    </row>
    <row r="6060" spans="1:8" x14ac:dyDescent="0.25">
      <c r="A6060">
        <v>6059</v>
      </c>
      <c r="B6060">
        <v>11253</v>
      </c>
      <c r="C6060" t="s">
        <v>53</v>
      </c>
      <c r="D6060">
        <v>40</v>
      </c>
      <c r="E6060" t="s">
        <v>3</v>
      </c>
      <c r="F6060" t="s">
        <v>2951</v>
      </c>
      <c r="G6060" t="s">
        <v>7</v>
      </c>
      <c r="H6060">
        <v>1</v>
      </c>
    </row>
    <row r="6061" spans="1:8" x14ac:dyDescent="0.25">
      <c r="A6061">
        <v>6060</v>
      </c>
      <c r="B6061">
        <v>14133</v>
      </c>
      <c r="C6061" t="s">
        <v>456</v>
      </c>
      <c r="D6061">
        <v>40</v>
      </c>
      <c r="E6061" t="s">
        <v>3</v>
      </c>
      <c r="F6061" t="s">
        <v>2947</v>
      </c>
      <c r="G6061" t="s">
        <v>7</v>
      </c>
      <c r="H6061">
        <v>0</v>
      </c>
    </row>
    <row r="6062" spans="1:8" x14ac:dyDescent="0.25">
      <c r="A6062">
        <v>6061</v>
      </c>
      <c r="B6062">
        <v>14885</v>
      </c>
      <c r="C6062" t="s">
        <v>787</v>
      </c>
      <c r="D6062">
        <v>40</v>
      </c>
      <c r="E6062" t="s">
        <v>3</v>
      </c>
      <c r="F6062" t="s">
        <v>2947</v>
      </c>
      <c r="G6062" t="s">
        <v>6</v>
      </c>
      <c r="H6062">
        <v>1</v>
      </c>
    </row>
    <row r="6063" spans="1:8" x14ac:dyDescent="0.25">
      <c r="A6063">
        <v>6062</v>
      </c>
      <c r="B6063">
        <v>24171</v>
      </c>
      <c r="C6063" t="s">
        <v>2280</v>
      </c>
      <c r="D6063">
        <v>36</v>
      </c>
      <c r="E6063" t="s">
        <v>4</v>
      </c>
      <c r="F6063" t="s">
        <v>2949</v>
      </c>
      <c r="G6063" t="s">
        <v>7</v>
      </c>
      <c r="H6063">
        <v>1</v>
      </c>
    </row>
    <row r="6064" spans="1:8" x14ac:dyDescent="0.25">
      <c r="A6064">
        <v>6063</v>
      </c>
      <c r="B6064">
        <v>22612</v>
      </c>
      <c r="C6064" t="s">
        <v>2281</v>
      </c>
      <c r="D6064">
        <v>36</v>
      </c>
      <c r="E6064" t="s">
        <v>4</v>
      </c>
      <c r="F6064" t="s">
        <v>2947</v>
      </c>
      <c r="G6064" t="s">
        <v>7</v>
      </c>
      <c r="H6064">
        <v>0</v>
      </c>
    </row>
    <row r="6065" spans="1:8" x14ac:dyDescent="0.25">
      <c r="A6065">
        <v>6064</v>
      </c>
      <c r="B6065">
        <v>29200</v>
      </c>
      <c r="C6065" t="s">
        <v>1345</v>
      </c>
      <c r="D6065">
        <v>36</v>
      </c>
      <c r="E6065" t="s">
        <v>4</v>
      </c>
      <c r="F6065" t="s">
        <v>2947</v>
      </c>
      <c r="G6065" t="s">
        <v>6</v>
      </c>
      <c r="H6065">
        <v>0</v>
      </c>
    </row>
    <row r="6066" spans="1:8" x14ac:dyDescent="0.25">
      <c r="A6066">
        <v>6065</v>
      </c>
      <c r="B6066">
        <v>16447</v>
      </c>
      <c r="C6066" t="s">
        <v>359</v>
      </c>
      <c r="D6066">
        <v>36</v>
      </c>
      <c r="E6066" t="s">
        <v>4</v>
      </c>
      <c r="F6066" t="s">
        <v>2947</v>
      </c>
      <c r="G6066" t="s">
        <v>7</v>
      </c>
      <c r="H6066">
        <v>0</v>
      </c>
    </row>
    <row r="6067" spans="1:8" x14ac:dyDescent="0.25">
      <c r="A6067">
        <v>6066</v>
      </c>
      <c r="B6067">
        <v>16626</v>
      </c>
      <c r="C6067" t="s">
        <v>230</v>
      </c>
      <c r="D6067">
        <v>36</v>
      </c>
      <c r="E6067" t="s">
        <v>4</v>
      </c>
      <c r="F6067" t="s">
        <v>2949</v>
      </c>
      <c r="G6067" t="s">
        <v>7</v>
      </c>
      <c r="H6067">
        <v>1</v>
      </c>
    </row>
    <row r="6068" spans="1:8" x14ac:dyDescent="0.25">
      <c r="A6068">
        <v>6067</v>
      </c>
      <c r="B6068">
        <v>28181</v>
      </c>
      <c r="C6068" t="s">
        <v>1507</v>
      </c>
      <c r="D6068">
        <v>36</v>
      </c>
      <c r="E6068" t="s">
        <v>4</v>
      </c>
      <c r="F6068" t="s">
        <v>2947</v>
      </c>
      <c r="G6068" t="s">
        <v>6</v>
      </c>
      <c r="H6068">
        <v>0</v>
      </c>
    </row>
    <row r="6069" spans="1:8" x14ac:dyDescent="0.25">
      <c r="A6069">
        <v>6068</v>
      </c>
      <c r="B6069">
        <v>14924</v>
      </c>
      <c r="C6069" t="s">
        <v>1951</v>
      </c>
      <c r="D6069">
        <v>36</v>
      </c>
      <c r="E6069" t="s">
        <v>4</v>
      </c>
      <c r="F6069" t="s">
        <v>2948</v>
      </c>
      <c r="G6069" t="s">
        <v>7</v>
      </c>
      <c r="H6069">
        <v>0</v>
      </c>
    </row>
    <row r="6070" spans="1:8" x14ac:dyDescent="0.25">
      <c r="A6070">
        <v>6069</v>
      </c>
      <c r="B6070">
        <v>19709</v>
      </c>
      <c r="C6070" t="s">
        <v>177</v>
      </c>
      <c r="D6070">
        <v>36</v>
      </c>
      <c r="E6070" t="s">
        <v>4</v>
      </c>
      <c r="F6070" t="s">
        <v>2947</v>
      </c>
      <c r="G6070" t="s">
        <v>7</v>
      </c>
      <c r="H6070">
        <v>0</v>
      </c>
    </row>
    <row r="6071" spans="1:8" x14ac:dyDescent="0.25">
      <c r="A6071">
        <v>6070</v>
      </c>
      <c r="B6071">
        <v>22748</v>
      </c>
      <c r="C6071" t="s">
        <v>70</v>
      </c>
      <c r="D6071">
        <v>36</v>
      </c>
      <c r="E6071" t="s">
        <v>4</v>
      </c>
      <c r="F6071" t="s">
        <v>2947</v>
      </c>
      <c r="G6071" t="s">
        <v>6</v>
      </c>
      <c r="H6071">
        <v>0</v>
      </c>
    </row>
    <row r="6072" spans="1:8" x14ac:dyDescent="0.25">
      <c r="A6072">
        <v>6071</v>
      </c>
      <c r="B6072">
        <v>26200</v>
      </c>
      <c r="C6072" t="s">
        <v>2282</v>
      </c>
      <c r="D6072">
        <v>37</v>
      </c>
      <c r="E6072" t="s">
        <v>3</v>
      </c>
      <c r="F6072" t="s">
        <v>2947</v>
      </c>
      <c r="G6072" t="s">
        <v>7</v>
      </c>
      <c r="H6072">
        <v>0</v>
      </c>
    </row>
    <row r="6073" spans="1:8" x14ac:dyDescent="0.25">
      <c r="A6073">
        <v>6072</v>
      </c>
      <c r="B6073">
        <v>19577</v>
      </c>
      <c r="C6073" t="s">
        <v>405</v>
      </c>
      <c r="D6073">
        <v>37</v>
      </c>
      <c r="E6073" t="s">
        <v>3</v>
      </c>
      <c r="F6073" t="s">
        <v>2949</v>
      </c>
      <c r="G6073" t="s">
        <v>7</v>
      </c>
      <c r="H6073">
        <v>0</v>
      </c>
    </row>
    <row r="6074" spans="1:8" x14ac:dyDescent="0.25">
      <c r="A6074">
        <v>6073</v>
      </c>
      <c r="B6074">
        <v>28192</v>
      </c>
      <c r="C6074" t="s">
        <v>112</v>
      </c>
      <c r="D6074">
        <v>48</v>
      </c>
      <c r="E6074" t="s">
        <v>3</v>
      </c>
      <c r="F6074" t="s">
        <v>2950</v>
      </c>
      <c r="G6074" t="s">
        <v>6</v>
      </c>
      <c r="H6074">
        <v>0</v>
      </c>
    </row>
    <row r="6075" spans="1:8" x14ac:dyDescent="0.25">
      <c r="A6075">
        <v>6074</v>
      </c>
      <c r="B6075">
        <v>28717</v>
      </c>
      <c r="C6075" t="s">
        <v>630</v>
      </c>
      <c r="D6075">
        <v>48</v>
      </c>
      <c r="E6075" t="s">
        <v>3</v>
      </c>
      <c r="F6075" t="s">
        <v>2949</v>
      </c>
      <c r="G6075" t="s">
        <v>7</v>
      </c>
      <c r="H6075">
        <v>0</v>
      </c>
    </row>
    <row r="6076" spans="1:8" x14ac:dyDescent="0.25">
      <c r="A6076">
        <v>6075</v>
      </c>
      <c r="B6076">
        <v>25013</v>
      </c>
      <c r="C6076" t="s">
        <v>1551</v>
      </c>
      <c r="D6076">
        <v>48</v>
      </c>
      <c r="E6076" t="s">
        <v>3</v>
      </c>
      <c r="F6076" t="s">
        <v>2950</v>
      </c>
      <c r="G6076" t="s">
        <v>6</v>
      </c>
      <c r="H6076">
        <v>0</v>
      </c>
    </row>
    <row r="6077" spans="1:8" x14ac:dyDescent="0.25">
      <c r="A6077">
        <v>6076</v>
      </c>
      <c r="B6077">
        <v>26951</v>
      </c>
      <c r="C6077" t="s">
        <v>63</v>
      </c>
      <c r="D6077">
        <v>48</v>
      </c>
      <c r="E6077" t="s">
        <v>3</v>
      </c>
      <c r="F6077" t="s">
        <v>2950</v>
      </c>
      <c r="G6077" t="s">
        <v>6</v>
      </c>
      <c r="H6077">
        <v>0</v>
      </c>
    </row>
    <row r="6078" spans="1:8" x14ac:dyDescent="0.25">
      <c r="A6078">
        <v>6077</v>
      </c>
      <c r="B6078">
        <v>14215</v>
      </c>
      <c r="C6078" t="s">
        <v>1563</v>
      </c>
      <c r="D6078">
        <v>27</v>
      </c>
      <c r="E6078" t="s">
        <v>4</v>
      </c>
      <c r="F6078" t="s">
        <v>2948</v>
      </c>
      <c r="G6078" t="s">
        <v>7</v>
      </c>
      <c r="H6078">
        <v>0</v>
      </c>
    </row>
    <row r="6079" spans="1:8" x14ac:dyDescent="0.25">
      <c r="A6079">
        <v>6078</v>
      </c>
      <c r="B6079">
        <v>11202</v>
      </c>
      <c r="C6079" t="s">
        <v>41</v>
      </c>
      <c r="D6079">
        <v>27</v>
      </c>
      <c r="E6079" t="s">
        <v>4</v>
      </c>
      <c r="F6079" t="s">
        <v>2949</v>
      </c>
      <c r="G6079" t="s">
        <v>7</v>
      </c>
      <c r="H6079">
        <v>0</v>
      </c>
    </row>
    <row r="6080" spans="1:8" x14ac:dyDescent="0.25">
      <c r="A6080">
        <v>6079</v>
      </c>
      <c r="B6080">
        <v>20071</v>
      </c>
      <c r="C6080" t="s">
        <v>2283</v>
      </c>
      <c r="D6080">
        <v>27</v>
      </c>
      <c r="E6080" t="s">
        <v>4</v>
      </c>
      <c r="F6080" t="s">
        <v>2950</v>
      </c>
      <c r="G6080" t="s">
        <v>7</v>
      </c>
      <c r="H6080">
        <v>0</v>
      </c>
    </row>
    <row r="6081" spans="1:8" x14ac:dyDescent="0.25">
      <c r="A6081">
        <v>6080</v>
      </c>
      <c r="B6081">
        <v>21552</v>
      </c>
      <c r="C6081" t="s">
        <v>2175</v>
      </c>
      <c r="D6081">
        <v>27</v>
      </c>
      <c r="E6081" t="s">
        <v>4</v>
      </c>
      <c r="F6081" t="s">
        <v>2949</v>
      </c>
      <c r="G6081" t="s">
        <v>6</v>
      </c>
      <c r="H6081">
        <v>0</v>
      </c>
    </row>
    <row r="6082" spans="1:8" x14ac:dyDescent="0.25">
      <c r="A6082">
        <v>6081</v>
      </c>
      <c r="B6082">
        <v>17772</v>
      </c>
      <c r="C6082" t="s">
        <v>2012</v>
      </c>
      <c r="D6082">
        <v>27</v>
      </c>
      <c r="E6082" t="s">
        <v>4</v>
      </c>
      <c r="F6082" t="s">
        <v>2948</v>
      </c>
      <c r="G6082" t="s">
        <v>6</v>
      </c>
      <c r="H6082">
        <v>1</v>
      </c>
    </row>
    <row r="6083" spans="1:8" x14ac:dyDescent="0.25">
      <c r="A6083">
        <v>6082</v>
      </c>
      <c r="B6083">
        <v>18195</v>
      </c>
      <c r="C6083" t="s">
        <v>2284</v>
      </c>
      <c r="D6083">
        <v>27</v>
      </c>
      <c r="E6083" t="s">
        <v>4</v>
      </c>
      <c r="F6083" t="s">
        <v>2947</v>
      </c>
      <c r="G6083" t="s">
        <v>6</v>
      </c>
      <c r="H6083">
        <v>1</v>
      </c>
    </row>
    <row r="6084" spans="1:8" x14ac:dyDescent="0.25">
      <c r="A6084">
        <v>6083</v>
      </c>
      <c r="B6084">
        <v>25001</v>
      </c>
      <c r="C6084" t="s">
        <v>512</v>
      </c>
      <c r="D6084">
        <v>27</v>
      </c>
      <c r="E6084" t="s">
        <v>4</v>
      </c>
      <c r="F6084" t="s">
        <v>2947</v>
      </c>
      <c r="G6084" t="s">
        <v>7</v>
      </c>
      <c r="H6084">
        <v>0</v>
      </c>
    </row>
    <row r="6085" spans="1:8" x14ac:dyDescent="0.25">
      <c r="A6085">
        <v>6084</v>
      </c>
      <c r="B6085">
        <v>17211</v>
      </c>
      <c r="C6085" t="s">
        <v>157</v>
      </c>
      <c r="D6085">
        <v>27</v>
      </c>
      <c r="E6085" t="s">
        <v>4</v>
      </c>
      <c r="F6085" t="s">
        <v>2947</v>
      </c>
      <c r="G6085" t="s">
        <v>6</v>
      </c>
      <c r="H6085">
        <v>1</v>
      </c>
    </row>
    <row r="6086" spans="1:8" x14ac:dyDescent="0.25">
      <c r="A6086">
        <v>6085</v>
      </c>
      <c r="B6086">
        <v>11950</v>
      </c>
      <c r="C6086" t="s">
        <v>2285</v>
      </c>
      <c r="D6086">
        <v>29</v>
      </c>
      <c r="E6086" t="s">
        <v>3</v>
      </c>
      <c r="F6086" t="s">
        <v>2949</v>
      </c>
      <c r="G6086" t="s">
        <v>7</v>
      </c>
      <c r="H6086">
        <v>0</v>
      </c>
    </row>
    <row r="6087" spans="1:8" x14ac:dyDescent="0.25">
      <c r="A6087">
        <v>6086</v>
      </c>
      <c r="B6087">
        <v>23644</v>
      </c>
      <c r="C6087" t="s">
        <v>1651</v>
      </c>
      <c r="D6087">
        <v>23</v>
      </c>
      <c r="E6087" t="s">
        <v>3</v>
      </c>
      <c r="F6087" t="s">
        <v>2950</v>
      </c>
      <c r="G6087" t="s">
        <v>7</v>
      </c>
      <c r="H6087">
        <v>1</v>
      </c>
    </row>
    <row r="6088" spans="1:8" x14ac:dyDescent="0.25">
      <c r="A6088">
        <v>6087</v>
      </c>
      <c r="B6088">
        <v>16685</v>
      </c>
      <c r="C6088" t="s">
        <v>75</v>
      </c>
      <c r="D6088">
        <v>23</v>
      </c>
      <c r="E6088" t="s">
        <v>3</v>
      </c>
      <c r="F6088" t="s">
        <v>2950</v>
      </c>
      <c r="G6088" t="s">
        <v>7</v>
      </c>
      <c r="H6088">
        <v>0</v>
      </c>
    </row>
    <row r="6089" spans="1:8" x14ac:dyDescent="0.25">
      <c r="A6089">
        <v>6088</v>
      </c>
      <c r="B6089">
        <v>29805</v>
      </c>
      <c r="C6089" t="s">
        <v>922</v>
      </c>
      <c r="D6089">
        <v>24</v>
      </c>
      <c r="E6089" t="s">
        <v>4</v>
      </c>
      <c r="F6089" t="s">
        <v>2950</v>
      </c>
      <c r="G6089" t="s">
        <v>7</v>
      </c>
      <c r="H6089">
        <v>1</v>
      </c>
    </row>
    <row r="6090" spans="1:8" x14ac:dyDescent="0.25">
      <c r="A6090">
        <v>6089</v>
      </c>
      <c r="B6090">
        <v>23735</v>
      </c>
      <c r="C6090" t="s">
        <v>2286</v>
      </c>
      <c r="D6090">
        <v>40</v>
      </c>
      <c r="E6090" t="s">
        <v>4</v>
      </c>
      <c r="F6090" t="s">
        <v>2947</v>
      </c>
      <c r="G6090" t="s">
        <v>7</v>
      </c>
      <c r="H6090">
        <v>0</v>
      </c>
    </row>
    <row r="6091" spans="1:8" x14ac:dyDescent="0.25">
      <c r="A6091">
        <v>6090</v>
      </c>
      <c r="B6091">
        <v>27446</v>
      </c>
      <c r="C6091" t="s">
        <v>479</v>
      </c>
      <c r="D6091">
        <v>40</v>
      </c>
      <c r="E6091" t="s">
        <v>4</v>
      </c>
      <c r="F6091" t="s">
        <v>2948</v>
      </c>
      <c r="G6091" t="s">
        <v>6</v>
      </c>
      <c r="H6091">
        <v>0</v>
      </c>
    </row>
    <row r="6092" spans="1:8" x14ac:dyDescent="0.25">
      <c r="A6092">
        <v>6091</v>
      </c>
      <c r="B6092">
        <v>19193</v>
      </c>
      <c r="C6092" t="s">
        <v>257</v>
      </c>
      <c r="D6092">
        <v>40</v>
      </c>
      <c r="E6092" t="s">
        <v>4</v>
      </c>
      <c r="F6092" t="s">
        <v>2947</v>
      </c>
      <c r="G6092" t="s">
        <v>6</v>
      </c>
      <c r="H6092">
        <v>0</v>
      </c>
    </row>
    <row r="6093" spans="1:8" x14ac:dyDescent="0.25">
      <c r="A6093">
        <v>6092</v>
      </c>
      <c r="B6093">
        <v>26726</v>
      </c>
      <c r="C6093" t="s">
        <v>922</v>
      </c>
      <c r="D6093">
        <v>40</v>
      </c>
      <c r="E6093" t="s">
        <v>4</v>
      </c>
      <c r="F6093" t="s">
        <v>2950</v>
      </c>
      <c r="G6093" t="s">
        <v>6</v>
      </c>
      <c r="H6093">
        <v>0</v>
      </c>
    </row>
    <row r="6094" spans="1:8" x14ac:dyDescent="0.25">
      <c r="A6094">
        <v>6093</v>
      </c>
      <c r="B6094">
        <v>15939</v>
      </c>
      <c r="C6094" t="s">
        <v>2082</v>
      </c>
      <c r="D6094">
        <v>40</v>
      </c>
      <c r="E6094" t="s">
        <v>4</v>
      </c>
      <c r="F6094" t="s">
        <v>2947</v>
      </c>
      <c r="G6094" t="s">
        <v>6</v>
      </c>
      <c r="H6094">
        <v>0</v>
      </c>
    </row>
    <row r="6095" spans="1:8" x14ac:dyDescent="0.25">
      <c r="A6095">
        <v>6094</v>
      </c>
      <c r="B6095">
        <v>19350</v>
      </c>
      <c r="C6095" t="s">
        <v>287</v>
      </c>
      <c r="D6095">
        <v>40</v>
      </c>
      <c r="E6095" t="s">
        <v>4</v>
      </c>
      <c r="F6095" t="s">
        <v>2949</v>
      </c>
      <c r="G6095" t="s">
        <v>7</v>
      </c>
      <c r="H6095">
        <v>0</v>
      </c>
    </row>
    <row r="6096" spans="1:8" x14ac:dyDescent="0.25">
      <c r="A6096">
        <v>6095</v>
      </c>
      <c r="B6096">
        <v>22541</v>
      </c>
      <c r="C6096" t="s">
        <v>944</v>
      </c>
      <c r="D6096">
        <v>40</v>
      </c>
      <c r="E6096" t="s">
        <v>4</v>
      </c>
      <c r="F6096" t="s">
        <v>2948</v>
      </c>
      <c r="G6096" t="s">
        <v>6</v>
      </c>
      <c r="H6096">
        <v>0</v>
      </c>
    </row>
    <row r="6097" spans="1:8" x14ac:dyDescent="0.25">
      <c r="A6097">
        <v>6096</v>
      </c>
      <c r="B6097">
        <v>21682</v>
      </c>
      <c r="C6097" t="s">
        <v>803</v>
      </c>
      <c r="D6097">
        <v>40</v>
      </c>
      <c r="E6097" t="s">
        <v>4</v>
      </c>
      <c r="F6097" t="s">
        <v>2947</v>
      </c>
      <c r="G6097" t="s">
        <v>6</v>
      </c>
      <c r="H6097">
        <v>0</v>
      </c>
    </row>
    <row r="6098" spans="1:8" x14ac:dyDescent="0.25">
      <c r="A6098">
        <v>6097</v>
      </c>
      <c r="B6098">
        <v>29088</v>
      </c>
      <c r="C6098" t="s">
        <v>90</v>
      </c>
      <c r="D6098">
        <v>19</v>
      </c>
      <c r="E6098" t="s">
        <v>4</v>
      </c>
      <c r="F6098" t="s">
        <v>2947</v>
      </c>
      <c r="G6098" t="s">
        <v>6</v>
      </c>
      <c r="H6098">
        <v>0</v>
      </c>
    </row>
    <row r="6099" spans="1:8" x14ac:dyDescent="0.25">
      <c r="A6099">
        <v>6098</v>
      </c>
      <c r="B6099">
        <v>28804</v>
      </c>
      <c r="C6099" t="s">
        <v>578</v>
      </c>
      <c r="D6099">
        <v>57</v>
      </c>
      <c r="E6099" t="s">
        <v>3</v>
      </c>
      <c r="F6099" t="s">
        <v>2949</v>
      </c>
      <c r="G6099" t="s">
        <v>7</v>
      </c>
      <c r="H6099">
        <v>1</v>
      </c>
    </row>
    <row r="6100" spans="1:8" x14ac:dyDescent="0.25">
      <c r="A6100">
        <v>6099</v>
      </c>
      <c r="B6100">
        <v>11108</v>
      </c>
      <c r="C6100" t="s">
        <v>88</v>
      </c>
      <c r="D6100">
        <v>57</v>
      </c>
      <c r="E6100" t="s">
        <v>3</v>
      </c>
      <c r="F6100" t="s">
        <v>2950</v>
      </c>
      <c r="G6100" t="s">
        <v>6</v>
      </c>
      <c r="H6100">
        <v>0</v>
      </c>
    </row>
    <row r="6101" spans="1:8" x14ac:dyDescent="0.25">
      <c r="A6101">
        <v>6100</v>
      </c>
      <c r="B6101">
        <v>11032</v>
      </c>
      <c r="C6101" t="s">
        <v>1617</v>
      </c>
      <c r="D6101">
        <v>57</v>
      </c>
      <c r="E6101" t="s">
        <v>3</v>
      </c>
      <c r="F6101" t="s">
        <v>2950</v>
      </c>
      <c r="G6101" t="s">
        <v>6</v>
      </c>
      <c r="H6101">
        <v>1</v>
      </c>
    </row>
    <row r="6102" spans="1:8" x14ac:dyDescent="0.25">
      <c r="A6102">
        <v>6101</v>
      </c>
      <c r="B6102">
        <v>20562</v>
      </c>
      <c r="C6102" t="s">
        <v>179</v>
      </c>
      <c r="D6102">
        <v>46</v>
      </c>
      <c r="E6102" t="s">
        <v>3</v>
      </c>
      <c r="F6102" t="s">
        <v>2949</v>
      </c>
      <c r="G6102" t="s">
        <v>7</v>
      </c>
      <c r="H6102">
        <v>0</v>
      </c>
    </row>
    <row r="6103" spans="1:8" x14ac:dyDescent="0.25">
      <c r="A6103">
        <v>6102</v>
      </c>
      <c r="B6103">
        <v>23124</v>
      </c>
      <c r="C6103" t="s">
        <v>778</v>
      </c>
      <c r="D6103">
        <v>46</v>
      </c>
      <c r="E6103" t="s">
        <v>3</v>
      </c>
      <c r="F6103" t="s">
        <v>2951</v>
      </c>
      <c r="G6103" t="s">
        <v>7</v>
      </c>
      <c r="H6103">
        <v>1</v>
      </c>
    </row>
    <row r="6104" spans="1:8" x14ac:dyDescent="0.25">
      <c r="A6104">
        <v>6103</v>
      </c>
      <c r="B6104">
        <v>16426</v>
      </c>
      <c r="C6104" t="s">
        <v>840</v>
      </c>
      <c r="D6104">
        <v>46</v>
      </c>
      <c r="E6104" t="s">
        <v>3</v>
      </c>
      <c r="F6104" t="s">
        <v>2947</v>
      </c>
      <c r="G6104" t="s">
        <v>6</v>
      </c>
      <c r="H6104">
        <v>0</v>
      </c>
    </row>
    <row r="6105" spans="1:8" x14ac:dyDescent="0.25">
      <c r="A6105">
        <v>6104</v>
      </c>
      <c r="B6105">
        <v>24526</v>
      </c>
      <c r="C6105" t="s">
        <v>1737</v>
      </c>
      <c r="D6105">
        <v>46</v>
      </c>
      <c r="E6105" t="s">
        <v>3</v>
      </c>
      <c r="F6105" t="s">
        <v>2949</v>
      </c>
      <c r="G6105" t="s">
        <v>7</v>
      </c>
      <c r="H6105">
        <v>0</v>
      </c>
    </row>
    <row r="6106" spans="1:8" x14ac:dyDescent="0.25">
      <c r="A6106">
        <v>6105</v>
      </c>
      <c r="B6106">
        <v>14478</v>
      </c>
      <c r="C6106" t="s">
        <v>65</v>
      </c>
      <c r="D6106">
        <v>46</v>
      </c>
      <c r="E6106" t="s">
        <v>3</v>
      </c>
      <c r="F6106" t="s">
        <v>2947</v>
      </c>
      <c r="G6106" t="s">
        <v>6</v>
      </c>
      <c r="H6106">
        <v>1</v>
      </c>
    </row>
    <row r="6107" spans="1:8" x14ac:dyDescent="0.25">
      <c r="A6107">
        <v>6106</v>
      </c>
      <c r="B6107">
        <v>11333</v>
      </c>
      <c r="C6107" t="s">
        <v>2287</v>
      </c>
      <c r="D6107">
        <v>46</v>
      </c>
      <c r="E6107" t="s">
        <v>3</v>
      </c>
      <c r="F6107" t="s">
        <v>2948</v>
      </c>
      <c r="G6107" t="s">
        <v>7</v>
      </c>
      <c r="H6107">
        <v>0</v>
      </c>
    </row>
    <row r="6108" spans="1:8" x14ac:dyDescent="0.25">
      <c r="A6108">
        <v>6107</v>
      </c>
      <c r="B6108">
        <v>22319</v>
      </c>
      <c r="C6108" t="s">
        <v>405</v>
      </c>
      <c r="D6108">
        <v>46</v>
      </c>
      <c r="E6108" t="s">
        <v>3</v>
      </c>
      <c r="F6108" t="s">
        <v>2950</v>
      </c>
      <c r="G6108" t="s">
        <v>6</v>
      </c>
      <c r="H6108">
        <v>0</v>
      </c>
    </row>
    <row r="6109" spans="1:8" x14ac:dyDescent="0.25">
      <c r="A6109">
        <v>6108</v>
      </c>
      <c r="B6109">
        <v>28785</v>
      </c>
      <c r="C6109" t="s">
        <v>425</v>
      </c>
      <c r="D6109">
        <v>46</v>
      </c>
      <c r="E6109" t="s">
        <v>3</v>
      </c>
      <c r="F6109" t="s">
        <v>2947</v>
      </c>
      <c r="G6109" t="s">
        <v>7</v>
      </c>
      <c r="H6109">
        <v>0</v>
      </c>
    </row>
    <row r="6110" spans="1:8" x14ac:dyDescent="0.25">
      <c r="A6110">
        <v>6109</v>
      </c>
      <c r="B6110">
        <v>12099</v>
      </c>
      <c r="C6110" t="s">
        <v>1350</v>
      </c>
      <c r="D6110">
        <v>46</v>
      </c>
      <c r="E6110" t="s">
        <v>3</v>
      </c>
      <c r="F6110" t="s">
        <v>2947</v>
      </c>
      <c r="G6110" t="s">
        <v>7</v>
      </c>
      <c r="H6110">
        <v>0</v>
      </c>
    </row>
    <row r="6111" spans="1:8" x14ac:dyDescent="0.25">
      <c r="A6111">
        <v>6110</v>
      </c>
      <c r="B6111">
        <v>11685</v>
      </c>
      <c r="C6111" t="s">
        <v>2288</v>
      </c>
      <c r="D6111">
        <v>67</v>
      </c>
      <c r="E6111" t="s">
        <v>3</v>
      </c>
      <c r="F6111" t="s">
        <v>2948</v>
      </c>
      <c r="G6111" t="s">
        <v>6</v>
      </c>
      <c r="H6111">
        <v>1</v>
      </c>
    </row>
    <row r="6112" spans="1:8" x14ac:dyDescent="0.25">
      <c r="A6112">
        <v>6111</v>
      </c>
      <c r="B6112">
        <v>14597</v>
      </c>
      <c r="C6112" t="s">
        <v>236</v>
      </c>
      <c r="D6112">
        <v>67</v>
      </c>
      <c r="E6112" t="s">
        <v>3</v>
      </c>
      <c r="F6112" t="s">
        <v>2950</v>
      </c>
      <c r="G6112" t="s">
        <v>6</v>
      </c>
      <c r="H6112">
        <v>0</v>
      </c>
    </row>
    <row r="6113" spans="1:8" x14ac:dyDescent="0.25">
      <c r="A6113">
        <v>6112</v>
      </c>
      <c r="B6113">
        <v>17355</v>
      </c>
      <c r="C6113" t="s">
        <v>671</v>
      </c>
      <c r="D6113">
        <v>24</v>
      </c>
      <c r="E6113" t="s">
        <v>4</v>
      </c>
      <c r="F6113" t="s">
        <v>2950</v>
      </c>
      <c r="G6113" t="s">
        <v>6</v>
      </c>
      <c r="H6113">
        <v>0</v>
      </c>
    </row>
    <row r="6114" spans="1:8" x14ac:dyDescent="0.25">
      <c r="A6114">
        <v>6113</v>
      </c>
      <c r="B6114">
        <v>20151</v>
      </c>
      <c r="C6114" t="s">
        <v>1001</v>
      </c>
      <c r="D6114">
        <v>24</v>
      </c>
      <c r="E6114" t="s">
        <v>4</v>
      </c>
      <c r="F6114" t="s">
        <v>2949</v>
      </c>
      <c r="G6114" t="s">
        <v>6</v>
      </c>
      <c r="H6114">
        <v>0</v>
      </c>
    </row>
    <row r="6115" spans="1:8" x14ac:dyDescent="0.25">
      <c r="A6115">
        <v>6114</v>
      </c>
      <c r="B6115">
        <v>19816</v>
      </c>
      <c r="C6115" t="s">
        <v>2289</v>
      </c>
      <c r="D6115">
        <v>24</v>
      </c>
      <c r="E6115" t="s">
        <v>4</v>
      </c>
      <c r="F6115" t="s">
        <v>2949</v>
      </c>
      <c r="G6115" t="s">
        <v>6</v>
      </c>
      <c r="H6115">
        <v>0</v>
      </c>
    </row>
    <row r="6116" spans="1:8" x14ac:dyDescent="0.25">
      <c r="A6116">
        <v>6115</v>
      </c>
      <c r="B6116">
        <v>12017</v>
      </c>
      <c r="C6116" t="s">
        <v>2090</v>
      </c>
      <c r="D6116">
        <v>24</v>
      </c>
      <c r="E6116" t="s">
        <v>4</v>
      </c>
      <c r="F6116" t="s">
        <v>2947</v>
      </c>
      <c r="G6116" t="s">
        <v>7</v>
      </c>
      <c r="H6116">
        <v>1</v>
      </c>
    </row>
    <row r="6117" spans="1:8" x14ac:dyDescent="0.25">
      <c r="A6117">
        <v>6116</v>
      </c>
      <c r="B6117">
        <v>20369</v>
      </c>
      <c r="C6117" t="s">
        <v>1968</v>
      </c>
      <c r="D6117">
        <v>24</v>
      </c>
      <c r="E6117" t="s">
        <v>4</v>
      </c>
      <c r="F6117" t="s">
        <v>2947</v>
      </c>
      <c r="G6117" t="s">
        <v>6</v>
      </c>
      <c r="H6117">
        <v>0</v>
      </c>
    </row>
    <row r="6118" spans="1:8" x14ac:dyDescent="0.25">
      <c r="A6118">
        <v>6117</v>
      </c>
      <c r="B6118">
        <v>22197</v>
      </c>
      <c r="C6118" t="s">
        <v>601</v>
      </c>
      <c r="D6118">
        <v>24</v>
      </c>
      <c r="E6118" t="s">
        <v>4</v>
      </c>
      <c r="F6118" t="s">
        <v>2947</v>
      </c>
      <c r="G6118" t="s">
        <v>6</v>
      </c>
      <c r="H6118">
        <v>0</v>
      </c>
    </row>
    <row r="6119" spans="1:8" x14ac:dyDescent="0.25">
      <c r="A6119">
        <v>6118</v>
      </c>
      <c r="B6119">
        <v>11218</v>
      </c>
      <c r="C6119" t="s">
        <v>2290</v>
      </c>
      <c r="D6119">
        <v>24</v>
      </c>
      <c r="E6119" t="s">
        <v>4</v>
      </c>
      <c r="F6119" t="s">
        <v>2947</v>
      </c>
      <c r="G6119" t="s">
        <v>7</v>
      </c>
      <c r="H6119">
        <v>0</v>
      </c>
    </row>
    <row r="6120" spans="1:8" x14ac:dyDescent="0.25">
      <c r="A6120">
        <v>6119</v>
      </c>
      <c r="B6120">
        <v>20533</v>
      </c>
      <c r="C6120" t="s">
        <v>2291</v>
      </c>
      <c r="D6120">
        <v>24</v>
      </c>
      <c r="E6120" t="s">
        <v>4</v>
      </c>
      <c r="F6120" t="s">
        <v>2949</v>
      </c>
      <c r="G6120" t="s">
        <v>7</v>
      </c>
      <c r="H6120">
        <v>0</v>
      </c>
    </row>
    <row r="6121" spans="1:8" x14ac:dyDescent="0.25">
      <c r="A6121">
        <v>6120</v>
      </c>
      <c r="B6121">
        <v>14973</v>
      </c>
      <c r="C6121" t="s">
        <v>84</v>
      </c>
      <c r="D6121">
        <v>24</v>
      </c>
      <c r="E6121" t="s">
        <v>4</v>
      </c>
      <c r="F6121" t="s">
        <v>2949</v>
      </c>
      <c r="G6121" t="s">
        <v>7</v>
      </c>
      <c r="H6121">
        <v>0</v>
      </c>
    </row>
    <row r="6122" spans="1:8" x14ac:dyDescent="0.25">
      <c r="A6122">
        <v>6121</v>
      </c>
      <c r="B6122">
        <v>29970</v>
      </c>
      <c r="C6122" t="s">
        <v>1350</v>
      </c>
      <c r="D6122">
        <v>24</v>
      </c>
      <c r="E6122" t="s">
        <v>4</v>
      </c>
      <c r="F6122" t="s">
        <v>2948</v>
      </c>
      <c r="G6122" t="s">
        <v>7</v>
      </c>
      <c r="H6122">
        <v>0</v>
      </c>
    </row>
    <row r="6123" spans="1:8" x14ac:dyDescent="0.25">
      <c r="A6123">
        <v>6122</v>
      </c>
      <c r="B6123">
        <v>22290</v>
      </c>
      <c r="C6123" t="s">
        <v>2292</v>
      </c>
      <c r="D6123">
        <v>28</v>
      </c>
      <c r="E6123" t="s">
        <v>4</v>
      </c>
      <c r="F6123" t="s">
        <v>2947</v>
      </c>
      <c r="G6123" t="s">
        <v>6</v>
      </c>
      <c r="H6123">
        <v>0</v>
      </c>
    </row>
    <row r="6124" spans="1:8" x14ac:dyDescent="0.25">
      <c r="A6124">
        <v>6123</v>
      </c>
      <c r="B6124">
        <v>17384</v>
      </c>
      <c r="C6124" t="s">
        <v>2293</v>
      </c>
      <c r="D6124">
        <v>28</v>
      </c>
      <c r="E6124" t="s">
        <v>4</v>
      </c>
      <c r="F6124" t="s">
        <v>2949</v>
      </c>
      <c r="G6124" t="s">
        <v>6</v>
      </c>
      <c r="H6124">
        <v>1</v>
      </c>
    </row>
    <row r="6125" spans="1:8" x14ac:dyDescent="0.25">
      <c r="A6125">
        <v>6124</v>
      </c>
      <c r="B6125">
        <v>24919</v>
      </c>
      <c r="C6125" t="s">
        <v>1088</v>
      </c>
      <c r="D6125">
        <v>28</v>
      </c>
      <c r="E6125" t="s">
        <v>4</v>
      </c>
      <c r="F6125" t="s">
        <v>2947</v>
      </c>
      <c r="G6125" t="s">
        <v>6</v>
      </c>
      <c r="H6125">
        <v>0</v>
      </c>
    </row>
    <row r="6126" spans="1:8" x14ac:dyDescent="0.25">
      <c r="A6126">
        <v>6125</v>
      </c>
      <c r="B6126">
        <v>17049</v>
      </c>
      <c r="C6126" t="s">
        <v>885</v>
      </c>
      <c r="D6126">
        <v>28</v>
      </c>
      <c r="E6126" t="s">
        <v>4</v>
      </c>
      <c r="F6126" t="s">
        <v>2951</v>
      </c>
      <c r="G6126" t="s">
        <v>6</v>
      </c>
      <c r="H6126">
        <v>0</v>
      </c>
    </row>
    <row r="6127" spans="1:8" x14ac:dyDescent="0.25">
      <c r="A6127">
        <v>6126</v>
      </c>
      <c r="B6127">
        <v>28615</v>
      </c>
      <c r="C6127" t="s">
        <v>456</v>
      </c>
      <c r="D6127">
        <v>28</v>
      </c>
      <c r="E6127" t="s">
        <v>4</v>
      </c>
      <c r="F6127" t="s">
        <v>2949</v>
      </c>
      <c r="G6127" t="s">
        <v>6</v>
      </c>
      <c r="H6127">
        <v>0</v>
      </c>
    </row>
    <row r="6128" spans="1:8" x14ac:dyDescent="0.25">
      <c r="A6128">
        <v>6127</v>
      </c>
      <c r="B6128">
        <v>26467</v>
      </c>
      <c r="C6128" t="s">
        <v>282</v>
      </c>
      <c r="D6128">
        <v>18</v>
      </c>
      <c r="E6128" t="s">
        <v>4</v>
      </c>
      <c r="F6128" t="s">
        <v>2947</v>
      </c>
      <c r="G6128" t="s">
        <v>7</v>
      </c>
      <c r="H6128">
        <v>0</v>
      </c>
    </row>
    <row r="6129" spans="1:8" x14ac:dyDescent="0.25">
      <c r="A6129">
        <v>6128</v>
      </c>
      <c r="B6129">
        <v>26033</v>
      </c>
      <c r="C6129" t="s">
        <v>169</v>
      </c>
      <c r="D6129">
        <v>19</v>
      </c>
      <c r="E6129" t="s">
        <v>4</v>
      </c>
      <c r="F6129" t="s">
        <v>2947</v>
      </c>
      <c r="G6129" t="s">
        <v>6</v>
      </c>
      <c r="H6129">
        <v>0</v>
      </c>
    </row>
    <row r="6130" spans="1:8" x14ac:dyDescent="0.25">
      <c r="A6130">
        <v>6129</v>
      </c>
      <c r="B6130">
        <v>25287</v>
      </c>
      <c r="C6130" t="s">
        <v>1797</v>
      </c>
      <c r="D6130">
        <v>19</v>
      </c>
      <c r="E6130" t="s">
        <v>4</v>
      </c>
      <c r="F6130" t="s">
        <v>2950</v>
      </c>
      <c r="G6130" t="s">
        <v>6</v>
      </c>
      <c r="H6130">
        <v>0</v>
      </c>
    </row>
    <row r="6131" spans="1:8" x14ac:dyDescent="0.25">
      <c r="A6131">
        <v>6130</v>
      </c>
      <c r="B6131">
        <v>14724</v>
      </c>
      <c r="C6131" t="s">
        <v>215</v>
      </c>
      <c r="D6131">
        <v>19</v>
      </c>
      <c r="E6131" t="s">
        <v>4</v>
      </c>
      <c r="F6131" t="s">
        <v>2947</v>
      </c>
      <c r="G6131" t="s">
        <v>6</v>
      </c>
      <c r="H6131">
        <v>0</v>
      </c>
    </row>
    <row r="6132" spans="1:8" x14ac:dyDescent="0.25">
      <c r="A6132">
        <v>6131</v>
      </c>
      <c r="B6132">
        <v>20334</v>
      </c>
      <c r="C6132" t="s">
        <v>249</v>
      </c>
      <c r="D6132">
        <v>19</v>
      </c>
      <c r="E6132" t="s">
        <v>4</v>
      </c>
      <c r="F6132" t="s">
        <v>2949</v>
      </c>
      <c r="G6132" t="s">
        <v>7</v>
      </c>
      <c r="H6132">
        <v>0</v>
      </c>
    </row>
    <row r="6133" spans="1:8" x14ac:dyDescent="0.25">
      <c r="A6133">
        <v>6132</v>
      </c>
      <c r="B6133">
        <v>19673</v>
      </c>
      <c r="C6133" t="s">
        <v>125</v>
      </c>
      <c r="D6133">
        <v>19</v>
      </c>
      <c r="E6133" t="s">
        <v>4</v>
      </c>
      <c r="F6133" t="s">
        <v>2949</v>
      </c>
      <c r="G6133" t="s">
        <v>7</v>
      </c>
      <c r="H6133">
        <v>1</v>
      </c>
    </row>
    <row r="6134" spans="1:8" x14ac:dyDescent="0.25">
      <c r="A6134">
        <v>6133</v>
      </c>
      <c r="B6134">
        <v>12206</v>
      </c>
      <c r="C6134" t="s">
        <v>1538</v>
      </c>
      <c r="D6134">
        <v>19</v>
      </c>
      <c r="E6134" t="s">
        <v>4</v>
      </c>
      <c r="F6134" t="s">
        <v>2949</v>
      </c>
      <c r="G6134" t="s">
        <v>6</v>
      </c>
      <c r="H6134">
        <v>0</v>
      </c>
    </row>
    <row r="6135" spans="1:8" x14ac:dyDescent="0.25">
      <c r="A6135">
        <v>6134</v>
      </c>
      <c r="B6135">
        <v>18295</v>
      </c>
      <c r="C6135" t="s">
        <v>791</v>
      </c>
      <c r="D6135">
        <v>19</v>
      </c>
      <c r="E6135" t="s">
        <v>4</v>
      </c>
      <c r="F6135" t="s">
        <v>2949</v>
      </c>
      <c r="G6135" t="s">
        <v>7</v>
      </c>
      <c r="H6135">
        <v>0</v>
      </c>
    </row>
    <row r="6136" spans="1:8" x14ac:dyDescent="0.25">
      <c r="A6136">
        <v>6135</v>
      </c>
      <c r="B6136">
        <v>17246</v>
      </c>
      <c r="C6136" t="s">
        <v>559</v>
      </c>
      <c r="D6136">
        <v>39</v>
      </c>
      <c r="E6136" t="s">
        <v>4</v>
      </c>
      <c r="F6136" t="s">
        <v>2949</v>
      </c>
      <c r="G6136" t="s">
        <v>6</v>
      </c>
      <c r="H6136">
        <v>0</v>
      </c>
    </row>
    <row r="6137" spans="1:8" x14ac:dyDescent="0.25">
      <c r="A6137">
        <v>6136</v>
      </c>
      <c r="B6137">
        <v>20078</v>
      </c>
      <c r="C6137" t="s">
        <v>1498</v>
      </c>
      <c r="D6137">
        <v>25</v>
      </c>
      <c r="E6137" t="s">
        <v>4</v>
      </c>
      <c r="F6137" t="s">
        <v>2949</v>
      </c>
      <c r="G6137" t="s">
        <v>7</v>
      </c>
      <c r="H6137">
        <v>0</v>
      </c>
    </row>
    <row r="6138" spans="1:8" x14ac:dyDescent="0.25">
      <c r="A6138">
        <v>6137</v>
      </c>
      <c r="B6138">
        <v>20665</v>
      </c>
      <c r="C6138" t="s">
        <v>2294</v>
      </c>
      <c r="D6138">
        <v>24</v>
      </c>
      <c r="E6138" t="s">
        <v>3</v>
      </c>
      <c r="F6138" t="s">
        <v>2947</v>
      </c>
      <c r="G6138" t="s">
        <v>6</v>
      </c>
      <c r="H6138">
        <v>0</v>
      </c>
    </row>
    <row r="6139" spans="1:8" x14ac:dyDescent="0.25">
      <c r="A6139">
        <v>6138</v>
      </c>
      <c r="B6139">
        <v>13061</v>
      </c>
      <c r="C6139" t="s">
        <v>803</v>
      </c>
      <c r="D6139">
        <v>24</v>
      </c>
      <c r="E6139" t="s">
        <v>3</v>
      </c>
      <c r="F6139" t="s">
        <v>2947</v>
      </c>
      <c r="G6139" t="s">
        <v>6</v>
      </c>
      <c r="H6139">
        <v>1</v>
      </c>
    </row>
    <row r="6140" spans="1:8" x14ac:dyDescent="0.25">
      <c r="A6140">
        <v>6139</v>
      </c>
      <c r="B6140">
        <v>16451</v>
      </c>
      <c r="C6140" t="s">
        <v>845</v>
      </c>
      <c r="D6140">
        <v>24</v>
      </c>
      <c r="E6140" t="s">
        <v>3</v>
      </c>
      <c r="F6140" t="s">
        <v>2951</v>
      </c>
      <c r="G6140" t="s">
        <v>7</v>
      </c>
      <c r="H6140">
        <v>1</v>
      </c>
    </row>
    <row r="6141" spans="1:8" x14ac:dyDescent="0.25">
      <c r="A6141">
        <v>6140</v>
      </c>
      <c r="B6141">
        <v>20456</v>
      </c>
      <c r="C6141" t="s">
        <v>1066</v>
      </c>
      <c r="D6141">
        <v>24</v>
      </c>
      <c r="E6141" t="s">
        <v>3</v>
      </c>
      <c r="F6141" t="s">
        <v>2947</v>
      </c>
      <c r="G6141" t="s">
        <v>6</v>
      </c>
      <c r="H6141">
        <v>0</v>
      </c>
    </row>
    <row r="6142" spans="1:8" x14ac:dyDescent="0.25">
      <c r="A6142">
        <v>6141</v>
      </c>
      <c r="B6142">
        <v>15953</v>
      </c>
      <c r="C6142" t="s">
        <v>371</v>
      </c>
      <c r="D6142">
        <v>24</v>
      </c>
      <c r="E6142" t="s">
        <v>3</v>
      </c>
      <c r="F6142" t="s">
        <v>2947</v>
      </c>
      <c r="G6142" t="s">
        <v>6</v>
      </c>
      <c r="H6142">
        <v>0</v>
      </c>
    </row>
    <row r="6143" spans="1:8" x14ac:dyDescent="0.25">
      <c r="A6143">
        <v>6142</v>
      </c>
      <c r="B6143">
        <v>17847</v>
      </c>
      <c r="C6143" t="s">
        <v>694</v>
      </c>
      <c r="D6143">
        <v>24</v>
      </c>
      <c r="E6143" t="s">
        <v>3</v>
      </c>
      <c r="F6143" t="s">
        <v>2947</v>
      </c>
      <c r="G6143" t="s">
        <v>6</v>
      </c>
      <c r="H6143">
        <v>0</v>
      </c>
    </row>
    <row r="6144" spans="1:8" x14ac:dyDescent="0.25">
      <c r="A6144">
        <v>6143</v>
      </c>
      <c r="B6144">
        <v>15318</v>
      </c>
      <c r="C6144" t="s">
        <v>1576</v>
      </c>
      <c r="D6144">
        <v>26</v>
      </c>
      <c r="E6144" t="s">
        <v>4</v>
      </c>
      <c r="F6144" t="s">
        <v>2947</v>
      </c>
      <c r="G6144" t="s">
        <v>7</v>
      </c>
      <c r="H6144">
        <v>0</v>
      </c>
    </row>
    <row r="6145" spans="1:8" x14ac:dyDescent="0.25">
      <c r="A6145">
        <v>6144</v>
      </c>
      <c r="B6145">
        <v>25810</v>
      </c>
      <c r="C6145" t="s">
        <v>234</v>
      </c>
      <c r="D6145">
        <v>26</v>
      </c>
      <c r="E6145" t="s">
        <v>4</v>
      </c>
      <c r="F6145" t="s">
        <v>2950</v>
      </c>
      <c r="G6145" t="s">
        <v>7</v>
      </c>
      <c r="H6145">
        <v>0</v>
      </c>
    </row>
    <row r="6146" spans="1:8" x14ac:dyDescent="0.25">
      <c r="A6146">
        <v>6145</v>
      </c>
      <c r="B6146">
        <v>26583</v>
      </c>
      <c r="C6146" t="s">
        <v>86</v>
      </c>
      <c r="D6146">
        <v>26</v>
      </c>
      <c r="E6146" t="s">
        <v>4</v>
      </c>
      <c r="F6146" t="s">
        <v>2949</v>
      </c>
      <c r="G6146" t="s">
        <v>7</v>
      </c>
      <c r="H6146">
        <v>0</v>
      </c>
    </row>
    <row r="6147" spans="1:8" x14ac:dyDescent="0.25">
      <c r="A6147">
        <v>6146</v>
      </c>
      <c r="B6147">
        <v>21345</v>
      </c>
      <c r="C6147" t="s">
        <v>314</v>
      </c>
      <c r="D6147">
        <v>26</v>
      </c>
      <c r="E6147" t="s">
        <v>4</v>
      </c>
      <c r="F6147" t="s">
        <v>2947</v>
      </c>
      <c r="G6147" t="s">
        <v>7</v>
      </c>
      <c r="H6147">
        <v>0</v>
      </c>
    </row>
    <row r="6148" spans="1:8" x14ac:dyDescent="0.25">
      <c r="A6148">
        <v>6147</v>
      </c>
      <c r="B6148">
        <v>16962</v>
      </c>
      <c r="C6148" t="s">
        <v>71</v>
      </c>
      <c r="D6148">
        <v>26</v>
      </c>
      <c r="E6148" t="s">
        <v>4</v>
      </c>
      <c r="F6148" t="s">
        <v>2949</v>
      </c>
      <c r="G6148" t="s">
        <v>6</v>
      </c>
      <c r="H6148">
        <v>0</v>
      </c>
    </row>
    <row r="6149" spans="1:8" x14ac:dyDescent="0.25">
      <c r="A6149">
        <v>6148</v>
      </c>
      <c r="B6149">
        <v>11771</v>
      </c>
      <c r="C6149" t="s">
        <v>938</v>
      </c>
      <c r="D6149">
        <v>26</v>
      </c>
      <c r="E6149" t="s">
        <v>4</v>
      </c>
      <c r="F6149" t="s">
        <v>2947</v>
      </c>
      <c r="G6149" t="s">
        <v>7</v>
      </c>
      <c r="H6149">
        <v>0</v>
      </c>
    </row>
    <row r="6150" spans="1:8" x14ac:dyDescent="0.25">
      <c r="A6150">
        <v>6149</v>
      </c>
      <c r="B6150">
        <v>12768</v>
      </c>
      <c r="C6150" t="s">
        <v>435</v>
      </c>
      <c r="D6150">
        <v>26</v>
      </c>
      <c r="E6150" t="s">
        <v>4</v>
      </c>
      <c r="F6150" t="s">
        <v>2949</v>
      </c>
      <c r="G6150" t="s">
        <v>7</v>
      </c>
      <c r="H6150">
        <v>0</v>
      </c>
    </row>
    <row r="6151" spans="1:8" x14ac:dyDescent="0.25">
      <c r="A6151">
        <v>6150</v>
      </c>
      <c r="B6151">
        <v>16911</v>
      </c>
      <c r="C6151" t="s">
        <v>1247</v>
      </c>
      <c r="D6151">
        <v>27</v>
      </c>
      <c r="E6151" t="s">
        <v>3</v>
      </c>
      <c r="F6151" t="s">
        <v>2947</v>
      </c>
      <c r="G6151" t="s">
        <v>7</v>
      </c>
      <c r="H6151">
        <v>0</v>
      </c>
    </row>
    <row r="6152" spans="1:8" x14ac:dyDescent="0.25">
      <c r="A6152">
        <v>6151</v>
      </c>
      <c r="B6152">
        <v>19946</v>
      </c>
      <c r="C6152" t="s">
        <v>39</v>
      </c>
      <c r="D6152">
        <v>27</v>
      </c>
      <c r="E6152" t="s">
        <v>3</v>
      </c>
      <c r="F6152" t="s">
        <v>2948</v>
      </c>
      <c r="G6152" t="s">
        <v>7</v>
      </c>
      <c r="H6152">
        <v>1</v>
      </c>
    </row>
    <row r="6153" spans="1:8" x14ac:dyDescent="0.25">
      <c r="A6153">
        <v>6152</v>
      </c>
      <c r="B6153">
        <v>19900</v>
      </c>
      <c r="C6153" t="s">
        <v>605</v>
      </c>
      <c r="D6153">
        <v>27</v>
      </c>
      <c r="E6153" t="s">
        <v>3</v>
      </c>
      <c r="F6153" t="s">
        <v>2949</v>
      </c>
      <c r="G6153" t="s">
        <v>7</v>
      </c>
      <c r="H6153">
        <v>0</v>
      </c>
    </row>
    <row r="6154" spans="1:8" x14ac:dyDescent="0.25">
      <c r="A6154">
        <v>6153</v>
      </c>
      <c r="B6154">
        <v>24921</v>
      </c>
      <c r="C6154" t="s">
        <v>2295</v>
      </c>
      <c r="D6154">
        <v>27</v>
      </c>
      <c r="E6154" t="s">
        <v>3</v>
      </c>
      <c r="F6154" t="s">
        <v>2950</v>
      </c>
      <c r="G6154" t="s">
        <v>7</v>
      </c>
      <c r="H6154">
        <v>0</v>
      </c>
    </row>
    <row r="6155" spans="1:8" x14ac:dyDescent="0.25">
      <c r="A6155">
        <v>6154</v>
      </c>
      <c r="B6155">
        <v>26857</v>
      </c>
      <c r="C6155" t="s">
        <v>1647</v>
      </c>
      <c r="D6155">
        <v>27</v>
      </c>
      <c r="E6155" t="s">
        <v>3</v>
      </c>
      <c r="F6155" t="s">
        <v>2947</v>
      </c>
      <c r="G6155" t="s">
        <v>7</v>
      </c>
      <c r="H6155">
        <v>0</v>
      </c>
    </row>
    <row r="6156" spans="1:8" x14ac:dyDescent="0.25">
      <c r="A6156">
        <v>6155</v>
      </c>
      <c r="B6156">
        <v>25067</v>
      </c>
      <c r="C6156" t="s">
        <v>1173</v>
      </c>
      <c r="D6156">
        <v>27</v>
      </c>
      <c r="E6156" t="s">
        <v>3</v>
      </c>
      <c r="F6156" t="s">
        <v>2949</v>
      </c>
      <c r="G6156" t="s">
        <v>6</v>
      </c>
      <c r="H6156">
        <v>0</v>
      </c>
    </row>
    <row r="6157" spans="1:8" x14ac:dyDescent="0.25">
      <c r="A6157">
        <v>6156</v>
      </c>
      <c r="B6157">
        <v>25869</v>
      </c>
      <c r="C6157" t="s">
        <v>1102</v>
      </c>
      <c r="D6157">
        <v>27</v>
      </c>
      <c r="E6157" t="s">
        <v>3</v>
      </c>
      <c r="F6157" t="s">
        <v>2949</v>
      </c>
      <c r="G6157" t="s">
        <v>6</v>
      </c>
      <c r="H6157">
        <v>0</v>
      </c>
    </row>
    <row r="6158" spans="1:8" x14ac:dyDescent="0.25">
      <c r="A6158">
        <v>6157</v>
      </c>
      <c r="B6158">
        <v>21713</v>
      </c>
      <c r="C6158" t="s">
        <v>356</v>
      </c>
      <c r="D6158">
        <v>27</v>
      </c>
      <c r="E6158" t="s">
        <v>3</v>
      </c>
      <c r="F6158" t="s">
        <v>2949</v>
      </c>
      <c r="G6158" t="s">
        <v>6</v>
      </c>
      <c r="H6158">
        <v>0</v>
      </c>
    </row>
    <row r="6159" spans="1:8" x14ac:dyDescent="0.25">
      <c r="A6159">
        <v>6158</v>
      </c>
      <c r="B6159">
        <v>25490</v>
      </c>
      <c r="C6159" t="s">
        <v>751</v>
      </c>
      <c r="D6159">
        <v>27</v>
      </c>
      <c r="E6159" t="s">
        <v>3</v>
      </c>
      <c r="F6159" t="s">
        <v>2947</v>
      </c>
      <c r="G6159" t="s">
        <v>7</v>
      </c>
      <c r="H6159">
        <v>0</v>
      </c>
    </row>
    <row r="6160" spans="1:8" x14ac:dyDescent="0.25">
      <c r="A6160">
        <v>6159</v>
      </c>
      <c r="B6160">
        <v>29397</v>
      </c>
      <c r="C6160" t="s">
        <v>133</v>
      </c>
      <c r="D6160">
        <v>27</v>
      </c>
      <c r="E6160" t="s">
        <v>3</v>
      </c>
      <c r="F6160" t="s">
        <v>2948</v>
      </c>
      <c r="G6160" t="s">
        <v>6</v>
      </c>
      <c r="H6160">
        <v>0</v>
      </c>
    </row>
    <row r="6161" spans="1:8" x14ac:dyDescent="0.25">
      <c r="A6161">
        <v>6160</v>
      </c>
      <c r="B6161">
        <v>13792</v>
      </c>
      <c r="C6161" t="s">
        <v>339</v>
      </c>
      <c r="D6161">
        <v>27</v>
      </c>
      <c r="E6161" t="s">
        <v>3</v>
      </c>
      <c r="F6161" t="s">
        <v>2947</v>
      </c>
      <c r="G6161" t="s">
        <v>7</v>
      </c>
      <c r="H6161">
        <v>1</v>
      </c>
    </row>
    <row r="6162" spans="1:8" x14ac:dyDescent="0.25">
      <c r="A6162">
        <v>6161</v>
      </c>
      <c r="B6162">
        <v>16691</v>
      </c>
      <c r="C6162" t="s">
        <v>2296</v>
      </c>
      <c r="D6162">
        <v>27</v>
      </c>
      <c r="E6162" t="s">
        <v>3</v>
      </c>
      <c r="F6162" t="s">
        <v>2947</v>
      </c>
      <c r="G6162" t="s">
        <v>6</v>
      </c>
      <c r="H6162">
        <v>0</v>
      </c>
    </row>
    <row r="6163" spans="1:8" x14ac:dyDescent="0.25">
      <c r="A6163">
        <v>6162</v>
      </c>
      <c r="B6163">
        <v>18652</v>
      </c>
      <c r="C6163" t="s">
        <v>2297</v>
      </c>
      <c r="D6163">
        <v>27</v>
      </c>
      <c r="E6163" t="s">
        <v>3</v>
      </c>
      <c r="F6163" t="s">
        <v>2947</v>
      </c>
      <c r="G6163" t="s">
        <v>6</v>
      </c>
      <c r="H6163">
        <v>0</v>
      </c>
    </row>
    <row r="6164" spans="1:8" x14ac:dyDescent="0.25">
      <c r="A6164">
        <v>6163</v>
      </c>
      <c r="B6164">
        <v>16815</v>
      </c>
      <c r="C6164" t="s">
        <v>547</v>
      </c>
      <c r="D6164">
        <v>27</v>
      </c>
      <c r="E6164" t="s">
        <v>3</v>
      </c>
      <c r="F6164" t="s">
        <v>2947</v>
      </c>
      <c r="G6164" t="s">
        <v>6</v>
      </c>
      <c r="H6164">
        <v>0</v>
      </c>
    </row>
    <row r="6165" spans="1:8" x14ac:dyDescent="0.25">
      <c r="A6165">
        <v>6164</v>
      </c>
      <c r="B6165">
        <v>20423</v>
      </c>
      <c r="C6165" t="s">
        <v>317</v>
      </c>
      <c r="D6165">
        <v>27</v>
      </c>
      <c r="E6165" t="s">
        <v>3</v>
      </c>
      <c r="F6165" t="s">
        <v>2951</v>
      </c>
      <c r="G6165" t="s">
        <v>6</v>
      </c>
      <c r="H6165">
        <v>0</v>
      </c>
    </row>
    <row r="6166" spans="1:8" x14ac:dyDescent="0.25">
      <c r="A6166">
        <v>6165</v>
      </c>
      <c r="B6166">
        <v>28836</v>
      </c>
      <c r="C6166" t="s">
        <v>348</v>
      </c>
      <c r="D6166">
        <v>27</v>
      </c>
      <c r="E6166" t="s">
        <v>3</v>
      </c>
      <c r="F6166" t="s">
        <v>2950</v>
      </c>
      <c r="G6166" t="s">
        <v>7</v>
      </c>
      <c r="H6166">
        <v>0</v>
      </c>
    </row>
    <row r="6167" spans="1:8" x14ac:dyDescent="0.25">
      <c r="A6167">
        <v>6166</v>
      </c>
      <c r="B6167">
        <v>25375</v>
      </c>
      <c r="C6167" t="s">
        <v>19</v>
      </c>
      <c r="D6167">
        <v>27</v>
      </c>
      <c r="E6167" t="s">
        <v>3</v>
      </c>
      <c r="F6167" t="s">
        <v>2947</v>
      </c>
      <c r="G6167" t="s">
        <v>7</v>
      </c>
      <c r="H6167">
        <v>1</v>
      </c>
    </row>
    <row r="6168" spans="1:8" x14ac:dyDescent="0.25">
      <c r="A6168">
        <v>6167</v>
      </c>
      <c r="B6168">
        <v>19106</v>
      </c>
      <c r="C6168" t="s">
        <v>461</v>
      </c>
      <c r="D6168">
        <v>27</v>
      </c>
      <c r="E6168" t="s">
        <v>3</v>
      </c>
      <c r="F6168" t="s">
        <v>2949</v>
      </c>
      <c r="G6168" t="s">
        <v>7</v>
      </c>
      <c r="H6168">
        <v>0</v>
      </c>
    </row>
    <row r="6169" spans="1:8" x14ac:dyDescent="0.25">
      <c r="A6169">
        <v>6168</v>
      </c>
      <c r="B6169">
        <v>17450</v>
      </c>
      <c r="C6169" t="s">
        <v>28</v>
      </c>
      <c r="D6169">
        <v>27</v>
      </c>
      <c r="E6169" t="s">
        <v>3</v>
      </c>
      <c r="F6169" t="s">
        <v>2948</v>
      </c>
      <c r="G6169" t="s">
        <v>6</v>
      </c>
      <c r="H6169">
        <v>0</v>
      </c>
    </row>
    <row r="6170" spans="1:8" x14ac:dyDescent="0.25">
      <c r="A6170">
        <v>6169</v>
      </c>
      <c r="B6170">
        <v>16418</v>
      </c>
      <c r="C6170" t="s">
        <v>409</v>
      </c>
      <c r="D6170">
        <v>27</v>
      </c>
      <c r="E6170" t="s">
        <v>3</v>
      </c>
      <c r="F6170" t="s">
        <v>2947</v>
      </c>
      <c r="G6170" t="s">
        <v>7</v>
      </c>
      <c r="H6170">
        <v>0</v>
      </c>
    </row>
    <row r="6171" spans="1:8" x14ac:dyDescent="0.25">
      <c r="A6171">
        <v>6170</v>
      </c>
      <c r="B6171">
        <v>24072</v>
      </c>
      <c r="C6171" t="s">
        <v>33</v>
      </c>
      <c r="D6171">
        <v>27</v>
      </c>
      <c r="E6171" t="s">
        <v>3</v>
      </c>
      <c r="F6171" t="s">
        <v>2950</v>
      </c>
      <c r="G6171" t="s">
        <v>7</v>
      </c>
      <c r="H6171">
        <v>0</v>
      </c>
    </row>
    <row r="6172" spans="1:8" x14ac:dyDescent="0.25">
      <c r="A6172">
        <v>6171</v>
      </c>
      <c r="B6172">
        <v>15991</v>
      </c>
      <c r="C6172" t="s">
        <v>1722</v>
      </c>
      <c r="D6172">
        <v>30</v>
      </c>
      <c r="E6172" t="s">
        <v>4</v>
      </c>
      <c r="F6172" t="s">
        <v>2948</v>
      </c>
      <c r="G6172" t="s">
        <v>6</v>
      </c>
      <c r="H6172">
        <v>0</v>
      </c>
    </row>
    <row r="6173" spans="1:8" x14ac:dyDescent="0.25">
      <c r="A6173">
        <v>6172</v>
      </c>
      <c r="B6173">
        <v>17406</v>
      </c>
      <c r="C6173" t="s">
        <v>125</v>
      </c>
      <c r="D6173">
        <v>30</v>
      </c>
      <c r="E6173" t="s">
        <v>4</v>
      </c>
      <c r="F6173" t="s">
        <v>2949</v>
      </c>
      <c r="G6173" t="s">
        <v>6</v>
      </c>
      <c r="H6173">
        <v>0</v>
      </c>
    </row>
    <row r="6174" spans="1:8" x14ac:dyDescent="0.25">
      <c r="A6174">
        <v>6173</v>
      </c>
      <c r="B6174">
        <v>29618</v>
      </c>
      <c r="C6174" t="s">
        <v>312</v>
      </c>
      <c r="D6174">
        <v>30</v>
      </c>
      <c r="E6174" t="s">
        <v>4</v>
      </c>
      <c r="F6174" t="s">
        <v>2947</v>
      </c>
      <c r="G6174" t="s">
        <v>7</v>
      </c>
      <c r="H6174">
        <v>1</v>
      </c>
    </row>
    <row r="6175" spans="1:8" x14ac:dyDescent="0.25">
      <c r="A6175">
        <v>6174</v>
      </c>
      <c r="B6175">
        <v>25644</v>
      </c>
      <c r="C6175" t="s">
        <v>156</v>
      </c>
      <c r="D6175">
        <v>30</v>
      </c>
      <c r="E6175" t="s">
        <v>4</v>
      </c>
      <c r="F6175" t="s">
        <v>2949</v>
      </c>
      <c r="G6175" t="s">
        <v>6</v>
      </c>
      <c r="H6175">
        <v>0</v>
      </c>
    </row>
    <row r="6176" spans="1:8" x14ac:dyDescent="0.25">
      <c r="A6176">
        <v>6175</v>
      </c>
      <c r="B6176">
        <v>22389</v>
      </c>
      <c r="C6176" t="s">
        <v>2298</v>
      </c>
      <c r="D6176">
        <v>30</v>
      </c>
      <c r="E6176" t="s">
        <v>4</v>
      </c>
      <c r="F6176" t="s">
        <v>2949</v>
      </c>
      <c r="G6176" t="s">
        <v>7</v>
      </c>
      <c r="H6176">
        <v>0</v>
      </c>
    </row>
    <row r="6177" spans="1:8" x14ac:dyDescent="0.25">
      <c r="A6177">
        <v>6176</v>
      </c>
      <c r="B6177">
        <v>25455</v>
      </c>
      <c r="C6177" t="s">
        <v>2299</v>
      </c>
      <c r="D6177">
        <v>30</v>
      </c>
      <c r="E6177" t="s">
        <v>4</v>
      </c>
      <c r="F6177" t="s">
        <v>2949</v>
      </c>
      <c r="G6177" t="s">
        <v>6</v>
      </c>
      <c r="H6177">
        <v>0</v>
      </c>
    </row>
    <row r="6178" spans="1:8" x14ac:dyDescent="0.25">
      <c r="A6178">
        <v>6177</v>
      </c>
      <c r="B6178">
        <v>12040</v>
      </c>
      <c r="C6178" t="s">
        <v>138</v>
      </c>
      <c r="D6178">
        <v>30</v>
      </c>
      <c r="E6178" t="s">
        <v>4</v>
      </c>
      <c r="F6178" t="s">
        <v>2949</v>
      </c>
      <c r="G6178" t="s">
        <v>7</v>
      </c>
      <c r="H6178">
        <v>0</v>
      </c>
    </row>
    <row r="6179" spans="1:8" x14ac:dyDescent="0.25">
      <c r="A6179">
        <v>6178</v>
      </c>
      <c r="B6179">
        <v>23533</v>
      </c>
      <c r="C6179" t="s">
        <v>2300</v>
      </c>
      <c r="D6179">
        <v>50</v>
      </c>
      <c r="E6179" t="s">
        <v>4</v>
      </c>
      <c r="F6179" t="s">
        <v>2947</v>
      </c>
      <c r="G6179" t="s">
        <v>6</v>
      </c>
      <c r="H6179">
        <v>1</v>
      </c>
    </row>
    <row r="6180" spans="1:8" x14ac:dyDescent="0.25">
      <c r="A6180">
        <v>6179</v>
      </c>
      <c r="B6180">
        <v>17364</v>
      </c>
      <c r="C6180" t="s">
        <v>2156</v>
      </c>
      <c r="D6180">
        <v>50</v>
      </c>
      <c r="E6180" t="s">
        <v>4</v>
      </c>
      <c r="F6180" t="s">
        <v>2949</v>
      </c>
      <c r="G6180" t="s">
        <v>6</v>
      </c>
      <c r="H6180">
        <v>0</v>
      </c>
    </row>
    <row r="6181" spans="1:8" x14ac:dyDescent="0.25">
      <c r="A6181">
        <v>6180</v>
      </c>
      <c r="B6181">
        <v>16098</v>
      </c>
      <c r="C6181" t="s">
        <v>2301</v>
      </c>
      <c r="D6181">
        <v>50</v>
      </c>
      <c r="E6181" t="s">
        <v>4</v>
      </c>
      <c r="F6181" t="s">
        <v>2950</v>
      </c>
      <c r="G6181" t="s">
        <v>6</v>
      </c>
      <c r="H6181">
        <v>0</v>
      </c>
    </row>
    <row r="6182" spans="1:8" x14ac:dyDescent="0.25">
      <c r="A6182">
        <v>6181</v>
      </c>
      <c r="B6182">
        <v>24690</v>
      </c>
      <c r="C6182" t="s">
        <v>362</v>
      </c>
      <c r="D6182">
        <v>50</v>
      </c>
      <c r="E6182" t="s">
        <v>4</v>
      </c>
      <c r="F6182" t="s">
        <v>2949</v>
      </c>
      <c r="G6182" t="s">
        <v>7</v>
      </c>
      <c r="H6182">
        <v>0</v>
      </c>
    </row>
    <row r="6183" spans="1:8" x14ac:dyDescent="0.25">
      <c r="A6183">
        <v>6182</v>
      </c>
      <c r="B6183">
        <v>24319</v>
      </c>
      <c r="C6183" t="s">
        <v>187</v>
      </c>
      <c r="D6183">
        <v>60</v>
      </c>
      <c r="E6183" t="s">
        <v>3</v>
      </c>
      <c r="F6183" t="s">
        <v>2949</v>
      </c>
      <c r="G6183" t="s">
        <v>6</v>
      </c>
      <c r="H6183">
        <v>0</v>
      </c>
    </row>
    <row r="6184" spans="1:8" x14ac:dyDescent="0.25">
      <c r="A6184">
        <v>6183</v>
      </c>
      <c r="B6184">
        <v>27920</v>
      </c>
      <c r="C6184" t="s">
        <v>1196</v>
      </c>
      <c r="D6184">
        <v>19</v>
      </c>
      <c r="E6184" t="s">
        <v>4</v>
      </c>
      <c r="F6184" t="s">
        <v>2948</v>
      </c>
      <c r="G6184" t="s">
        <v>7</v>
      </c>
      <c r="H6184">
        <v>0</v>
      </c>
    </row>
    <row r="6185" spans="1:8" x14ac:dyDescent="0.25">
      <c r="A6185">
        <v>6184</v>
      </c>
      <c r="B6185">
        <v>28053</v>
      </c>
      <c r="C6185" t="s">
        <v>1851</v>
      </c>
      <c r="D6185">
        <v>19</v>
      </c>
      <c r="E6185" t="s">
        <v>4</v>
      </c>
      <c r="F6185" t="s">
        <v>2947</v>
      </c>
      <c r="G6185" t="s">
        <v>7</v>
      </c>
      <c r="H6185">
        <v>0</v>
      </c>
    </row>
    <row r="6186" spans="1:8" x14ac:dyDescent="0.25">
      <c r="A6186">
        <v>6185</v>
      </c>
      <c r="B6186">
        <v>12340</v>
      </c>
      <c r="C6186" t="s">
        <v>1582</v>
      </c>
      <c r="D6186">
        <v>19</v>
      </c>
      <c r="E6186" t="s">
        <v>4</v>
      </c>
      <c r="F6186" t="s">
        <v>2947</v>
      </c>
      <c r="G6186" t="s">
        <v>7</v>
      </c>
      <c r="H6186">
        <v>1</v>
      </c>
    </row>
    <row r="6187" spans="1:8" x14ac:dyDescent="0.25">
      <c r="A6187">
        <v>6186</v>
      </c>
      <c r="B6187">
        <v>19424</v>
      </c>
      <c r="C6187" t="s">
        <v>574</v>
      </c>
      <c r="D6187">
        <v>19</v>
      </c>
      <c r="E6187" t="s">
        <v>4</v>
      </c>
      <c r="F6187" t="s">
        <v>2950</v>
      </c>
      <c r="G6187" t="s">
        <v>6</v>
      </c>
      <c r="H6187">
        <v>0</v>
      </c>
    </row>
    <row r="6188" spans="1:8" x14ac:dyDescent="0.25">
      <c r="A6188">
        <v>6187</v>
      </c>
      <c r="B6188">
        <v>15724</v>
      </c>
      <c r="C6188" t="s">
        <v>2254</v>
      </c>
      <c r="D6188">
        <v>19</v>
      </c>
      <c r="E6188" t="s">
        <v>4</v>
      </c>
      <c r="F6188" t="s">
        <v>2949</v>
      </c>
      <c r="G6188" t="s">
        <v>7</v>
      </c>
      <c r="H6188">
        <v>1</v>
      </c>
    </row>
    <row r="6189" spans="1:8" x14ac:dyDescent="0.25">
      <c r="A6189">
        <v>6188</v>
      </c>
      <c r="B6189">
        <v>21617</v>
      </c>
      <c r="C6189" t="s">
        <v>2087</v>
      </c>
      <c r="D6189">
        <v>19</v>
      </c>
      <c r="E6189" t="s">
        <v>4</v>
      </c>
      <c r="F6189" t="s">
        <v>2947</v>
      </c>
      <c r="G6189" t="s">
        <v>7</v>
      </c>
      <c r="H6189">
        <v>0</v>
      </c>
    </row>
    <row r="6190" spans="1:8" x14ac:dyDescent="0.25">
      <c r="A6190">
        <v>6189</v>
      </c>
      <c r="B6190">
        <v>24905</v>
      </c>
      <c r="C6190" t="s">
        <v>34</v>
      </c>
      <c r="D6190">
        <v>19</v>
      </c>
      <c r="E6190" t="s">
        <v>4</v>
      </c>
      <c r="F6190" t="s">
        <v>2947</v>
      </c>
      <c r="G6190" t="s">
        <v>6</v>
      </c>
      <c r="H6190">
        <v>1</v>
      </c>
    </row>
    <row r="6191" spans="1:8" x14ac:dyDescent="0.25">
      <c r="A6191">
        <v>6190</v>
      </c>
      <c r="B6191">
        <v>15773</v>
      </c>
      <c r="C6191" t="s">
        <v>529</v>
      </c>
      <c r="D6191">
        <v>61</v>
      </c>
      <c r="E6191" t="s">
        <v>3</v>
      </c>
      <c r="F6191" t="s">
        <v>2951</v>
      </c>
      <c r="G6191" t="s">
        <v>7</v>
      </c>
      <c r="H6191">
        <v>0</v>
      </c>
    </row>
    <row r="6192" spans="1:8" x14ac:dyDescent="0.25">
      <c r="A6192">
        <v>6191</v>
      </c>
      <c r="B6192">
        <v>26353</v>
      </c>
      <c r="C6192" t="s">
        <v>326</v>
      </c>
      <c r="D6192">
        <v>61</v>
      </c>
      <c r="E6192" t="s">
        <v>3</v>
      </c>
      <c r="F6192" t="s">
        <v>2948</v>
      </c>
      <c r="G6192" t="s">
        <v>6</v>
      </c>
      <c r="H6192">
        <v>0</v>
      </c>
    </row>
    <row r="6193" spans="1:8" x14ac:dyDescent="0.25">
      <c r="A6193">
        <v>6192</v>
      </c>
      <c r="B6193">
        <v>21663</v>
      </c>
      <c r="C6193" t="s">
        <v>215</v>
      </c>
      <c r="D6193">
        <v>61</v>
      </c>
      <c r="E6193" t="s">
        <v>3</v>
      </c>
      <c r="F6193" t="s">
        <v>2948</v>
      </c>
      <c r="G6193" t="s">
        <v>6</v>
      </c>
      <c r="H6193">
        <v>0</v>
      </c>
    </row>
    <row r="6194" spans="1:8" x14ac:dyDescent="0.25">
      <c r="A6194">
        <v>6193</v>
      </c>
      <c r="B6194">
        <v>22184</v>
      </c>
      <c r="C6194" t="s">
        <v>1021</v>
      </c>
      <c r="D6194">
        <v>37</v>
      </c>
      <c r="E6194" t="s">
        <v>4</v>
      </c>
      <c r="F6194" t="s">
        <v>2947</v>
      </c>
      <c r="G6194" t="s">
        <v>7</v>
      </c>
      <c r="H6194">
        <v>0</v>
      </c>
    </row>
    <row r="6195" spans="1:8" x14ac:dyDescent="0.25">
      <c r="A6195">
        <v>6194</v>
      </c>
      <c r="B6195">
        <v>16077</v>
      </c>
      <c r="C6195" t="s">
        <v>475</v>
      </c>
      <c r="D6195">
        <v>37</v>
      </c>
      <c r="E6195" t="s">
        <v>4</v>
      </c>
      <c r="F6195" t="s">
        <v>2947</v>
      </c>
      <c r="G6195" t="s">
        <v>7</v>
      </c>
      <c r="H6195">
        <v>0</v>
      </c>
    </row>
    <row r="6196" spans="1:8" x14ac:dyDescent="0.25">
      <c r="A6196">
        <v>6195</v>
      </c>
      <c r="B6196">
        <v>20955</v>
      </c>
      <c r="C6196" t="s">
        <v>2302</v>
      </c>
      <c r="D6196">
        <v>29</v>
      </c>
      <c r="E6196" t="s">
        <v>4</v>
      </c>
      <c r="F6196" t="s">
        <v>2949</v>
      </c>
      <c r="G6196" t="s">
        <v>7</v>
      </c>
      <c r="H6196">
        <v>0</v>
      </c>
    </row>
    <row r="6197" spans="1:8" x14ac:dyDescent="0.25">
      <c r="A6197">
        <v>6196</v>
      </c>
      <c r="B6197">
        <v>28417</v>
      </c>
      <c r="C6197" t="s">
        <v>601</v>
      </c>
      <c r="D6197">
        <v>29</v>
      </c>
      <c r="E6197" t="s">
        <v>4</v>
      </c>
      <c r="F6197" t="s">
        <v>2949</v>
      </c>
      <c r="G6197" t="s">
        <v>6</v>
      </c>
      <c r="H6197">
        <v>0</v>
      </c>
    </row>
    <row r="6198" spans="1:8" x14ac:dyDescent="0.25">
      <c r="A6198">
        <v>6197</v>
      </c>
      <c r="B6198">
        <v>21593</v>
      </c>
      <c r="C6198" t="s">
        <v>1153</v>
      </c>
      <c r="D6198">
        <v>29</v>
      </c>
      <c r="E6198" t="s">
        <v>4</v>
      </c>
      <c r="F6198" t="s">
        <v>2951</v>
      </c>
      <c r="G6198" t="s">
        <v>6</v>
      </c>
      <c r="H6198">
        <v>0</v>
      </c>
    </row>
    <row r="6199" spans="1:8" x14ac:dyDescent="0.25">
      <c r="A6199">
        <v>6198</v>
      </c>
      <c r="B6199">
        <v>28882</v>
      </c>
      <c r="C6199" t="s">
        <v>369</v>
      </c>
      <c r="D6199">
        <v>29</v>
      </c>
      <c r="E6199" t="s">
        <v>4</v>
      </c>
      <c r="F6199" t="s">
        <v>2949</v>
      </c>
      <c r="G6199" t="s">
        <v>7</v>
      </c>
      <c r="H6199">
        <v>1</v>
      </c>
    </row>
    <row r="6200" spans="1:8" x14ac:dyDescent="0.25">
      <c r="A6200">
        <v>6199</v>
      </c>
      <c r="B6200">
        <v>21931</v>
      </c>
      <c r="C6200" t="s">
        <v>39</v>
      </c>
      <c r="D6200">
        <v>31</v>
      </c>
      <c r="E6200" t="s">
        <v>3</v>
      </c>
      <c r="F6200" t="s">
        <v>2947</v>
      </c>
      <c r="G6200" t="s">
        <v>6</v>
      </c>
      <c r="H6200">
        <v>0</v>
      </c>
    </row>
    <row r="6201" spans="1:8" x14ac:dyDescent="0.25">
      <c r="A6201">
        <v>6200</v>
      </c>
      <c r="B6201">
        <v>21988</v>
      </c>
      <c r="C6201" t="s">
        <v>858</v>
      </c>
      <c r="D6201">
        <v>31</v>
      </c>
      <c r="E6201" t="s">
        <v>3</v>
      </c>
      <c r="F6201" t="s">
        <v>2947</v>
      </c>
      <c r="G6201" t="s">
        <v>7</v>
      </c>
      <c r="H6201">
        <v>0</v>
      </c>
    </row>
    <row r="6202" spans="1:8" x14ac:dyDescent="0.25">
      <c r="A6202">
        <v>6201</v>
      </c>
      <c r="B6202">
        <v>27521</v>
      </c>
      <c r="C6202" t="s">
        <v>635</v>
      </c>
      <c r="D6202">
        <v>31</v>
      </c>
      <c r="E6202" t="s">
        <v>3</v>
      </c>
      <c r="F6202" t="s">
        <v>2949</v>
      </c>
      <c r="G6202" t="s">
        <v>6</v>
      </c>
      <c r="H6202">
        <v>0</v>
      </c>
    </row>
    <row r="6203" spans="1:8" x14ac:dyDescent="0.25">
      <c r="A6203">
        <v>6202</v>
      </c>
      <c r="B6203">
        <v>18906</v>
      </c>
      <c r="C6203" t="s">
        <v>2303</v>
      </c>
      <c r="D6203">
        <v>31</v>
      </c>
      <c r="E6203" t="s">
        <v>3</v>
      </c>
      <c r="F6203" t="s">
        <v>2949</v>
      </c>
      <c r="G6203" t="s">
        <v>7</v>
      </c>
      <c r="H6203">
        <v>0</v>
      </c>
    </row>
    <row r="6204" spans="1:8" x14ac:dyDescent="0.25">
      <c r="A6204">
        <v>6203</v>
      </c>
      <c r="B6204">
        <v>21686</v>
      </c>
      <c r="C6204" t="s">
        <v>1416</v>
      </c>
      <c r="D6204">
        <v>31</v>
      </c>
      <c r="E6204" t="s">
        <v>3</v>
      </c>
      <c r="F6204" t="s">
        <v>2947</v>
      </c>
      <c r="G6204" t="s">
        <v>6</v>
      </c>
      <c r="H6204">
        <v>0</v>
      </c>
    </row>
    <row r="6205" spans="1:8" x14ac:dyDescent="0.25">
      <c r="A6205">
        <v>6204</v>
      </c>
      <c r="B6205">
        <v>20180</v>
      </c>
      <c r="C6205" t="s">
        <v>2258</v>
      </c>
      <c r="D6205">
        <v>31</v>
      </c>
      <c r="E6205" t="s">
        <v>3</v>
      </c>
      <c r="F6205" t="s">
        <v>2947</v>
      </c>
      <c r="G6205" t="s">
        <v>7</v>
      </c>
      <c r="H6205">
        <v>0</v>
      </c>
    </row>
    <row r="6206" spans="1:8" x14ac:dyDescent="0.25">
      <c r="A6206">
        <v>6205</v>
      </c>
      <c r="B6206">
        <v>13347</v>
      </c>
      <c r="C6206" t="s">
        <v>598</v>
      </c>
      <c r="D6206">
        <v>31</v>
      </c>
      <c r="E6206" t="s">
        <v>3</v>
      </c>
      <c r="F6206" t="s">
        <v>2947</v>
      </c>
      <c r="G6206" t="s">
        <v>6</v>
      </c>
      <c r="H6206">
        <v>0</v>
      </c>
    </row>
    <row r="6207" spans="1:8" x14ac:dyDescent="0.25">
      <c r="A6207">
        <v>6206</v>
      </c>
      <c r="B6207">
        <v>12976</v>
      </c>
      <c r="C6207" t="s">
        <v>1066</v>
      </c>
      <c r="D6207">
        <v>31</v>
      </c>
      <c r="E6207" t="s">
        <v>3</v>
      </c>
      <c r="F6207" t="s">
        <v>2947</v>
      </c>
      <c r="G6207" t="s">
        <v>7</v>
      </c>
      <c r="H6207">
        <v>1</v>
      </c>
    </row>
    <row r="6208" spans="1:8" x14ac:dyDescent="0.25">
      <c r="A6208">
        <v>6207</v>
      </c>
      <c r="B6208">
        <v>25630</v>
      </c>
      <c r="C6208" t="s">
        <v>1673</v>
      </c>
      <c r="D6208">
        <v>31</v>
      </c>
      <c r="E6208" t="s">
        <v>3</v>
      </c>
      <c r="F6208" t="s">
        <v>2949</v>
      </c>
      <c r="G6208" t="s">
        <v>7</v>
      </c>
      <c r="H6208">
        <v>0</v>
      </c>
    </row>
    <row r="6209" spans="1:8" x14ac:dyDescent="0.25">
      <c r="A6209">
        <v>6208</v>
      </c>
      <c r="B6209">
        <v>20023</v>
      </c>
      <c r="C6209" t="s">
        <v>1532</v>
      </c>
      <c r="D6209">
        <v>31</v>
      </c>
      <c r="E6209" t="s">
        <v>3</v>
      </c>
      <c r="F6209" t="s">
        <v>2947</v>
      </c>
      <c r="G6209" t="s">
        <v>7</v>
      </c>
      <c r="H6209">
        <v>0</v>
      </c>
    </row>
    <row r="6210" spans="1:8" x14ac:dyDescent="0.25">
      <c r="A6210">
        <v>6209</v>
      </c>
      <c r="B6210">
        <v>23113</v>
      </c>
      <c r="C6210" t="s">
        <v>751</v>
      </c>
      <c r="D6210">
        <v>31</v>
      </c>
      <c r="E6210" t="s">
        <v>3</v>
      </c>
      <c r="F6210" t="s">
        <v>2948</v>
      </c>
      <c r="G6210" t="s">
        <v>6</v>
      </c>
      <c r="H6210">
        <v>0</v>
      </c>
    </row>
    <row r="6211" spans="1:8" x14ac:dyDescent="0.25">
      <c r="A6211">
        <v>6210</v>
      </c>
      <c r="B6211">
        <v>15858</v>
      </c>
      <c r="C6211" t="s">
        <v>214</v>
      </c>
      <c r="D6211">
        <v>31</v>
      </c>
      <c r="E6211" t="s">
        <v>3</v>
      </c>
      <c r="F6211" t="s">
        <v>2949</v>
      </c>
      <c r="G6211" t="s">
        <v>7</v>
      </c>
      <c r="H6211">
        <v>1</v>
      </c>
    </row>
    <row r="6212" spans="1:8" x14ac:dyDescent="0.25">
      <c r="A6212">
        <v>6211</v>
      </c>
      <c r="B6212">
        <v>19312</v>
      </c>
      <c r="C6212" t="s">
        <v>327</v>
      </c>
      <c r="D6212">
        <v>31</v>
      </c>
      <c r="E6212" t="s">
        <v>3</v>
      </c>
      <c r="F6212" t="s">
        <v>2947</v>
      </c>
      <c r="G6212" t="s">
        <v>6</v>
      </c>
      <c r="H6212">
        <v>0</v>
      </c>
    </row>
    <row r="6213" spans="1:8" x14ac:dyDescent="0.25">
      <c r="A6213">
        <v>6212</v>
      </c>
      <c r="B6213">
        <v>17837</v>
      </c>
      <c r="C6213" t="s">
        <v>569</v>
      </c>
      <c r="D6213">
        <v>31</v>
      </c>
      <c r="E6213" t="s">
        <v>3</v>
      </c>
      <c r="F6213" t="s">
        <v>2949</v>
      </c>
      <c r="G6213" t="s">
        <v>6</v>
      </c>
      <c r="H6213">
        <v>0</v>
      </c>
    </row>
    <row r="6214" spans="1:8" x14ac:dyDescent="0.25">
      <c r="A6214">
        <v>6213</v>
      </c>
      <c r="B6214">
        <v>23707</v>
      </c>
      <c r="C6214" t="s">
        <v>378</v>
      </c>
      <c r="D6214">
        <v>55</v>
      </c>
      <c r="E6214" t="s">
        <v>3</v>
      </c>
      <c r="F6214" t="s">
        <v>2947</v>
      </c>
      <c r="G6214" t="s">
        <v>6</v>
      </c>
      <c r="H6214">
        <v>0</v>
      </c>
    </row>
    <row r="6215" spans="1:8" x14ac:dyDescent="0.25">
      <c r="A6215">
        <v>6214</v>
      </c>
      <c r="B6215">
        <v>14071</v>
      </c>
      <c r="C6215" t="s">
        <v>2304</v>
      </c>
      <c r="D6215">
        <v>54</v>
      </c>
      <c r="E6215" t="s">
        <v>3</v>
      </c>
      <c r="F6215" t="s">
        <v>2951</v>
      </c>
      <c r="G6215" t="s">
        <v>7</v>
      </c>
      <c r="H6215">
        <v>0</v>
      </c>
    </row>
    <row r="6216" spans="1:8" x14ac:dyDescent="0.25">
      <c r="A6216">
        <v>6215</v>
      </c>
      <c r="B6216">
        <v>27201</v>
      </c>
      <c r="C6216" t="s">
        <v>532</v>
      </c>
      <c r="D6216">
        <v>54</v>
      </c>
      <c r="E6216" t="s">
        <v>3</v>
      </c>
      <c r="F6216" t="s">
        <v>2948</v>
      </c>
      <c r="G6216" t="s">
        <v>6</v>
      </c>
      <c r="H6216">
        <v>0</v>
      </c>
    </row>
    <row r="6217" spans="1:8" x14ac:dyDescent="0.25">
      <c r="A6217">
        <v>6216</v>
      </c>
      <c r="B6217">
        <v>24501</v>
      </c>
      <c r="C6217" t="s">
        <v>235</v>
      </c>
      <c r="D6217">
        <v>59</v>
      </c>
      <c r="E6217" t="s">
        <v>3</v>
      </c>
      <c r="F6217" t="s">
        <v>2950</v>
      </c>
      <c r="G6217" t="s">
        <v>7</v>
      </c>
      <c r="H6217">
        <v>0</v>
      </c>
    </row>
    <row r="6218" spans="1:8" x14ac:dyDescent="0.25">
      <c r="A6218">
        <v>6217</v>
      </c>
      <c r="B6218">
        <v>28859</v>
      </c>
      <c r="C6218" t="s">
        <v>166</v>
      </c>
      <c r="D6218">
        <v>29</v>
      </c>
      <c r="E6218" t="s">
        <v>3</v>
      </c>
      <c r="F6218" t="s">
        <v>2947</v>
      </c>
      <c r="G6218" t="s">
        <v>6</v>
      </c>
      <c r="H6218">
        <v>0</v>
      </c>
    </row>
    <row r="6219" spans="1:8" x14ac:dyDescent="0.25">
      <c r="A6219">
        <v>6218</v>
      </c>
      <c r="B6219">
        <v>19258</v>
      </c>
      <c r="C6219" t="s">
        <v>287</v>
      </c>
      <c r="D6219">
        <v>29</v>
      </c>
      <c r="E6219" t="s">
        <v>3</v>
      </c>
      <c r="F6219" t="s">
        <v>2949</v>
      </c>
      <c r="G6219" t="s">
        <v>6</v>
      </c>
      <c r="H6219">
        <v>0</v>
      </c>
    </row>
    <row r="6220" spans="1:8" x14ac:dyDescent="0.25">
      <c r="A6220">
        <v>6219</v>
      </c>
      <c r="B6220">
        <v>12177</v>
      </c>
      <c r="C6220" t="s">
        <v>127</v>
      </c>
      <c r="D6220">
        <v>29</v>
      </c>
      <c r="E6220" t="s">
        <v>3</v>
      </c>
      <c r="F6220" t="s">
        <v>2947</v>
      </c>
      <c r="G6220" t="s">
        <v>7</v>
      </c>
      <c r="H6220">
        <v>0</v>
      </c>
    </row>
    <row r="6221" spans="1:8" x14ac:dyDescent="0.25">
      <c r="A6221">
        <v>6220</v>
      </c>
      <c r="B6221">
        <v>18794</v>
      </c>
      <c r="C6221" t="s">
        <v>585</v>
      </c>
      <c r="D6221">
        <v>29</v>
      </c>
      <c r="E6221" t="s">
        <v>3</v>
      </c>
      <c r="F6221" t="s">
        <v>2948</v>
      </c>
      <c r="G6221" t="s">
        <v>7</v>
      </c>
      <c r="H6221">
        <v>0</v>
      </c>
    </row>
    <row r="6222" spans="1:8" x14ac:dyDescent="0.25">
      <c r="A6222">
        <v>6221</v>
      </c>
      <c r="B6222">
        <v>27442</v>
      </c>
      <c r="C6222" t="s">
        <v>440</v>
      </c>
      <c r="D6222">
        <v>29</v>
      </c>
      <c r="E6222" t="s">
        <v>3</v>
      </c>
      <c r="F6222" t="s">
        <v>2947</v>
      </c>
      <c r="G6222" t="s">
        <v>6</v>
      </c>
      <c r="H6222">
        <v>0</v>
      </c>
    </row>
    <row r="6223" spans="1:8" x14ac:dyDescent="0.25">
      <c r="A6223">
        <v>6222</v>
      </c>
      <c r="B6223">
        <v>29081</v>
      </c>
      <c r="C6223" t="s">
        <v>2305</v>
      </c>
      <c r="D6223">
        <v>29</v>
      </c>
      <c r="E6223" t="s">
        <v>3</v>
      </c>
      <c r="F6223" t="s">
        <v>2948</v>
      </c>
      <c r="G6223" t="s">
        <v>7</v>
      </c>
      <c r="H6223">
        <v>1</v>
      </c>
    </row>
    <row r="6224" spans="1:8" x14ac:dyDescent="0.25">
      <c r="A6224">
        <v>6223</v>
      </c>
      <c r="B6224">
        <v>28364</v>
      </c>
      <c r="C6224" t="s">
        <v>2306</v>
      </c>
      <c r="D6224">
        <v>23</v>
      </c>
      <c r="E6224" t="s">
        <v>3</v>
      </c>
      <c r="F6224" t="s">
        <v>2949</v>
      </c>
      <c r="G6224" t="s">
        <v>6</v>
      </c>
      <c r="H6224">
        <v>0</v>
      </c>
    </row>
    <row r="6225" spans="1:8" x14ac:dyDescent="0.25">
      <c r="A6225">
        <v>6224</v>
      </c>
      <c r="B6225">
        <v>14537</v>
      </c>
      <c r="C6225" t="s">
        <v>524</v>
      </c>
      <c r="D6225">
        <v>23</v>
      </c>
      <c r="E6225" t="s">
        <v>3</v>
      </c>
      <c r="F6225" t="s">
        <v>2949</v>
      </c>
      <c r="G6225" t="s">
        <v>6</v>
      </c>
      <c r="H6225">
        <v>0</v>
      </c>
    </row>
    <row r="6226" spans="1:8" x14ac:dyDescent="0.25">
      <c r="A6226">
        <v>6225</v>
      </c>
      <c r="B6226">
        <v>13845</v>
      </c>
      <c r="C6226" t="s">
        <v>416</v>
      </c>
      <c r="D6226">
        <v>23</v>
      </c>
      <c r="E6226" t="s">
        <v>3</v>
      </c>
      <c r="F6226" t="s">
        <v>2947</v>
      </c>
      <c r="G6226" t="s">
        <v>6</v>
      </c>
      <c r="H6226">
        <v>0</v>
      </c>
    </row>
    <row r="6227" spans="1:8" x14ac:dyDescent="0.25">
      <c r="A6227">
        <v>6226</v>
      </c>
      <c r="B6227">
        <v>14022</v>
      </c>
      <c r="C6227" t="s">
        <v>615</v>
      </c>
      <c r="D6227">
        <v>23</v>
      </c>
      <c r="E6227" t="s">
        <v>3</v>
      </c>
      <c r="F6227" t="s">
        <v>2948</v>
      </c>
      <c r="G6227" t="s">
        <v>7</v>
      </c>
      <c r="H6227">
        <v>0</v>
      </c>
    </row>
    <row r="6228" spans="1:8" x14ac:dyDescent="0.25">
      <c r="A6228">
        <v>6227</v>
      </c>
      <c r="B6228">
        <v>28948</v>
      </c>
      <c r="C6228" t="s">
        <v>2307</v>
      </c>
      <c r="D6228">
        <v>23</v>
      </c>
      <c r="E6228" t="s">
        <v>3</v>
      </c>
      <c r="F6228" t="s">
        <v>2949</v>
      </c>
      <c r="G6228" t="s">
        <v>6</v>
      </c>
      <c r="H6228">
        <v>1</v>
      </c>
    </row>
    <row r="6229" spans="1:8" x14ac:dyDescent="0.25">
      <c r="A6229">
        <v>6228</v>
      </c>
      <c r="B6229">
        <v>27008</v>
      </c>
      <c r="C6229" t="s">
        <v>2308</v>
      </c>
      <c r="D6229">
        <v>39</v>
      </c>
      <c r="E6229" t="s">
        <v>3</v>
      </c>
      <c r="F6229" t="s">
        <v>2947</v>
      </c>
      <c r="G6229" t="s">
        <v>6</v>
      </c>
      <c r="H6229">
        <v>0</v>
      </c>
    </row>
    <row r="6230" spans="1:8" x14ac:dyDescent="0.25">
      <c r="A6230">
        <v>6229</v>
      </c>
      <c r="B6230">
        <v>20956</v>
      </c>
      <c r="C6230" t="s">
        <v>463</v>
      </c>
      <c r="D6230">
        <v>39</v>
      </c>
      <c r="E6230" t="s">
        <v>3</v>
      </c>
      <c r="F6230" t="s">
        <v>2947</v>
      </c>
      <c r="G6230" t="s">
        <v>7</v>
      </c>
      <c r="H6230">
        <v>0</v>
      </c>
    </row>
    <row r="6231" spans="1:8" x14ac:dyDescent="0.25">
      <c r="A6231">
        <v>6230</v>
      </c>
      <c r="B6231">
        <v>20917</v>
      </c>
      <c r="C6231" t="s">
        <v>632</v>
      </c>
      <c r="D6231">
        <v>39</v>
      </c>
      <c r="E6231" t="s">
        <v>3</v>
      </c>
      <c r="F6231" t="s">
        <v>2950</v>
      </c>
      <c r="G6231" t="s">
        <v>7</v>
      </c>
      <c r="H6231">
        <v>0</v>
      </c>
    </row>
    <row r="6232" spans="1:8" x14ac:dyDescent="0.25">
      <c r="A6232">
        <v>6231</v>
      </c>
      <c r="B6232">
        <v>24393</v>
      </c>
      <c r="C6232" t="s">
        <v>230</v>
      </c>
      <c r="D6232">
        <v>17</v>
      </c>
      <c r="E6232" t="s">
        <v>4</v>
      </c>
      <c r="F6232" t="s">
        <v>2949</v>
      </c>
      <c r="G6232" t="s">
        <v>7</v>
      </c>
      <c r="H6232">
        <v>0</v>
      </c>
    </row>
    <row r="6233" spans="1:8" x14ac:dyDescent="0.25">
      <c r="A6233">
        <v>6232</v>
      </c>
      <c r="B6233">
        <v>17589</v>
      </c>
      <c r="C6233" t="s">
        <v>887</v>
      </c>
      <c r="D6233">
        <v>17</v>
      </c>
      <c r="E6233" t="s">
        <v>4</v>
      </c>
      <c r="F6233" t="s">
        <v>2948</v>
      </c>
      <c r="G6233" t="s">
        <v>6</v>
      </c>
      <c r="H6233">
        <v>1</v>
      </c>
    </row>
    <row r="6234" spans="1:8" x14ac:dyDescent="0.25">
      <c r="A6234">
        <v>6233</v>
      </c>
      <c r="B6234">
        <v>18162</v>
      </c>
      <c r="C6234" t="s">
        <v>705</v>
      </c>
      <c r="D6234">
        <v>17</v>
      </c>
      <c r="E6234" t="s">
        <v>4</v>
      </c>
      <c r="F6234" t="s">
        <v>2947</v>
      </c>
      <c r="G6234" t="s">
        <v>7</v>
      </c>
      <c r="H6234">
        <v>1</v>
      </c>
    </row>
    <row r="6235" spans="1:8" x14ac:dyDescent="0.25">
      <c r="A6235">
        <v>6234</v>
      </c>
      <c r="B6235">
        <v>28763</v>
      </c>
      <c r="C6235" t="s">
        <v>2309</v>
      </c>
      <c r="D6235">
        <v>41</v>
      </c>
      <c r="E6235" t="s">
        <v>4</v>
      </c>
      <c r="F6235" t="s">
        <v>2949</v>
      </c>
      <c r="G6235" t="s">
        <v>6</v>
      </c>
      <c r="H6235">
        <v>0</v>
      </c>
    </row>
    <row r="6236" spans="1:8" x14ac:dyDescent="0.25">
      <c r="A6236">
        <v>6235</v>
      </c>
      <c r="B6236">
        <v>11260</v>
      </c>
      <c r="C6236" t="s">
        <v>2310</v>
      </c>
      <c r="D6236">
        <v>41</v>
      </c>
      <c r="E6236" t="s">
        <v>4</v>
      </c>
      <c r="F6236" t="s">
        <v>2951</v>
      </c>
      <c r="G6236" t="s">
        <v>6</v>
      </c>
      <c r="H6236">
        <v>0</v>
      </c>
    </row>
    <row r="6237" spans="1:8" x14ac:dyDescent="0.25">
      <c r="A6237">
        <v>6236</v>
      </c>
      <c r="B6237">
        <v>26131</v>
      </c>
      <c r="C6237" t="s">
        <v>263</v>
      </c>
      <c r="D6237">
        <v>41</v>
      </c>
      <c r="E6237" t="s">
        <v>4</v>
      </c>
      <c r="F6237" t="s">
        <v>2947</v>
      </c>
      <c r="G6237" t="s">
        <v>6</v>
      </c>
      <c r="H6237">
        <v>0</v>
      </c>
    </row>
    <row r="6238" spans="1:8" x14ac:dyDescent="0.25">
      <c r="A6238">
        <v>6237</v>
      </c>
      <c r="B6238">
        <v>22307</v>
      </c>
      <c r="C6238" t="s">
        <v>2311</v>
      </c>
      <c r="D6238">
        <v>24</v>
      </c>
      <c r="E6238" t="s">
        <v>3</v>
      </c>
      <c r="F6238" t="s">
        <v>2949</v>
      </c>
      <c r="G6238" t="s">
        <v>7</v>
      </c>
      <c r="H6238">
        <v>0</v>
      </c>
    </row>
    <row r="6239" spans="1:8" x14ac:dyDescent="0.25">
      <c r="A6239">
        <v>6238</v>
      </c>
      <c r="B6239">
        <v>16261</v>
      </c>
      <c r="C6239" t="s">
        <v>619</v>
      </c>
      <c r="D6239">
        <v>24</v>
      </c>
      <c r="E6239" t="s">
        <v>3</v>
      </c>
      <c r="F6239" t="s">
        <v>2947</v>
      </c>
      <c r="G6239" t="s">
        <v>6</v>
      </c>
      <c r="H6239">
        <v>0</v>
      </c>
    </row>
    <row r="6240" spans="1:8" x14ac:dyDescent="0.25">
      <c r="A6240">
        <v>6239</v>
      </c>
      <c r="B6240">
        <v>11405</v>
      </c>
      <c r="C6240" t="s">
        <v>452</v>
      </c>
      <c r="D6240">
        <v>24</v>
      </c>
      <c r="E6240" t="s">
        <v>3</v>
      </c>
      <c r="F6240" t="s">
        <v>2949</v>
      </c>
      <c r="G6240" t="s">
        <v>6</v>
      </c>
      <c r="H6240">
        <v>0</v>
      </c>
    </row>
    <row r="6241" spans="1:8" x14ac:dyDescent="0.25">
      <c r="A6241">
        <v>6240</v>
      </c>
      <c r="B6241">
        <v>16885</v>
      </c>
      <c r="C6241" t="s">
        <v>83</v>
      </c>
      <c r="D6241">
        <v>57</v>
      </c>
      <c r="E6241" t="s">
        <v>3</v>
      </c>
      <c r="F6241" t="s">
        <v>2951</v>
      </c>
      <c r="G6241" t="s">
        <v>7</v>
      </c>
      <c r="H6241">
        <v>0</v>
      </c>
    </row>
    <row r="6242" spans="1:8" x14ac:dyDescent="0.25">
      <c r="A6242">
        <v>6241</v>
      </c>
      <c r="B6242">
        <v>28474</v>
      </c>
      <c r="C6242" t="s">
        <v>1899</v>
      </c>
      <c r="D6242">
        <v>57</v>
      </c>
      <c r="E6242" t="s">
        <v>3</v>
      </c>
      <c r="F6242" t="s">
        <v>2947</v>
      </c>
      <c r="G6242" t="s">
        <v>6</v>
      </c>
      <c r="H6242">
        <v>0</v>
      </c>
    </row>
    <row r="6243" spans="1:8" x14ac:dyDescent="0.25">
      <c r="A6243">
        <v>6242</v>
      </c>
      <c r="B6243">
        <v>14521</v>
      </c>
      <c r="C6243" t="s">
        <v>506</v>
      </c>
      <c r="D6243">
        <v>57</v>
      </c>
      <c r="E6243" t="s">
        <v>3</v>
      </c>
      <c r="F6243" t="s">
        <v>2950</v>
      </c>
      <c r="G6243" t="s">
        <v>7</v>
      </c>
      <c r="H6243">
        <v>0</v>
      </c>
    </row>
    <row r="6244" spans="1:8" x14ac:dyDescent="0.25">
      <c r="A6244">
        <v>6243</v>
      </c>
      <c r="B6244">
        <v>14639</v>
      </c>
      <c r="C6244" t="s">
        <v>1066</v>
      </c>
      <c r="D6244">
        <v>57</v>
      </c>
      <c r="E6244" t="s">
        <v>3</v>
      </c>
      <c r="F6244" t="s">
        <v>2947</v>
      </c>
      <c r="G6244" t="s">
        <v>6</v>
      </c>
      <c r="H6244">
        <v>0</v>
      </c>
    </row>
    <row r="6245" spans="1:8" x14ac:dyDescent="0.25">
      <c r="A6245">
        <v>6244</v>
      </c>
      <c r="B6245">
        <v>28214</v>
      </c>
      <c r="C6245" t="s">
        <v>729</v>
      </c>
      <c r="D6245">
        <v>57</v>
      </c>
      <c r="E6245" t="s">
        <v>3</v>
      </c>
      <c r="F6245" t="s">
        <v>2947</v>
      </c>
      <c r="G6245" t="s">
        <v>6</v>
      </c>
      <c r="H6245">
        <v>0</v>
      </c>
    </row>
    <row r="6246" spans="1:8" x14ac:dyDescent="0.25">
      <c r="A6246">
        <v>6245</v>
      </c>
      <c r="B6246">
        <v>25416</v>
      </c>
      <c r="C6246" t="s">
        <v>2312</v>
      </c>
      <c r="D6246">
        <v>57</v>
      </c>
      <c r="E6246" t="s">
        <v>3</v>
      </c>
      <c r="F6246" t="s">
        <v>2950</v>
      </c>
      <c r="G6246" t="s">
        <v>7</v>
      </c>
      <c r="H6246">
        <v>0</v>
      </c>
    </row>
    <row r="6247" spans="1:8" x14ac:dyDescent="0.25">
      <c r="A6247">
        <v>6246</v>
      </c>
      <c r="B6247">
        <v>24195</v>
      </c>
      <c r="C6247" t="s">
        <v>479</v>
      </c>
      <c r="D6247">
        <v>44</v>
      </c>
      <c r="E6247" t="s">
        <v>4</v>
      </c>
      <c r="F6247" t="s">
        <v>2947</v>
      </c>
      <c r="G6247" t="s">
        <v>6</v>
      </c>
      <c r="H6247">
        <v>0</v>
      </c>
    </row>
    <row r="6248" spans="1:8" x14ac:dyDescent="0.25">
      <c r="A6248">
        <v>6247</v>
      </c>
      <c r="B6248">
        <v>24382</v>
      </c>
      <c r="C6248" t="s">
        <v>2313</v>
      </c>
      <c r="D6248">
        <v>44</v>
      </c>
      <c r="E6248" t="s">
        <v>4</v>
      </c>
      <c r="F6248" t="s">
        <v>2949</v>
      </c>
      <c r="G6248" t="s">
        <v>6</v>
      </c>
      <c r="H6248">
        <v>1</v>
      </c>
    </row>
    <row r="6249" spans="1:8" x14ac:dyDescent="0.25">
      <c r="A6249">
        <v>6248</v>
      </c>
      <c r="B6249">
        <v>20586</v>
      </c>
      <c r="C6249" t="s">
        <v>72</v>
      </c>
      <c r="D6249">
        <v>44</v>
      </c>
      <c r="E6249" t="s">
        <v>4</v>
      </c>
      <c r="F6249" t="s">
        <v>2947</v>
      </c>
      <c r="G6249" t="s">
        <v>6</v>
      </c>
      <c r="H6249">
        <v>0</v>
      </c>
    </row>
    <row r="6250" spans="1:8" x14ac:dyDescent="0.25">
      <c r="A6250">
        <v>6249</v>
      </c>
      <c r="B6250">
        <v>19283</v>
      </c>
      <c r="C6250" t="s">
        <v>919</v>
      </c>
      <c r="D6250">
        <v>44</v>
      </c>
      <c r="E6250" t="s">
        <v>4</v>
      </c>
      <c r="F6250" t="s">
        <v>2947</v>
      </c>
      <c r="G6250" t="s">
        <v>6</v>
      </c>
      <c r="H6250">
        <v>0</v>
      </c>
    </row>
    <row r="6251" spans="1:8" x14ac:dyDescent="0.25">
      <c r="A6251">
        <v>6250</v>
      </c>
      <c r="B6251">
        <v>12416</v>
      </c>
      <c r="C6251" t="s">
        <v>352</v>
      </c>
      <c r="D6251">
        <v>44</v>
      </c>
      <c r="E6251" t="s">
        <v>4</v>
      </c>
      <c r="F6251" t="s">
        <v>2949</v>
      </c>
      <c r="G6251" t="s">
        <v>7</v>
      </c>
      <c r="H6251">
        <v>0</v>
      </c>
    </row>
    <row r="6252" spans="1:8" x14ac:dyDescent="0.25">
      <c r="A6252">
        <v>6251</v>
      </c>
      <c r="B6252">
        <v>12541</v>
      </c>
      <c r="C6252" t="s">
        <v>729</v>
      </c>
      <c r="D6252">
        <v>44</v>
      </c>
      <c r="E6252" t="s">
        <v>4</v>
      </c>
      <c r="F6252" t="s">
        <v>2947</v>
      </c>
      <c r="G6252" t="s">
        <v>6</v>
      </c>
      <c r="H6252">
        <v>0</v>
      </c>
    </row>
    <row r="6253" spans="1:8" x14ac:dyDescent="0.25">
      <c r="A6253">
        <v>6252</v>
      </c>
      <c r="B6253">
        <v>12532</v>
      </c>
      <c r="C6253" t="s">
        <v>230</v>
      </c>
      <c r="D6253">
        <v>44</v>
      </c>
      <c r="E6253" t="s">
        <v>4</v>
      </c>
      <c r="F6253" t="s">
        <v>2949</v>
      </c>
      <c r="G6253" t="s">
        <v>7</v>
      </c>
      <c r="H6253">
        <v>0</v>
      </c>
    </row>
    <row r="6254" spans="1:8" x14ac:dyDescent="0.25">
      <c r="A6254">
        <v>6253</v>
      </c>
      <c r="B6254">
        <v>12737</v>
      </c>
      <c r="C6254" t="s">
        <v>536</v>
      </c>
      <c r="D6254">
        <v>44</v>
      </c>
      <c r="E6254" t="s">
        <v>4</v>
      </c>
      <c r="F6254" t="s">
        <v>2949</v>
      </c>
      <c r="G6254" t="s">
        <v>6</v>
      </c>
      <c r="H6254">
        <v>0</v>
      </c>
    </row>
    <row r="6255" spans="1:8" x14ac:dyDescent="0.25">
      <c r="A6255">
        <v>6254</v>
      </c>
      <c r="B6255">
        <v>11512</v>
      </c>
      <c r="C6255" t="s">
        <v>439</v>
      </c>
      <c r="D6255">
        <v>44</v>
      </c>
      <c r="E6255" t="s">
        <v>4</v>
      </c>
      <c r="F6255" t="s">
        <v>2949</v>
      </c>
      <c r="G6255" t="s">
        <v>6</v>
      </c>
      <c r="H6255">
        <v>1</v>
      </c>
    </row>
    <row r="6256" spans="1:8" x14ac:dyDescent="0.25">
      <c r="A6256">
        <v>6255</v>
      </c>
      <c r="B6256">
        <v>27531</v>
      </c>
      <c r="C6256" t="s">
        <v>2314</v>
      </c>
      <c r="D6256">
        <v>44</v>
      </c>
      <c r="E6256" t="s">
        <v>4</v>
      </c>
      <c r="F6256" t="s">
        <v>2947</v>
      </c>
      <c r="G6256" t="s">
        <v>6</v>
      </c>
      <c r="H6256">
        <v>0</v>
      </c>
    </row>
    <row r="6257" spans="1:8" x14ac:dyDescent="0.25">
      <c r="A6257">
        <v>6256</v>
      </c>
      <c r="B6257">
        <v>29375</v>
      </c>
      <c r="C6257" t="s">
        <v>287</v>
      </c>
      <c r="D6257">
        <v>19</v>
      </c>
      <c r="E6257" t="s">
        <v>3</v>
      </c>
      <c r="F6257" t="s">
        <v>2947</v>
      </c>
      <c r="G6257" t="s">
        <v>7</v>
      </c>
      <c r="H6257">
        <v>1</v>
      </c>
    </row>
    <row r="6258" spans="1:8" x14ac:dyDescent="0.25">
      <c r="A6258">
        <v>6257</v>
      </c>
      <c r="B6258">
        <v>24484</v>
      </c>
      <c r="C6258" t="s">
        <v>1085</v>
      </c>
      <c r="D6258">
        <v>19</v>
      </c>
      <c r="E6258" t="s">
        <v>3</v>
      </c>
      <c r="F6258" t="s">
        <v>2947</v>
      </c>
      <c r="G6258" t="s">
        <v>6</v>
      </c>
      <c r="H6258">
        <v>1</v>
      </c>
    </row>
    <row r="6259" spans="1:8" x14ac:dyDescent="0.25">
      <c r="A6259">
        <v>6258</v>
      </c>
      <c r="B6259">
        <v>14045</v>
      </c>
      <c r="C6259" t="s">
        <v>2181</v>
      </c>
      <c r="D6259">
        <v>46</v>
      </c>
      <c r="E6259" t="s">
        <v>4</v>
      </c>
      <c r="F6259" t="s">
        <v>2947</v>
      </c>
      <c r="G6259" t="s">
        <v>7</v>
      </c>
      <c r="H6259">
        <v>0</v>
      </c>
    </row>
    <row r="6260" spans="1:8" x14ac:dyDescent="0.25">
      <c r="A6260">
        <v>6259</v>
      </c>
      <c r="B6260">
        <v>23889</v>
      </c>
      <c r="C6260" t="s">
        <v>234</v>
      </c>
      <c r="D6260">
        <v>46</v>
      </c>
      <c r="E6260" t="s">
        <v>4</v>
      </c>
      <c r="F6260" t="s">
        <v>2950</v>
      </c>
      <c r="G6260" t="s">
        <v>7</v>
      </c>
      <c r="H6260">
        <v>0</v>
      </c>
    </row>
    <row r="6261" spans="1:8" x14ac:dyDescent="0.25">
      <c r="A6261">
        <v>6260</v>
      </c>
      <c r="B6261">
        <v>20938</v>
      </c>
      <c r="C6261" t="s">
        <v>34</v>
      </c>
      <c r="D6261">
        <v>64</v>
      </c>
      <c r="E6261" t="s">
        <v>3</v>
      </c>
      <c r="F6261" t="s">
        <v>2947</v>
      </c>
      <c r="G6261" t="s">
        <v>6</v>
      </c>
      <c r="H6261">
        <v>0</v>
      </c>
    </row>
    <row r="6262" spans="1:8" x14ac:dyDescent="0.25">
      <c r="A6262">
        <v>6261</v>
      </c>
      <c r="B6262">
        <v>17435</v>
      </c>
      <c r="C6262" t="s">
        <v>330</v>
      </c>
      <c r="D6262">
        <v>34</v>
      </c>
      <c r="E6262" t="s">
        <v>4</v>
      </c>
      <c r="F6262" t="s">
        <v>2947</v>
      </c>
      <c r="G6262" t="s">
        <v>6</v>
      </c>
      <c r="H6262">
        <v>0</v>
      </c>
    </row>
    <row r="6263" spans="1:8" x14ac:dyDescent="0.25">
      <c r="A6263">
        <v>6262</v>
      </c>
      <c r="B6263">
        <v>17047</v>
      </c>
      <c r="C6263" t="s">
        <v>223</v>
      </c>
      <c r="D6263">
        <v>34</v>
      </c>
      <c r="E6263" t="s">
        <v>4</v>
      </c>
      <c r="F6263" t="s">
        <v>2950</v>
      </c>
      <c r="G6263" t="s">
        <v>6</v>
      </c>
      <c r="H6263">
        <v>0</v>
      </c>
    </row>
    <row r="6264" spans="1:8" x14ac:dyDescent="0.25">
      <c r="A6264">
        <v>6263</v>
      </c>
      <c r="B6264">
        <v>28987</v>
      </c>
      <c r="C6264" t="s">
        <v>2231</v>
      </c>
      <c r="D6264">
        <v>34</v>
      </c>
      <c r="E6264" t="s">
        <v>4</v>
      </c>
      <c r="F6264" t="s">
        <v>2950</v>
      </c>
      <c r="G6264" t="s">
        <v>7</v>
      </c>
      <c r="H6264">
        <v>1</v>
      </c>
    </row>
    <row r="6265" spans="1:8" x14ac:dyDescent="0.25">
      <c r="A6265">
        <v>6264</v>
      </c>
      <c r="B6265">
        <v>13163</v>
      </c>
      <c r="C6265" t="s">
        <v>1338</v>
      </c>
      <c r="D6265">
        <v>34</v>
      </c>
      <c r="E6265" t="s">
        <v>4</v>
      </c>
      <c r="F6265" t="s">
        <v>2947</v>
      </c>
      <c r="G6265" t="s">
        <v>6</v>
      </c>
      <c r="H6265">
        <v>0</v>
      </c>
    </row>
    <row r="6266" spans="1:8" x14ac:dyDescent="0.25">
      <c r="A6266">
        <v>6265</v>
      </c>
      <c r="B6266">
        <v>19173</v>
      </c>
      <c r="C6266" t="s">
        <v>1246</v>
      </c>
      <c r="D6266">
        <v>34</v>
      </c>
      <c r="E6266" t="s">
        <v>4</v>
      </c>
      <c r="F6266" t="s">
        <v>2947</v>
      </c>
      <c r="G6266" t="s">
        <v>7</v>
      </c>
      <c r="H6266">
        <v>0</v>
      </c>
    </row>
    <row r="6267" spans="1:8" x14ac:dyDescent="0.25">
      <c r="A6267">
        <v>6266</v>
      </c>
      <c r="B6267">
        <v>15374</v>
      </c>
      <c r="C6267" t="s">
        <v>1510</v>
      </c>
      <c r="D6267">
        <v>35</v>
      </c>
      <c r="E6267" t="s">
        <v>4</v>
      </c>
      <c r="F6267" t="s">
        <v>2950</v>
      </c>
      <c r="G6267" t="s">
        <v>7</v>
      </c>
      <c r="H6267">
        <v>0</v>
      </c>
    </row>
    <row r="6268" spans="1:8" x14ac:dyDescent="0.25">
      <c r="A6268">
        <v>6267</v>
      </c>
      <c r="B6268">
        <v>13780</v>
      </c>
      <c r="C6268" t="s">
        <v>656</v>
      </c>
      <c r="D6268">
        <v>35</v>
      </c>
      <c r="E6268" t="s">
        <v>4</v>
      </c>
      <c r="F6268" t="s">
        <v>2947</v>
      </c>
      <c r="G6268" t="s">
        <v>7</v>
      </c>
      <c r="H6268">
        <v>0</v>
      </c>
    </row>
    <row r="6269" spans="1:8" x14ac:dyDescent="0.25">
      <c r="A6269">
        <v>6268</v>
      </c>
      <c r="B6269">
        <v>14238</v>
      </c>
      <c r="C6269" t="s">
        <v>1282</v>
      </c>
      <c r="D6269">
        <v>35</v>
      </c>
      <c r="E6269" t="s">
        <v>4</v>
      </c>
      <c r="F6269" t="s">
        <v>2947</v>
      </c>
      <c r="G6269" t="s">
        <v>6</v>
      </c>
      <c r="H6269">
        <v>1</v>
      </c>
    </row>
    <row r="6270" spans="1:8" x14ac:dyDescent="0.25">
      <c r="A6270">
        <v>6269</v>
      </c>
      <c r="B6270">
        <v>13315</v>
      </c>
      <c r="C6270" t="s">
        <v>194</v>
      </c>
      <c r="D6270">
        <v>35</v>
      </c>
      <c r="E6270" t="s">
        <v>4</v>
      </c>
      <c r="F6270" t="s">
        <v>2949</v>
      </c>
      <c r="G6270" t="s">
        <v>7</v>
      </c>
      <c r="H6270">
        <v>0</v>
      </c>
    </row>
    <row r="6271" spans="1:8" x14ac:dyDescent="0.25">
      <c r="A6271">
        <v>6270</v>
      </c>
      <c r="B6271">
        <v>17221</v>
      </c>
      <c r="C6271" t="s">
        <v>787</v>
      </c>
      <c r="D6271">
        <v>35</v>
      </c>
      <c r="E6271" t="s">
        <v>4</v>
      </c>
      <c r="F6271" t="s">
        <v>2947</v>
      </c>
      <c r="G6271" t="s">
        <v>6</v>
      </c>
      <c r="H6271">
        <v>0</v>
      </c>
    </row>
    <row r="6272" spans="1:8" x14ac:dyDescent="0.25">
      <c r="A6272">
        <v>6271</v>
      </c>
      <c r="B6272">
        <v>25401</v>
      </c>
      <c r="C6272" t="s">
        <v>60</v>
      </c>
      <c r="D6272">
        <v>35</v>
      </c>
      <c r="E6272" t="s">
        <v>4</v>
      </c>
      <c r="F6272" t="s">
        <v>2947</v>
      </c>
      <c r="G6272" t="s">
        <v>6</v>
      </c>
      <c r="H6272">
        <v>0</v>
      </c>
    </row>
    <row r="6273" spans="1:8" x14ac:dyDescent="0.25">
      <c r="A6273">
        <v>6272</v>
      </c>
      <c r="B6273">
        <v>25632</v>
      </c>
      <c r="C6273" t="s">
        <v>2315</v>
      </c>
      <c r="D6273">
        <v>35</v>
      </c>
      <c r="E6273" t="s">
        <v>4</v>
      </c>
      <c r="F6273" t="s">
        <v>2947</v>
      </c>
      <c r="G6273" t="s">
        <v>7</v>
      </c>
      <c r="H6273">
        <v>1</v>
      </c>
    </row>
    <row r="6274" spans="1:8" x14ac:dyDescent="0.25">
      <c r="A6274">
        <v>6273</v>
      </c>
      <c r="B6274">
        <v>26647</v>
      </c>
      <c r="C6274" t="s">
        <v>703</v>
      </c>
      <c r="D6274">
        <v>42</v>
      </c>
      <c r="E6274" t="s">
        <v>3</v>
      </c>
      <c r="F6274" t="s">
        <v>2947</v>
      </c>
      <c r="G6274" t="s">
        <v>6</v>
      </c>
      <c r="H6274">
        <v>1</v>
      </c>
    </row>
    <row r="6275" spans="1:8" x14ac:dyDescent="0.25">
      <c r="A6275">
        <v>6274</v>
      </c>
      <c r="B6275">
        <v>25224</v>
      </c>
      <c r="C6275" t="s">
        <v>2316</v>
      </c>
      <c r="D6275">
        <v>42</v>
      </c>
      <c r="E6275" t="s">
        <v>3</v>
      </c>
      <c r="F6275" t="s">
        <v>2949</v>
      </c>
      <c r="G6275" t="s">
        <v>6</v>
      </c>
      <c r="H6275">
        <v>1</v>
      </c>
    </row>
    <row r="6276" spans="1:8" x14ac:dyDescent="0.25">
      <c r="A6276">
        <v>6275</v>
      </c>
      <c r="B6276">
        <v>20080</v>
      </c>
      <c r="C6276" t="s">
        <v>2317</v>
      </c>
      <c r="D6276">
        <v>42</v>
      </c>
      <c r="E6276" t="s">
        <v>3</v>
      </c>
      <c r="F6276" t="s">
        <v>2947</v>
      </c>
      <c r="G6276" t="s">
        <v>7</v>
      </c>
      <c r="H6276">
        <v>1</v>
      </c>
    </row>
    <row r="6277" spans="1:8" x14ac:dyDescent="0.25">
      <c r="A6277">
        <v>6276</v>
      </c>
      <c r="B6277">
        <v>13019</v>
      </c>
      <c r="C6277" t="s">
        <v>504</v>
      </c>
      <c r="D6277">
        <v>37</v>
      </c>
      <c r="E6277" t="s">
        <v>3</v>
      </c>
      <c r="F6277" t="s">
        <v>2950</v>
      </c>
      <c r="G6277" t="s">
        <v>6</v>
      </c>
      <c r="H6277">
        <v>0</v>
      </c>
    </row>
    <row r="6278" spans="1:8" x14ac:dyDescent="0.25">
      <c r="A6278">
        <v>6277</v>
      </c>
      <c r="B6278">
        <v>16244</v>
      </c>
      <c r="C6278" t="s">
        <v>2318</v>
      </c>
      <c r="D6278">
        <v>37</v>
      </c>
      <c r="E6278" t="s">
        <v>3</v>
      </c>
      <c r="F6278" t="s">
        <v>2950</v>
      </c>
      <c r="G6278" t="s">
        <v>6</v>
      </c>
      <c r="H6278">
        <v>1</v>
      </c>
    </row>
    <row r="6279" spans="1:8" x14ac:dyDescent="0.25">
      <c r="A6279">
        <v>6278</v>
      </c>
      <c r="B6279">
        <v>18802</v>
      </c>
      <c r="C6279" t="s">
        <v>2319</v>
      </c>
      <c r="D6279">
        <v>37</v>
      </c>
      <c r="E6279" t="s">
        <v>4</v>
      </c>
      <c r="F6279" t="s">
        <v>2948</v>
      </c>
      <c r="G6279" t="s">
        <v>6</v>
      </c>
      <c r="H6279">
        <v>0</v>
      </c>
    </row>
    <row r="6280" spans="1:8" x14ac:dyDescent="0.25">
      <c r="A6280">
        <v>6279</v>
      </c>
      <c r="B6280">
        <v>24644</v>
      </c>
      <c r="C6280" t="s">
        <v>1135</v>
      </c>
      <c r="D6280">
        <v>37</v>
      </c>
      <c r="E6280" t="s">
        <v>4</v>
      </c>
      <c r="F6280" t="s">
        <v>2950</v>
      </c>
      <c r="G6280" t="s">
        <v>7</v>
      </c>
      <c r="H6280">
        <v>0</v>
      </c>
    </row>
    <row r="6281" spans="1:8" x14ac:dyDescent="0.25">
      <c r="A6281">
        <v>6280</v>
      </c>
      <c r="B6281">
        <v>14901</v>
      </c>
      <c r="C6281" t="s">
        <v>1528</v>
      </c>
      <c r="D6281">
        <v>44</v>
      </c>
      <c r="E6281" t="s">
        <v>4</v>
      </c>
      <c r="F6281" t="s">
        <v>2949</v>
      </c>
      <c r="G6281" t="s">
        <v>7</v>
      </c>
      <c r="H6281">
        <v>1</v>
      </c>
    </row>
    <row r="6282" spans="1:8" x14ac:dyDescent="0.25">
      <c r="A6282">
        <v>6281</v>
      </c>
      <c r="B6282">
        <v>26331</v>
      </c>
      <c r="C6282" t="s">
        <v>779</v>
      </c>
      <c r="D6282">
        <v>60</v>
      </c>
      <c r="E6282" t="s">
        <v>4</v>
      </c>
      <c r="F6282" t="s">
        <v>2951</v>
      </c>
      <c r="G6282" t="s">
        <v>6</v>
      </c>
      <c r="H6282">
        <v>0</v>
      </c>
    </row>
    <row r="6283" spans="1:8" x14ac:dyDescent="0.25">
      <c r="A6283">
        <v>6282</v>
      </c>
      <c r="B6283">
        <v>22746</v>
      </c>
      <c r="C6283" t="s">
        <v>2320</v>
      </c>
      <c r="D6283">
        <v>60</v>
      </c>
      <c r="E6283" t="s">
        <v>4</v>
      </c>
      <c r="F6283" t="s">
        <v>2950</v>
      </c>
      <c r="G6283" t="s">
        <v>6</v>
      </c>
      <c r="H6283">
        <v>0</v>
      </c>
    </row>
    <row r="6284" spans="1:8" x14ac:dyDescent="0.25">
      <c r="A6284">
        <v>6283</v>
      </c>
      <c r="B6284">
        <v>16192</v>
      </c>
      <c r="C6284" t="s">
        <v>2321</v>
      </c>
      <c r="D6284">
        <v>60</v>
      </c>
      <c r="E6284" t="s">
        <v>4</v>
      </c>
      <c r="F6284" t="s">
        <v>2947</v>
      </c>
      <c r="G6284" t="s">
        <v>6</v>
      </c>
      <c r="H6284">
        <v>0</v>
      </c>
    </row>
    <row r="6285" spans="1:8" x14ac:dyDescent="0.25">
      <c r="A6285">
        <v>6284</v>
      </c>
      <c r="B6285">
        <v>14146</v>
      </c>
      <c r="C6285" t="s">
        <v>2180</v>
      </c>
      <c r="D6285">
        <v>60</v>
      </c>
      <c r="E6285" t="s">
        <v>4</v>
      </c>
      <c r="F6285" t="s">
        <v>2948</v>
      </c>
      <c r="G6285" t="s">
        <v>7</v>
      </c>
      <c r="H6285">
        <v>0</v>
      </c>
    </row>
    <row r="6286" spans="1:8" x14ac:dyDescent="0.25">
      <c r="A6286">
        <v>6285</v>
      </c>
      <c r="B6286">
        <v>28257</v>
      </c>
      <c r="C6286" t="s">
        <v>230</v>
      </c>
      <c r="D6286">
        <v>23</v>
      </c>
      <c r="E6286" t="s">
        <v>3</v>
      </c>
      <c r="F6286" t="s">
        <v>2950</v>
      </c>
      <c r="G6286" t="s">
        <v>7</v>
      </c>
      <c r="H6286">
        <v>1</v>
      </c>
    </row>
    <row r="6287" spans="1:8" x14ac:dyDescent="0.25">
      <c r="A6287">
        <v>6286</v>
      </c>
      <c r="B6287">
        <v>16903</v>
      </c>
      <c r="C6287" t="s">
        <v>515</v>
      </c>
      <c r="D6287">
        <v>23</v>
      </c>
      <c r="E6287" t="s">
        <v>3</v>
      </c>
      <c r="F6287" t="s">
        <v>2949</v>
      </c>
      <c r="G6287" t="s">
        <v>7</v>
      </c>
      <c r="H6287">
        <v>0</v>
      </c>
    </row>
    <row r="6288" spans="1:8" x14ac:dyDescent="0.25">
      <c r="A6288">
        <v>6287</v>
      </c>
      <c r="B6288">
        <v>16116</v>
      </c>
      <c r="C6288" t="s">
        <v>624</v>
      </c>
      <c r="D6288">
        <v>23</v>
      </c>
      <c r="E6288" t="s">
        <v>3</v>
      </c>
      <c r="F6288" t="s">
        <v>2949</v>
      </c>
      <c r="G6288" t="s">
        <v>6</v>
      </c>
      <c r="H6288">
        <v>0</v>
      </c>
    </row>
    <row r="6289" spans="1:8" x14ac:dyDescent="0.25">
      <c r="A6289">
        <v>6288</v>
      </c>
      <c r="B6289">
        <v>21394</v>
      </c>
      <c r="C6289" t="s">
        <v>42</v>
      </c>
      <c r="D6289">
        <v>23</v>
      </c>
      <c r="E6289" t="s">
        <v>3</v>
      </c>
      <c r="F6289" t="s">
        <v>2950</v>
      </c>
      <c r="G6289" t="s">
        <v>6</v>
      </c>
      <c r="H6289">
        <v>0</v>
      </c>
    </row>
    <row r="6290" spans="1:8" x14ac:dyDescent="0.25">
      <c r="A6290">
        <v>6289</v>
      </c>
      <c r="B6290">
        <v>13713</v>
      </c>
      <c r="C6290" t="s">
        <v>507</v>
      </c>
      <c r="D6290">
        <v>42</v>
      </c>
      <c r="E6290" t="s">
        <v>3</v>
      </c>
      <c r="F6290" t="s">
        <v>2947</v>
      </c>
      <c r="G6290" t="s">
        <v>7</v>
      </c>
      <c r="H6290">
        <v>0</v>
      </c>
    </row>
    <row r="6291" spans="1:8" x14ac:dyDescent="0.25">
      <c r="A6291">
        <v>6290</v>
      </c>
      <c r="B6291">
        <v>28787</v>
      </c>
      <c r="C6291" t="s">
        <v>1093</v>
      </c>
      <c r="D6291">
        <v>27</v>
      </c>
      <c r="E6291" t="s">
        <v>4</v>
      </c>
      <c r="F6291" t="s">
        <v>2949</v>
      </c>
      <c r="G6291" t="s">
        <v>6</v>
      </c>
      <c r="H6291">
        <v>1</v>
      </c>
    </row>
    <row r="6292" spans="1:8" x14ac:dyDescent="0.25">
      <c r="A6292">
        <v>6291</v>
      </c>
      <c r="B6292">
        <v>15350</v>
      </c>
      <c r="C6292" t="s">
        <v>318</v>
      </c>
      <c r="D6292">
        <v>27</v>
      </c>
      <c r="E6292" t="s">
        <v>4</v>
      </c>
      <c r="F6292" t="s">
        <v>2949</v>
      </c>
      <c r="G6292" t="s">
        <v>7</v>
      </c>
      <c r="H6292">
        <v>0</v>
      </c>
    </row>
    <row r="6293" spans="1:8" x14ac:dyDescent="0.25">
      <c r="A6293">
        <v>6292</v>
      </c>
      <c r="B6293">
        <v>23617</v>
      </c>
      <c r="C6293" t="s">
        <v>2322</v>
      </c>
      <c r="D6293">
        <v>26</v>
      </c>
      <c r="E6293" t="s">
        <v>4</v>
      </c>
      <c r="F6293" t="s">
        <v>2948</v>
      </c>
      <c r="G6293" t="s">
        <v>7</v>
      </c>
      <c r="H6293">
        <v>0</v>
      </c>
    </row>
    <row r="6294" spans="1:8" x14ac:dyDescent="0.25">
      <c r="A6294">
        <v>6293</v>
      </c>
      <c r="B6294">
        <v>23188</v>
      </c>
      <c r="C6294" t="s">
        <v>72</v>
      </c>
      <c r="D6294">
        <v>26</v>
      </c>
      <c r="E6294" t="s">
        <v>4</v>
      </c>
      <c r="F6294" t="s">
        <v>2947</v>
      </c>
      <c r="G6294" t="s">
        <v>6</v>
      </c>
      <c r="H6294">
        <v>0</v>
      </c>
    </row>
    <row r="6295" spans="1:8" x14ac:dyDescent="0.25">
      <c r="A6295">
        <v>6294</v>
      </c>
      <c r="B6295">
        <v>20706</v>
      </c>
      <c r="C6295" t="s">
        <v>2077</v>
      </c>
      <c r="D6295">
        <v>26</v>
      </c>
      <c r="E6295" t="s">
        <v>4</v>
      </c>
      <c r="F6295" t="s">
        <v>2947</v>
      </c>
      <c r="G6295" t="s">
        <v>7</v>
      </c>
      <c r="H6295">
        <v>0</v>
      </c>
    </row>
    <row r="6296" spans="1:8" x14ac:dyDescent="0.25">
      <c r="A6296">
        <v>6295</v>
      </c>
      <c r="B6296">
        <v>19983</v>
      </c>
      <c r="C6296" t="s">
        <v>1913</v>
      </c>
      <c r="D6296">
        <v>28</v>
      </c>
      <c r="E6296" t="s">
        <v>3</v>
      </c>
      <c r="F6296" t="s">
        <v>2947</v>
      </c>
      <c r="G6296" t="s">
        <v>6</v>
      </c>
      <c r="H6296">
        <v>0</v>
      </c>
    </row>
    <row r="6297" spans="1:8" x14ac:dyDescent="0.25">
      <c r="A6297">
        <v>6296</v>
      </c>
      <c r="B6297">
        <v>17467</v>
      </c>
      <c r="C6297" t="s">
        <v>113</v>
      </c>
      <c r="D6297">
        <v>28</v>
      </c>
      <c r="E6297" t="s">
        <v>3</v>
      </c>
      <c r="F6297" t="s">
        <v>2947</v>
      </c>
      <c r="G6297" t="s">
        <v>6</v>
      </c>
      <c r="H6297">
        <v>1</v>
      </c>
    </row>
    <row r="6298" spans="1:8" x14ac:dyDescent="0.25">
      <c r="A6298">
        <v>6297</v>
      </c>
      <c r="B6298">
        <v>20077</v>
      </c>
      <c r="C6298" t="s">
        <v>1181</v>
      </c>
      <c r="D6298">
        <v>32</v>
      </c>
      <c r="E6298" t="s">
        <v>3</v>
      </c>
      <c r="F6298" t="s">
        <v>2948</v>
      </c>
      <c r="G6298" t="s">
        <v>7</v>
      </c>
      <c r="H6298">
        <v>0</v>
      </c>
    </row>
    <row r="6299" spans="1:8" x14ac:dyDescent="0.25">
      <c r="A6299">
        <v>6298</v>
      </c>
      <c r="B6299">
        <v>26976</v>
      </c>
      <c r="C6299" t="s">
        <v>28</v>
      </c>
      <c r="D6299">
        <v>32</v>
      </c>
      <c r="E6299" t="s">
        <v>3</v>
      </c>
      <c r="F6299" t="s">
        <v>2950</v>
      </c>
      <c r="G6299" t="s">
        <v>7</v>
      </c>
      <c r="H6299">
        <v>0</v>
      </c>
    </row>
    <row r="6300" spans="1:8" x14ac:dyDescent="0.25">
      <c r="A6300">
        <v>6299</v>
      </c>
      <c r="B6300">
        <v>26550</v>
      </c>
      <c r="C6300" t="s">
        <v>518</v>
      </c>
      <c r="D6300">
        <v>32</v>
      </c>
      <c r="E6300" t="s">
        <v>3</v>
      </c>
      <c r="F6300" t="s">
        <v>2950</v>
      </c>
      <c r="G6300" t="s">
        <v>7</v>
      </c>
      <c r="H6300">
        <v>1</v>
      </c>
    </row>
    <row r="6301" spans="1:8" x14ac:dyDescent="0.25">
      <c r="A6301">
        <v>6300</v>
      </c>
      <c r="B6301">
        <v>14763</v>
      </c>
      <c r="C6301" t="s">
        <v>1507</v>
      </c>
      <c r="D6301">
        <v>36</v>
      </c>
      <c r="E6301" t="s">
        <v>4</v>
      </c>
      <c r="F6301" t="s">
        <v>2949</v>
      </c>
      <c r="G6301" t="s">
        <v>7</v>
      </c>
      <c r="H6301">
        <v>0</v>
      </c>
    </row>
    <row r="6302" spans="1:8" x14ac:dyDescent="0.25">
      <c r="A6302">
        <v>6301</v>
      </c>
      <c r="B6302">
        <v>26475</v>
      </c>
      <c r="C6302" t="s">
        <v>2323</v>
      </c>
      <c r="D6302">
        <v>36</v>
      </c>
      <c r="E6302" t="s">
        <v>4</v>
      </c>
      <c r="F6302" t="s">
        <v>2947</v>
      </c>
      <c r="G6302" t="s">
        <v>7</v>
      </c>
      <c r="H6302">
        <v>0</v>
      </c>
    </row>
    <row r="6303" spans="1:8" x14ac:dyDescent="0.25">
      <c r="A6303">
        <v>6302</v>
      </c>
      <c r="B6303">
        <v>27729</v>
      </c>
      <c r="C6303" t="s">
        <v>772</v>
      </c>
      <c r="D6303">
        <v>36</v>
      </c>
      <c r="E6303" t="s">
        <v>4</v>
      </c>
      <c r="F6303" t="s">
        <v>2949</v>
      </c>
      <c r="G6303" t="s">
        <v>7</v>
      </c>
      <c r="H6303">
        <v>0</v>
      </c>
    </row>
    <row r="6304" spans="1:8" x14ac:dyDescent="0.25">
      <c r="A6304">
        <v>6303</v>
      </c>
      <c r="B6304">
        <v>11207</v>
      </c>
      <c r="C6304" t="s">
        <v>709</v>
      </c>
      <c r="D6304">
        <v>37</v>
      </c>
      <c r="E6304" t="s">
        <v>3</v>
      </c>
      <c r="F6304" t="s">
        <v>2947</v>
      </c>
      <c r="G6304" t="s">
        <v>7</v>
      </c>
      <c r="H6304">
        <v>0</v>
      </c>
    </row>
    <row r="6305" spans="1:8" x14ac:dyDescent="0.25">
      <c r="A6305">
        <v>6304</v>
      </c>
      <c r="B6305">
        <v>28030</v>
      </c>
      <c r="C6305" t="s">
        <v>2324</v>
      </c>
      <c r="D6305">
        <v>37</v>
      </c>
      <c r="E6305" t="s">
        <v>3</v>
      </c>
      <c r="F6305" t="s">
        <v>2948</v>
      </c>
      <c r="G6305" t="s">
        <v>7</v>
      </c>
      <c r="H6305">
        <v>1</v>
      </c>
    </row>
    <row r="6306" spans="1:8" x14ac:dyDescent="0.25">
      <c r="A6306">
        <v>6305</v>
      </c>
      <c r="B6306">
        <v>17670</v>
      </c>
      <c r="C6306" t="s">
        <v>230</v>
      </c>
      <c r="D6306">
        <v>38</v>
      </c>
      <c r="E6306" t="s">
        <v>4</v>
      </c>
      <c r="F6306" t="s">
        <v>2947</v>
      </c>
      <c r="G6306" t="s">
        <v>6</v>
      </c>
      <c r="H6306">
        <v>0</v>
      </c>
    </row>
    <row r="6307" spans="1:8" x14ac:dyDescent="0.25">
      <c r="A6307">
        <v>6306</v>
      </c>
      <c r="B6307">
        <v>28700</v>
      </c>
      <c r="C6307" t="s">
        <v>2325</v>
      </c>
      <c r="D6307">
        <v>38</v>
      </c>
      <c r="E6307" t="s">
        <v>4</v>
      </c>
      <c r="F6307" t="s">
        <v>2950</v>
      </c>
      <c r="G6307" t="s">
        <v>6</v>
      </c>
      <c r="H6307">
        <v>0</v>
      </c>
    </row>
    <row r="6308" spans="1:8" x14ac:dyDescent="0.25">
      <c r="A6308">
        <v>6307</v>
      </c>
      <c r="B6308">
        <v>19680</v>
      </c>
      <c r="C6308" t="s">
        <v>18</v>
      </c>
      <c r="D6308">
        <v>38</v>
      </c>
      <c r="E6308" t="s">
        <v>3</v>
      </c>
      <c r="F6308" t="s">
        <v>2949</v>
      </c>
      <c r="G6308" t="s">
        <v>7</v>
      </c>
      <c r="H6308">
        <v>0</v>
      </c>
    </row>
    <row r="6309" spans="1:8" x14ac:dyDescent="0.25">
      <c r="A6309">
        <v>6308</v>
      </c>
      <c r="B6309">
        <v>12558</v>
      </c>
      <c r="C6309" t="s">
        <v>1086</v>
      </c>
      <c r="D6309">
        <v>38</v>
      </c>
      <c r="E6309" t="s">
        <v>3</v>
      </c>
      <c r="F6309" t="s">
        <v>2948</v>
      </c>
      <c r="G6309" t="s">
        <v>6</v>
      </c>
      <c r="H6309">
        <v>0</v>
      </c>
    </row>
    <row r="6310" spans="1:8" x14ac:dyDescent="0.25">
      <c r="A6310">
        <v>6309</v>
      </c>
      <c r="B6310">
        <v>11773</v>
      </c>
      <c r="C6310" t="s">
        <v>605</v>
      </c>
      <c r="D6310">
        <v>38</v>
      </c>
      <c r="E6310" t="s">
        <v>3</v>
      </c>
      <c r="F6310" t="s">
        <v>2947</v>
      </c>
      <c r="G6310" t="s">
        <v>6</v>
      </c>
      <c r="H6310">
        <v>1</v>
      </c>
    </row>
    <row r="6311" spans="1:8" x14ac:dyDescent="0.25">
      <c r="A6311">
        <v>6310</v>
      </c>
      <c r="B6311">
        <v>27456</v>
      </c>
      <c r="C6311" t="s">
        <v>2326</v>
      </c>
      <c r="D6311">
        <v>38</v>
      </c>
      <c r="E6311" t="s">
        <v>3</v>
      </c>
      <c r="F6311" t="s">
        <v>2947</v>
      </c>
      <c r="G6311" t="s">
        <v>7</v>
      </c>
      <c r="H6311">
        <v>0</v>
      </c>
    </row>
    <row r="6312" spans="1:8" x14ac:dyDescent="0.25">
      <c r="A6312">
        <v>6311</v>
      </c>
      <c r="B6312">
        <v>19318</v>
      </c>
      <c r="C6312" t="s">
        <v>2327</v>
      </c>
      <c r="D6312">
        <v>38</v>
      </c>
      <c r="E6312" t="s">
        <v>3</v>
      </c>
      <c r="F6312" t="s">
        <v>2947</v>
      </c>
      <c r="G6312" t="s">
        <v>7</v>
      </c>
      <c r="H6312">
        <v>0</v>
      </c>
    </row>
    <row r="6313" spans="1:8" x14ac:dyDescent="0.25">
      <c r="A6313">
        <v>6312</v>
      </c>
      <c r="B6313">
        <v>23439</v>
      </c>
      <c r="C6313" t="s">
        <v>2328</v>
      </c>
      <c r="D6313">
        <v>38</v>
      </c>
      <c r="E6313" t="s">
        <v>3</v>
      </c>
      <c r="F6313" t="s">
        <v>2949</v>
      </c>
      <c r="G6313" t="s">
        <v>6</v>
      </c>
      <c r="H6313">
        <v>0</v>
      </c>
    </row>
    <row r="6314" spans="1:8" x14ac:dyDescent="0.25">
      <c r="A6314">
        <v>6313</v>
      </c>
      <c r="B6314">
        <v>26734</v>
      </c>
      <c r="C6314" t="s">
        <v>1076</v>
      </c>
      <c r="D6314">
        <v>38</v>
      </c>
      <c r="E6314" t="s">
        <v>3</v>
      </c>
      <c r="F6314" t="s">
        <v>2947</v>
      </c>
      <c r="G6314" t="s">
        <v>7</v>
      </c>
      <c r="H6314">
        <v>0</v>
      </c>
    </row>
    <row r="6315" spans="1:8" x14ac:dyDescent="0.25">
      <c r="A6315">
        <v>6314</v>
      </c>
      <c r="B6315">
        <v>19871</v>
      </c>
      <c r="C6315" t="s">
        <v>40</v>
      </c>
      <c r="D6315">
        <v>38</v>
      </c>
      <c r="E6315" t="s">
        <v>3</v>
      </c>
      <c r="F6315" t="s">
        <v>2948</v>
      </c>
      <c r="G6315" t="s">
        <v>6</v>
      </c>
      <c r="H6315">
        <v>0</v>
      </c>
    </row>
    <row r="6316" spans="1:8" x14ac:dyDescent="0.25">
      <c r="A6316">
        <v>6315</v>
      </c>
      <c r="B6316">
        <v>25015</v>
      </c>
      <c r="C6316" t="s">
        <v>464</v>
      </c>
      <c r="D6316">
        <v>38</v>
      </c>
      <c r="E6316" t="s">
        <v>3</v>
      </c>
      <c r="F6316" t="s">
        <v>2951</v>
      </c>
      <c r="G6316" t="s">
        <v>7</v>
      </c>
      <c r="H6316">
        <v>1</v>
      </c>
    </row>
    <row r="6317" spans="1:8" x14ac:dyDescent="0.25">
      <c r="A6317">
        <v>6316</v>
      </c>
      <c r="B6317">
        <v>14811</v>
      </c>
      <c r="C6317" t="s">
        <v>2329</v>
      </c>
      <c r="D6317">
        <v>38</v>
      </c>
      <c r="E6317" t="s">
        <v>3</v>
      </c>
      <c r="F6317" t="s">
        <v>2949</v>
      </c>
      <c r="G6317" t="s">
        <v>7</v>
      </c>
      <c r="H6317">
        <v>1</v>
      </c>
    </row>
    <row r="6318" spans="1:8" x14ac:dyDescent="0.25">
      <c r="A6318">
        <v>6317</v>
      </c>
      <c r="B6318">
        <v>19550</v>
      </c>
      <c r="C6318" t="s">
        <v>777</v>
      </c>
      <c r="D6318">
        <v>38</v>
      </c>
      <c r="E6318" t="s">
        <v>3</v>
      </c>
      <c r="F6318" t="s">
        <v>2951</v>
      </c>
      <c r="G6318" t="s">
        <v>6</v>
      </c>
      <c r="H6318">
        <v>0</v>
      </c>
    </row>
    <row r="6319" spans="1:8" x14ac:dyDescent="0.25">
      <c r="A6319">
        <v>6318</v>
      </c>
      <c r="B6319">
        <v>29247</v>
      </c>
      <c r="C6319" t="s">
        <v>1184</v>
      </c>
      <c r="D6319">
        <v>38</v>
      </c>
      <c r="E6319" t="s">
        <v>3</v>
      </c>
      <c r="F6319" t="s">
        <v>2949</v>
      </c>
      <c r="G6319" t="s">
        <v>6</v>
      </c>
      <c r="H6319">
        <v>0</v>
      </c>
    </row>
    <row r="6320" spans="1:8" x14ac:dyDescent="0.25">
      <c r="A6320">
        <v>6319</v>
      </c>
      <c r="B6320">
        <v>24199</v>
      </c>
      <c r="C6320" t="s">
        <v>194</v>
      </c>
      <c r="D6320">
        <v>18</v>
      </c>
      <c r="E6320" t="s">
        <v>4</v>
      </c>
      <c r="F6320" t="s">
        <v>2950</v>
      </c>
      <c r="G6320" t="s">
        <v>7</v>
      </c>
      <c r="H6320">
        <v>1</v>
      </c>
    </row>
    <row r="6321" spans="1:8" x14ac:dyDescent="0.25">
      <c r="A6321">
        <v>6320</v>
      </c>
      <c r="B6321">
        <v>22133</v>
      </c>
      <c r="C6321" t="s">
        <v>1188</v>
      </c>
      <c r="D6321">
        <v>19</v>
      </c>
      <c r="E6321" t="s">
        <v>4</v>
      </c>
      <c r="F6321" t="s">
        <v>2947</v>
      </c>
      <c r="G6321" t="s">
        <v>7</v>
      </c>
      <c r="H6321">
        <v>0</v>
      </c>
    </row>
    <row r="6322" spans="1:8" x14ac:dyDescent="0.25">
      <c r="A6322">
        <v>6321</v>
      </c>
      <c r="B6322">
        <v>11529</v>
      </c>
      <c r="C6322" t="s">
        <v>615</v>
      </c>
      <c r="D6322">
        <v>19</v>
      </c>
      <c r="E6322" t="s">
        <v>4</v>
      </c>
      <c r="F6322" t="s">
        <v>2948</v>
      </c>
      <c r="G6322" t="s">
        <v>6</v>
      </c>
      <c r="H6322">
        <v>0</v>
      </c>
    </row>
    <row r="6323" spans="1:8" x14ac:dyDescent="0.25">
      <c r="A6323">
        <v>6322</v>
      </c>
      <c r="B6323">
        <v>26067</v>
      </c>
      <c r="C6323" t="s">
        <v>569</v>
      </c>
      <c r="D6323">
        <v>19</v>
      </c>
      <c r="E6323" t="s">
        <v>4</v>
      </c>
      <c r="F6323" t="s">
        <v>2949</v>
      </c>
      <c r="G6323" t="s">
        <v>7</v>
      </c>
      <c r="H6323">
        <v>0</v>
      </c>
    </row>
    <row r="6324" spans="1:8" x14ac:dyDescent="0.25">
      <c r="A6324">
        <v>6323</v>
      </c>
      <c r="B6324">
        <v>19430</v>
      </c>
      <c r="C6324" t="s">
        <v>2015</v>
      </c>
      <c r="D6324">
        <v>19</v>
      </c>
      <c r="E6324" t="s">
        <v>4</v>
      </c>
      <c r="F6324" t="s">
        <v>2949</v>
      </c>
      <c r="G6324" t="s">
        <v>6</v>
      </c>
      <c r="H6324">
        <v>0</v>
      </c>
    </row>
    <row r="6325" spans="1:8" x14ac:dyDescent="0.25">
      <c r="A6325">
        <v>6324</v>
      </c>
      <c r="B6325">
        <v>29032</v>
      </c>
      <c r="C6325" t="s">
        <v>18</v>
      </c>
      <c r="D6325">
        <v>54</v>
      </c>
      <c r="E6325" t="s">
        <v>4</v>
      </c>
      <c r="F6325" t="s">
        <v>2949</v>
      </c>
      <c r="G6325" t="s">
        <v>7</v>
      </c>
      <c r="H6325">
        <v>0</v>
      </c>
    </row>
    <row r="6326" spans="1:8" x14ac:dyDescent="0.25">
      <c r="A6326">
        <v>6325</v>
      </c>
      <c r="B6326">
        <v>23857</v>
      </c>
      <c r="C6326" t="s">
        <v>81</v>
      </c>
      <c r="D6326">
        <v>53</v>
      </c>
      <c r="E6326" t="s">
        <v>3</v>
      </c>
      <c r="F6326" t="s">
        <v>2950</v>
      </c>
      <c r="G6326" t="s">
        <v>6</v>
      </c>
      <c r="H6326">
        <v>1</v>
      </c>
    </row>
    <row r="6327" spans="1:8" x14ac:dyDescent="0.25">
      <c r="A6327">
        <v>6326</v>
      </c>
      <c r="B6327">
        <v>17694</v>
      </c>
      <c r="C6327" t="s">
        <v>1584</v>
      </c>
      <c r="D6327">
        <v>53</v>
      </c>
      <c r="E6327" t="s">
        <v>3</v>
      </c>
      <c r="F6327" t="s">
        <v>2947</v>
      </c>
      <c r="G6327" t="s">
        <v>7</v>
      </c>
      <c r="H6327">
        <v>1</v>
      </c>
    </row>
    <row r="6328" spans="1:8" x14ac:dyDescent="0.25">
      <c r="A6328">
        <v>6327</v>
      </c>
      <c r="B6328">
        <v>23754</v>
      </c>
      <c r="C6328" t="s">
        <v>140</v>
      </c>
      <c r="D6328">
        <v>53</v>
      </c>
      <c r="E6328" t="s">
        <v>3</v>
      </c>
      <c r="F6328" t="s">
        <v>2951</v>
      </c>
      <c r="G6328" t="s">
        <v>7</v>
      </c>
      <c r="H6328">
        <v>0</v>
      </c>
    </row>
    <row r="6329" spans="1:8" x14ac:dyDescent="0.25">
      <c r="A6329">
        <v>6328</v>
      </c>
      <c r="B6329">
        <v>18090</v>
      </c>
      <c r="C6329" t="s">
        <v>2285</v>
      </c>
      <c r="D6329">
        <v>53</v>
      </c>
      <c r="E6329" t="s">
        <v>3</v>
      </c>
      <c r="F6329" t="s">
        <v>2948</v>
      </c>
      <c r="G6329" t="s">
        <v>7</v>
      </c>
      <c r="H6329">
        <v>0</v>
      </c>
    </row>
    <row r="6330" spans="1:8" x14ac:dyDescent="0.25">
      <c r="A6330">
        <v>6329</v>
      </c>
      <c r="B6330">
        <v>19027</v>
      </c>
      <c r="C6330" t="s">
        <v>1575</v>
      </c>
      <c r="D6330">
        <v>48</v>
      </c>
      <c r="E6330" t="s">
        <v>3</v>
      </c>
      <c r="F6330" t="s">
        <v>2948</v>
      </c>
      <c r="G6330" t="s">
        <v>6</v>
      </c>
      <c r="H6330">
        <v>0</v>
      </c>
    </row>
    <row r="6331" spans="1:8" x14ac:dyDescent="0.25">
      <c r="A6331">
        <v>6330</v>
      </c>
      <c r="B6331">
        <v>26276</v>
      </c>
      <c r="C6331" t="s">
        <v>1012</v>
      </c>
      <c r="D6331">
        <v>47</v>
      </c>
      <c r="E6331" t="s">
        <v>3</v>
      </c>
      <c r="F6331" t="s">
        <v>2950</v>
      </c>
      <c r="G6331" t="s">
        <v>7</v>
      </c>
      <c r="H6331">
        <v>0</v>
      </c>
    </row>
    <row r="6332" spans="1:8" x14ac:dyDescent="0.25">
      <c r="A6332">
        <v>6331</v>
      </c>
      <c r="B6332">
        <v>23757</v>
      </c>
      <c r="C6332" t="s">
        <v>2330</v>
      </c>
      <c r="D6332">
        <v>45</v>
      </c>
      <c r="E6332" t="s">
        <v>3</v>
      </c>
      <c r="F6332" t="s">
        <v>2947</v>
      </c>
      <c r="G6332" t="s">
        <v>7</v>
      </c>
      <c r="H6332">
        <v>0</v>
      </c>
    </row>
    <row r="6333" spans="1:8" x14ac:dyDescent="0.25">
      <c r="A6333">
        <v>6332</v>
      </c>
      <c r="B6333">
        <v>27110</v>
      </c>
      <c r="C6333" t="s">
        <v>2331</v>
      </c>
      <c r="D6333">
        <v>64</v>
      </c>
      <c r="E6333" t="s">
        <v>3</v>
      </c>
      <c r="F6333" t="s">
        <v>2948</v>
      </c>
      <c r="G6333" t="s">
        <v>6</v>
      </c>
      <c r="H6333">
        <v>0</v>
      </c>
    </row>
    <row r="6334" spans="1:8" x14ac:dyDescent="0.25">
      <c r="A6334">
        <v>6333</v>
      </c>
      <c r="B6334">
        <v>28204</v>
      </c>
      <c r="C6334" t="s">
        <v>827</v>
      </c>
      <c r="D6334">
        <v>64</v>
      </c>
      <c r="E6334" t="s">
        <v>3</v>
      </c>
      <c r="F6334" t="s">
        <v>2951</v>
      </c>
      <c r="G6334" t="s">
        <v>7</v>
      </c>
      <c r="H6334">
        <v>0</v>
      </c>
    </row>
    <row r="6335" spans="1:8" x14ac:dyDescent="0.25">
      <c r="A6335">
        <v>6334</v>
      </c>
      <c r="B6335">
        <v>14802</v>
      </c>
      <c r="C6335" t="s">
        <v>803</v>
      </c>
      <c r="D6335">
        <v>64</v>
      </c>
      <c r="E6335" t="s">
        <v>3</v>
      </c>
      <c r="F6335" t="s">
        <v>2947</v>
      </c>
      <c r="G6335" t="s">
        <v>7</v>
      </c>
      <c r="H6335">
        <v>0</v>
      </c>
    </row>
    <row r="6336" spans="1:8" x14ac:dyDescent="0.25">
      <c r="A6336">
        <v>6335</v>
      </c>
      <c r="B6336">
        <v>14145</v>
      </c>
      <c r="C6336" t="s">
        <v>387</v>
      </c>
      <c r="D6336">
        <v>64</v>
      </c>
      <c r="E6336" t="s">
        <v>3</v>
      </c>
      <c r="F6336" t="s">
        <v>2947</v>
      </c>
      <c r="G6336" t="s">
        <v>7</v>
      </c>
      <c r="H6336">
        <v>0</v>
      </c>
    </row>
    <row r="6337" spans="1:8" x14ac:dyDescent="0.25">
      <c r="A6337">
        <v>6336</v>
      </c>
      <c r="B6337">
        <v>14671</v>
      </c>
      <c r="C6337" t="s">
        <v>1701</v>
      </c>
      <c r="D6337">
        <v>32</v>
      </c>
      <c r="E6337" t="s">
        <v>3</v>
      </c>
      <c r="F6337" t="s">
        <v>2948</v>
      </c>
      <c r="G6337" t="s">
        <v>6</v>
      </c>
      <c r="H6337">
        <v>0</v>
      </c>
    </row>
    <row r="6338" spans="1:8" x14ac:dyDescent="0.25">
      <c r="A6338">
        <v>6337</v>
      </c>
      <c r="B6338">
        <v>17252</v>
      </c>
      <c r="C6338" t="s">
        <v>2123</v>
      </c>
      <c r="D6338">
        <v>32</v>
      </c>
      <c r="E6338" t="s">
        <v>3</v>
      </c>
      <c r="F6338" t="s">
        <v>2947</v>
      </c>
      <c r="G6338" t="s">
        <v>6</v>
      </c>
      <c r="H6338">
        <v>0</v>
      </c>
    </row>
    <row r="6339" spans="1:8" x14ac:dyDescent="0.25">
      <c r="A6339">
        <v>6338</v>
      </c>
      <c r="B6339">
        <v>18783</v>
      </c>
      <c r="C6339" t="s">
        <v>997</v>
      </c>
      <c r="D6339">
        <v>32</v>
      </c>
      <c r="E6339" t="s">
        <v>3</v>
      </c>
      <c r="F6339" t="s">
        <v>2947</v>
      </c>
      <c r="G6339" t="s">
        <v>7</v>
      </c>
      <c r="H6339">
        <v>0</v>
      </c>
    </row>
    <row r="6340" spans="1:8" x14ac:dyDescent="0.25">
      <c r="A6340">
        <v>6339</v>
      </c>
      <c r="B6340">
        <v>18286</v>
      </c>
      <c r="C6340" t="s">
        <v>272</v>
      </c>
      <c r="D6340">
        <v>33</v>
      </c>
      <c r="E6340" t="s">
        <v>4</v>
      </c>
      <c r="F6340" t="s">
        <v>2947</v>
      </c>
      <c r="G6340" t="s">
        <v>6</v>
      </c>
      <c r="H6340">
        <v>0</v>
      </c>
    </row>
    <row r="6341" spans="1:8" x14ac:dyDescent="0.25">
      <c r="A6341">
        <v>6340</v>
      </c>
      <c r="B6341">
        <v>22424</v>
      </c>
      <c r="C6341" t="s">
        <v>351</v>
      </c>
      <c r="D6341">
        <v>33</v>
      </c>
      <c r="E6341" t="s">
        <v>4</v>
      </c>
      <c r="F6341" t="s">
        <v>2950</v>
      </c>
      <c r="G6341" t="s">
        <v>6</v>
      </c>
      <c r="H6341">
        <v>0</v>
      </c>
    </row>
    <row r="6342" spans="1:8" x14ac:dyDescent="0.25">
      <c r="A6342">
        <v>6341</v>
      </c>
      <c r="B6342">
        <v>25797</v>
      </c>
      <c r="C6342" t="s">
        <v>2332</v>
      </c>
      <c r="D6342">
        <v>33</v>
      </c>
      <c r="E6342" t="s">
        <v>4</v>
      </c>
      <c r="F6342" t="s">
        <v>2947</v>
      </c>
      <c r="G6342" t="s">
        <v>6</v>
      </c>
      <c r="H6342">
        <v>0</v>
      </c>
    </row>
    <row r="6343" spans="1:8" x14ac:dyDescent="0.25">
      <c r="A6343">
        <v>6342</v>
      </c>
      <c r="B6343">
        <v>22088</v>
      </c>
      <c r="C6343" t="s">
        <v>2333</v>
      </c>
      <c r="D6343">
        <v>33</v>
      </c>
      <c r="E6343" t="s">
        <v>4</v>
      </c>
      <c r="F6343" t="s">
        <v>2949</v>
      </c>
      <c r="G6343" t="s">
        <v>6</v>
      </c>
      <c r="H6343">
        <v>0</v>
      </c>
    </row>
    <row r="6344" spans="1:8" x14ac:dyDescent="0.25">
      <c r="A6344">
        <v>6343</v>
      </c>
      <c r="B6344">
        <v>27384</v>
      </c>
      <c r="C6344" t="s">
        <v>112</v>
      </c>
      <c r="D6344">
        <v>33</v>
      </c>
      <c r="E6344" t="s">
        <v>3</v>
      </c>
      <c r="F6344" t="s">
        <v>2949</v>
      </c>
      <c r="G6344" t="s">
        <v>6</v>
      </c>
      <c r="H6344">
        <v>0</v>
      </c>
    </row>
    <row r="6345" spans="1:8" x14ac:dyDescent="0.25">
      <c r="A6345">
        <v>6344</v>
      </c>
      <c r="B6345">
        <v>25846</v>
      </c>
      <c r="C6345" t="s">
        <v>148</v>
      </c>
      <c r="D6345">
        <v>33</v>
      </c>
      <c r="E6345" t="s">
        <v>3</v>
      </c>
      <c r="F6345" t="s">
        <v>2947</v>
      </c>
      <c r="G6345" t="s">
        <v>6</v>
      </c>
      <c r="H6345">
        <v>1</v>
      </c>
    </row>
    <row r="6346" spans="1:8" x14ac:dyDescent="0.25">
      <c r="A6346">
        <v>6345</v>
      </c>
      <c r="B6346">
        <v>17201</v>
      </c>
      <c r="C6346" t="s">
        <v>1431</v>
      </c>
      <c r="D6346">
        <v>33</v>
      </c>
      <c r="E6346" t="s">
        <v>3</v>
      </c>
      <c r="F6346" t="s">
        <v>2947</v>
      </c>
      <c r="G6346" t="s">
        <v>7</v>
      </c>
      <c r="H6346">
        <v>0</v>
      </c>
    </row>
    <row r="6347" spans="1:8" x14ac:dyDescent="0.25">
      <c r="A6347">
        <v>6346</v>
      </c>
      <c r="B6347">
        <v>18009</v>
      </c>
      <c r="C6347" t="s">
        <v>938</v>
      </c>
      <c r="D6347">
        <v>33</v>
      </c>
      <c r="E6347" t="s">
        <v>3</v>
      </c>
      <c r="F6347" t="s">
        <v>2947</v>
      </c>
      <c r="G6347" t="s">
        <v>6</v>
      </c>
      <c r="H6347">
        <v>0</v>
      </c>
    </row>
    <row r="6348" spans="1:8" x14ac:dyDescent="0.25">
      <c r="A6348">
        <v>6347</v>
      </c>
      <c r="B6348">
        <v>23153</v>
      </c>
      <c r="C6348" t="s">
        <v>166</v>
      </c>
      <c r="D6348">
        <v>33</v>
      </c>
      <c r="E6348" t="s">
        <v>3</v>
      </c>
      <c r="F6348" t="s">
        <v>2947</v>
      </c>
      <c r="G6348" t="s">
        <v>7</v>
      </c>
      <c r="H6348">
        <v>1</v>
      </c>
    </row>
    <row r="6349" spans="1:8" x14ac:dyDescent="0.25">
      <c r="A6349">
        <v>6348</v>
      </c>
      <c r="B6349">
        <v>22514</v>
      </c>
      <c r="C6349" t="s">
        <v>630</v>
      </c>
      <c r="D6349">
        <v>63</v>
      </c>
      <c r="E6349" t="s">
        <v>3</v>
      </c>
      <c r="F6349" t="s">
        <v>2948</v>
      </c>
      <c r="G6349" t="s">
        <v>6</v>
      </c>
      <c r="H6349">
        <v>0</v>
      </c>
    </row>
    <row r="6350" spans="1:8" x14ac:dyDescent="0.25">
      <c r="A6350">
        <v>6349</v>
      </c>
      <c r="B6350">
        <v>28823</v>
      </c>
      <c r="C6350" t="s">
        <v>151</v>
      </c>
      <c r="D6350">
        <v>34</v>
      </c>
      <c r="E6350" t="s">
        <v>4</v>
      </c>
      <c r="F6350" t="s">
        <v>2948</v>
      </c>
      <c r="G6350" t="s">
        <v>6</v>
      </c>
      <c r="H6350">
        <v>0</v>
      </c>
    </row>
    <row r="6351" spans="1:8" x14ac:dyDescent="0.25">
      <c r="A6351">
        <v>6350</v>
      </c>
      <c r="B6351">
        <v>28244</v>
      </c>
      <c r="C6351" t="s">
        <v>2334</v>
      </c>
      <c r="D6351">
        <v>36</v>
      </c>
      <c r="E6351" t="s">
        <v>3</v>
      </c>
      <c r="F6351" t="s">
        <v>2949</v>
      </c>
      <c r="G6351" t="s">
        <v>7</v>
      </c>
      <c r="H6351">
        <v>0</v>
      </c>
    </row>
    <row r="6352" spans="1:8" x14ac:dyDescent="0.25">
      <c r="A6352">
        <v>6351</v>
      </c>
      <c r="B6352">
        <v>11856</v>
      </c>
      <c r="C6352" t="s">
        <v>735</v>
      </c>
      <c r="D6352">
        <v>36</v>
      </c>
      <c r="E6352" t="s">
        <v>3</v>
      </c>
      <c r="F6352" t="s">
        <v>2949</v>
      </c>
      <c r="G6352" t="s">
        <v>7</v>
      </c>
      <c r="H6352">
        <v>0</v>
      </c>
    </row>
    <row r="6353" spans="1:8" x14ac:dyDescent="0.25">
      <c r="A6353">
        <v>6352</v>
      </c>
      <c r="B6353">
        <v>12605</v>
      </c>
      <c r="C6353" t="s">
        <v>410</v>
      </c>
      <c r="D6353">
        <v>36</v>
      </c>
      <c r="E6353" t="s">
        <v>3</v>
      </c>
      <c r="F6353" t="s">
        <v>2949</v>
      </c>
      <c r="G6353" t="s">
        <v>7</v>
      </c>
      <c r="H6353">
        <v>0</v>
      </c>
    </row>
    <row r="6354" spans="1:8" x14ac:dyDescent="0.25">
      <c r="A6354">
        <v>6353</v>
      </c>
      <c r="B6354">
        <v>27980</v>
      </c>
      <c r="C6354" t="s">
        <v>924</v>
      </c>
      <c r="D6354">
        <v>37</v>
      </c>
      <c r="E6354" t="s">
        <v>4</v>
      </c>
      <c r="F6354" t="s">
        <v>2950</v>
      </c>
      <c r="G6354" t="s">
        <v>6</v>
      </c>
      <c r="H6354">
        <v>0</v>
      </c>
    </row>
    <row r="6355" spans="1:8" x14ac:dyDescent="0.25">
      <c r="A6355">
        <v>6354</v>
      </c>
      <c r="B6355">
        <v>15962</v>
      </c>
      <c r="C6355" t="s">
        <v>2335</v>
      </c>
      <c r="D6355">
        <v>37</v>
      </c>
      <c r="E6355" t="s">
        <v>4</v>
      </c>
      <c r="F6355" t="s">
        <v>2951</v>
      </c>
      <c r="G6355" t="s">
        <v>7</v>
      </c>
      <c r="H6355">
        <v>0</v>
      </c>
    </row>
    <row r="6356" spans="1:8" x14ac:dyDescent="0.25">
      <c r="A6356">
        <v>6355</v>
      </c>
      <c r="B6356">
        <v>16504</v>
      </c>
      <c r="C6356" t="s">
        <v>2336</v>
      </c>
      <c r="D6356">
        <v>37</v>
      </c>
      <c r="E6356" t="s">
        <v>4</v>
      </c>
      <c r="F6356" t="s">
        <v>2949</v>
      </c>
      <c r="G6356" t="s">
        <v>6</v>
      </c>
      <c r="H6356">
        <v>1</v>
      </c>
    </row>
    <row r="6357" spans="1:8" x14ac:dyDescent="0.25">
      <c r="A6357">
        <v>6356</v>
      </c>
      <c r="B6357">
        <v>20452</v>
      </c>
      <c r="C6357" t="s">
        <v>1770</v>
      </c>
      <c r="D6357">
        <v>37</v>
      </c>
      <c r="E6357" t="s">
        <v>4</v>
      </c>
      <c r="F6357" t="s">
        <v>2950</v>
      </c>
      <c r="G6357" t="s">
        <v>7</v>
      </c>
      <c r="H6357">
        <v>0</v>
      </c>
    </row>
    <row r="6358" spans="1:8" x14ac:dyDescent="0.25">
      <c r="A6358">
        <v>6357</v>
      </c>
      <c r="B6358">
        <v>17547</v>
      </c>
      <c r="C6358" t="s">
        <v>1883</v>
      </c>
      <c r="D6358">
        <v>44</v>
      </c>
      <c r="E6358" t="s">
        <v>4</v>
      </c>
      <c r="F6358" t="s">
        <v>2947</v>
      </c>
      <c r="G6358" t="s">
        <v>6</v>
      </c>
      <c r="H6358">
        <v>0</v>
      </c>
    </row>
    <row r="6359" spans="1:8" x14ac:dyDescent="0.25">
      <c r="A6359">
        <v>6358</v>
      </c>
      <c r="B6359">
        <v>11027</v>
      </c>
      <c r="C6359" t="s">
        <v>526</v>
      </c>
      <c r="D6359">
        <v>44</v>
      </c>
      <c r="E6359" t="s">
        <v>4</v>
      </c>
      <c r="F6359" t="s">
        <v>2947</v>
      </c>
      <c r="G6359" t="s">
        <v>7</v>
      </c>
      <c r="H6359">
        <v>0</v>
      </c>
    </row>
    <row r="6360" spans="1:8" x14ac:dyDescent="0.25">
      <c r="A6360">
        <v>6359</v>
      </c>
      <c r="B6360">
        <v>11491</v>
      </c>
      <c r="C6360" t="s">
        <v>876</v>
      </c>
      <c r="D6360">
        <v>59</v>
      </c>
      <c r="E6360" t="s">
        <v>4</v>
      </c>
      <c r="F6360" t="s">
        <v>2947</v>
      </c>
      <c r="G6360" t="s">
        <v>6</v>
      </c>
      <c r="H6360">
        <v>0</v>
      </c>
    </row>
    <row r="6361" spans="1:8" x14ac:dyDescent="0.25">
      <c r="A6361">
        <v>6360</v>
      </c>
      <c r="B6361">
        <v>21698</v>
      </c>
      <c r="C6361" t="s">
        <v>245</v>
      </c>
      <c r="D6361">
        <v>59</v>
      </c>
      <c r="E6361" t="s">
        <v>4</v>
      </c>
      <c r="F6361" t="s">
        <v>2949</v>
      </c>
      <c r="G6361" t="s">
        <v>7</v>
      </c>
      <c r="H6361">
        <v>1</v>
      </c>
    </row>
    <row r="6362" spans="1:8" x14ac:dyDescent="0.25">
      <c r="A6362">
        <v>6361</v>
      </c>
      <c r="B6362">
        <v>18662</v>
      </c>
      <c r="C6362" t="s">
        <v>951</v>
      </c>
      <c r="D6362">
        <v>59</v>
      </c>
      <c r="E6362" t="s">
        <v>4</v>
      </c>
      <c r="F6362" t="s">
        <v>2949</v>
      </c>
      <c r="G6362" t="s">
        <v>7</v>
      </c>
      <c r="H6362">
        <v>0</v>
      </c>
    </row>
    <row r="6363" spans="1:8" x14ac:dyDescent="0.25">
      <c r="A6363">
        <v>6362</v>
      </c>
      <c r="B6363">
        <v>11450</v>
      </c>
      <c r="C6363" t="s">
        <v>418</v>
      </c>
      <c r="D6363">
        <v>27</v>
      </c>
      <c r="E6363" t="s">
        <v>4</v>
      </c>
      <c r="F6363" t="s">
        <v>2950</v>
      </c>
      <c r="G6363" t="s">
        <v>7</v>
      </c>
      <c r="H6363">
        <v>0</v>
      </c>
    </row>
    <row r="6364" spans="1:8" x14ac:dyDescent="0.25">
      <c r="A6364">
        <v>6363</v>
      </c>
      <c r="B6364">
        <v>18360</v>
      </c>
      <c r="C6364" t="s">
        <v>328</v>
      </c>
      <c r="D6364">
        <v>69</v>
      </c>
      <c r="E6364" t="s">
        <v>4</v>
      </c>
      <c r="F6364" t="s">
        <v>2949</v>
      </c>
      <c r="G6364" t="s">
        <v>6</v>
      </c>
      <c r="H6364">
        <v>0</v>
      </c>
    </row>
    <row r="6365" spans="1:8" x14ac:dyDescent="0.25">
      <c r="A6365">
        <v>6364</v>
      </c>
      <c r="B6365">
        <v>28854</v>
      </c>
      <c r="C6365" t="s">
        <v>1758</v>
      </c>
      <c r="D6365">
        <v>55</v>
      </c>
      <c r="E6365" t="s">
        <v>3</v>
      </c>
      <c r="F6365" t="s">
        <v>2947</v>
      </c>
      <c r="G6365" t="s">
        <v>6</v>
      </c>
      <c r="H6365">
        <v>0</v>
      </c>
    </row>
    <row r="6366" spans="1:8" x14ac:dyDescent="0.25">
      <c r="A6366">
        <v>6365</v>
      </c>
      <c r="B6366">
        <v>18939</v>
      </c>
      <c r="C6366" t="s">
        <v>663</v>
      </c>
      <c r="D6366">
        <v>55</v>
      </c>
      <c r="E6366" t="s">
        <v>3</v>
      </c>
      <c r="F6366" t="s">
        <v>2948</v>
      </c>
      <c r="G6366" t="s">
        <v>6</v>
      </c>
      <c r="H6366">
        <v>0</v>
      </c>
    </row>
    <row r="6367" spans="1:8" x14ac:dyDescent="0.25">
      <c r="A6367">
        <v>6366</v>
      </c>
      <c r="B6367">
        <v>12197</v>
      </c>
      <c r="C6367" t="s">
        <v>736</v>
      </c>
      <c r="D6367">
        <v>55</v>
      </c>
      <c r="E6367" t="s">
        <v>3</v>
      </c>
      <c r="F6367" t="s">
        <v>2947</v>
      </c>
      <c r="G6367" t="s">
        <v>7</v>
      </c>
      <c r="H6367">
        <v>1</v>
      </c>
    </row>
    <row r="6368" spans="1:8" x14ac:dyDescent="0.25">
      <c r="A6368">
        <v>6367</v>
      </c>
      <c r="B6368">
        <v>11563</v>
      </c>
      <c r="C6368" t="s">
        <v>2337</v>
      </c>
      <c r="D6368">
        <v>55</v>
      </c>
      <c r="E6368" t="s">
        <v>3</v>
      </c>
      <c r="F6368" t="s">
        <v>2948</v>
      </c>
      <c r="G6368" t="s">
        <v>7</v>
      </c>
      <c r="H6368">
        <v>0</v>
      </c>
    </row>
    <row r="6369" spans="1:8" x14ac:dyDescent="0.25">
      <c r="A6369">
        <v>6368</v>
      </c>
      <c r="B6369">
        <v>12472</v>
      </c>
      <c r="C6369" t="s">
        <v>1241</v>
      </c>
      <c r="D6369">
        <v>55</v>
      </c>
      <c r="E6369" t="s">
        <v>3</v>
      </c>
      <c r="F6369" t="s">
        <v>2947</v>
      </c>
      <c r="G6369" t="s">
        <v>7</v>
      </c>
      <c r="H6369">
        <v>0</v>
      </c>
    </row>
    <row r="6370" spans="1:8" x14ac:dyDescent="0.25">
      <c r="A6370">
        <v>6369</v>
      </c>
      <c r="B6370">
        <v>25664</v>
      </c>
      <c r="C6370" t="s">
        <v>456</v>
      </c>
      <c r="D6370">
        <v>52</v>
      </c>
      <c r="E6370" t="s">
        <v>3</v>
      </c>
      <c r="F6370" t="s">
        <v>2951</v>
      </c>
      <c r="G6370" t="s">
        <v>7</v>
      </c>
      <c r="H6370">
        <v>1</v>
      </c>
    </row>
    <row r="6371" spans="1:8" x14ac:dyDescent="0.25">
      <c r="A6371">
        <v>6370</v>
      </c>
      <c r="B6371">
        <v>13192</v>
      </c>
      <c r="C6371" t="s">
        <v>1208</v>
      </c>
      <c r="D6371">
        <v>52</v>
      </c>
      <c r="E6371" t="s">
        <v>3</v>
      </c>
      <c r="F6371" t="s">
        <v>2947</v>
      </c>
      <c r="G6371" t="s">
        <v>7</v>
      </c>
      <c r="H6371">
        <v>0</v>
      </c>
    </row>
    <row r="6372" spans="1:8" x14ac:dyDescent="0.25">
      <c r="A6372">
        <v>6371</v>
      </c>
      <c r="B6372">
        <v>16400</v>
      </c>
      <c r="C6372" t="s">
        <v>383</v>
      </c>
      <c r="D6372">
        <v>50</v>
      </c>
      <c r="E6372" t="s">
        <v>4</v>
      </c>
      <c r="F6372" t="s">
        <v>2949</v>
      </c>
      <c r="G6372" t="s">
        <v>7</v>
      </c>
      <c r="H6372">
        <v>0</v>
      </c>
    </row>
    <row r="6373" spans="1:8" x14ac:dyDescent="0.25">
      <c r="A6373">
        <v>6372</v>
      </c>
      <c r="B6373">
        <v>17629</v>
      </c>
      <c r="C6373" t="s">
        <v>482</v>
      </c>
      <c r="D6373">
        <v>50</v>
      </c>
      <c r="E6373" t="s">
        <v>4</v>
      </c>
      <c r="F6373" t="s">
        <v>2947</v>
      </c>
      <c r="G6373" t="s">
        <v>6</v>
      </c>
      <c r="H6373">
        <v>0</v>
      </c>
    </row>
    <row r="6374" spans="1:8" x14ac:dyDescent="0.25">
      <c r="A6374">
        <v>6373</v>
      </c>
      <c r="B6374">
        <v>27051</v>
      </c>
      <c r="C6374" t="s">
        <v>2338</v>
      </c>
      <c r="D6374">
        <v>41</v>
      </c>
      <c r="E6374" t="s">
        <v>3</v>
      </c>
      <c r="F6374" t="s">
        <v>2948</v>
      </c>
      <c r="G6374" t="s">
        <v>7</v>
      </c>
      <c r="H6374">
        <v>0</v>
      </c>
    </row>
    <row r="6375" spans="1:8" x14ac:dyDescent="0.25">
      <c r="A6375">
        <v>6374</v>
      </c>
      <c r="B6375">
        <v>27734</v>
      </c>
      <c r="C6375" t="s">
        <v>671</v>
      </c>
      <c r="D6375">
        <v>41</v>
      </c>
      <c r="E6375" t="s">
        <v>3</v>
      </c>
      <c r="F6375" t="s">
        <v>2947</v>
      </c>
      <c r="G6375" t="s">
        <v>7</v>
      </c>
      <c r="H6375">
        <v>0</v>
      </c>
    </row>
    <row r="6376" spans="1:8" x14ac:dyDescent="0.25">
      <c r="A6376">
        <v>6375</v>
      </c>
      <c r="B6376">
        <v>28584</v>
      </c>
      <c r="C6376" t="s">
        <v>2339</v>
      </c>
      <c r="D6376">
        <v>41</v>
      </c>
      <c r="E6376" t="s">
        <v>3</v>
      </c>
      <c r="F6376" t="s">
        <v>2947</v>
      </c>
      <c r="G6376" t="s">
        <v>6</v>
      </c>
      <c r="H6376">
        <v>0</v>
      </c>
    </row>
    <row r="6377" spans="1:8" x14ac:dyDescent="0.25">
      <c r="A6377">
        <v>6376</v>
      </c>
      <c r="B6377">
        <v>12945</v>
      </c>
      <c r="C6377" t="s">
        <v>1121</v>
      </c>
      <c r="D6377">
        <v>41</v>
      </c>
      <c r="E6377" t="s">
        <v>3</v>
      </c>
      <c r="F6377" t="s">
        <v>2950</v>
      </c>
      <c r="G6377" t="s">
        <v>7</v>
      </c>
      <c r="H6377">
        <v>1</v>
      </c>
    </row>
    <row r="6378" spans="1:8" x14ac:dyDescent="0.25">
      <c r="A6378">
        <v>6377</v>
      </c>
      <c r="B6378">
        <v>23440</v>
      </c>
      <c r="C6378" t="s">
        <v>348</v>
      </c>
      <c r="D6378">
        <v>41</v>
      </c>
      <c r="E6378" t="s">
        <v>3</v>
      </c>
      <c r="F6378" t="s">
        <v>2947</v>
      </c>
      <c r="G6378" t="s">
        <v>6</v>
      </c>
      <c r="H6378">
        <v>1</v>
      </c>
    </row>
    <row r="6379" spans="1:8" x14ac:dyDescent="0.25">
      <c r="A6379">
        <v>6378</v>
      </c>
      <c r="B6379">
        <v>28423</v>
      </c>
      <c r="C6379" t="s">
        <v>2340</v>
      </c>
      <c r="D6379">
        <v>41</v>
      </c>
      <c r="E6379" t="s">
        <v>3</v>
      </c>
      <c r="F6379" t="s">
        <v>2947</v>
      </c>
      <c r="G6379" t="s">
        <v>6</v>
      </c>
      <c r="H6379">
        <v>1</v>
      </c>
    </row>
    <row r="6380" spans="1:8" x14ac:dyDescent="0.25">
      <c r="A6380">
        <v>6379</v>
      </c>
      <c r="B6380">
        <v>26522</v>
      </c>
      <c r="C6380" t="s">
        <v>1657</v>
      </c>
      <c r="D6380">
        <v>41</v>
      </c>
      <c r="E6380" t="s">
        <v>3</v>
      </c>
      <c r="F6380" t="s">
        <v>2947</v>
      </c>
      <c r="G6380" t="s">
        <v>7</v>
      </c>
      <c r="H6380">
        <v>1</v>
      </c>
    </row>
    <row r="6381" spans="1:8" x14ac:dyDescent="0.25">
      <c r="A6381">
        <v>6380</v>
      </c>
      <c r="B6381">
        <v>18161</v>
      </c>
      <c r="C6381" t="s">
        <v>2341</v>
      </c>
      <c r="D6381">
        <v>41</v>
      </c>
      <c r="E6381" t="s">
        <v>3</v>
      </c>
      <c r="F6381" t="s">
        <v>2950</v>
      </c>
      <c r="G6381" t="s">
        <v>7</v>
      </c>
      <c r="H6381">
        <v>0</v>
      </c>
    </row>
    <row r="6382" spans="1:8" x14ac:dyDescent="0.25">
      <c r="A6382">
        <v>6381</v>
      </c>
      <c r="B6382">
        <v>13145</v>
      </c>
      <c r="C6382" t="s">
        <v>2342</v>
      </c>
      <c r="D6382">
        <v>41</v>
      </c>
      <c r="E6382" t="s">
        <v>3</v>
      </c>
      <c r="F6382" t="s">
        <v>2947</v>
      </c>
      <c r="G6382" t="s">
        <v>7</v>
      </c>
      <c r="H6382">
        <v>1</v>
      </c>
    </row>
    <row r="6383" spans="1:8" x14ac:dyDescent="0.25">
      <c r="A6383">
        <v>6382</v>
      </c>
      <c r="B6383">
        <v>21864</v>
      </c>
      <c r="C6383" t="s">
        <v>208</v>
      </c>
      <c r="D6383">
        <v>61</v>
      </c>
      <c r="E6383" t="s">
        <v>4</v>
      </c>
      <c r="F6383" t="s">
        <v>2947</v>
      </c>
      <c r="G6383" t="s">
        <v>7</v>
      </c>
      <c r="H6383">
        <v>0</v>
      </c>
    </row>
    <row r="6384" spans="1:8" x14ac:dyDescent="0.25">
      <c r="A6384">
        <v>6383</v>
      </c>
      <c r="B6384">
        <v>17804</v>
      </c>
      <c r="C6384" t="s">
        <v>1266</v>
      </c>
      <c r="D6384">
        <v>37</v>
      </c>
      <c r="E6384" t="s">
        <v>3</v>
      </c>
      <c r="F6384" t="s">
        <v>2949</v>
      </c>
      <c r="G6384" t="s">
        <v>6</v>
      </c>
      <c r="H6384">
        <v>0</v>
      </c>
    </row>
    <row r="6385" spans="1:8" x14ac:dyDescent="0.25">
      <c r="A6385">
        <v>6384</v>
      </c>
      <c r="B6385">
        <v>14136</v>
      </c>
      <c r="C6385" t="s">
        <v>51</v>
      </c>
      <c r="D6385">
        <v>37</v>
      </c>
      <c r="E6385" t="s">
        <v>3</v>
      </c>
      <c r="F6385" t="s">
        <v>2950</v>
      </c>
      <c r="G6385" t="s">
        <v>7</v>
      </c>
      <c r="H6385">
        <v>0</v>
      </c>
    </row>
    <row r="6386" spans="1:8" x14ac:dyDescent="0.25">
      <c r="A6386">
        <v>6385</v>
      </c>
      <c r="B6386">
        <v>18815</v>
      </c>
      <c r="C6386" t="s">
        <v>655</v>
      </c>
      <c r="D6386">
        <v>37</v>
      </c>
      <c r="E6386" t="s">
        <v>3</v>
      </c>
      <c r="F6386" t="s">
        <v>2947</v>
      </c>
      <c r="G6386" t="s">
        <v>7</v>
      </c>
      <c r="H6386">
        <v>0</v>
      </c>
    </row>
    <row r="6387" spans="1:8" x14ac:dyDescent="0.25">
      <c r="A6387">
        <v>6386</v>
      </c>
      <c r="B6387">
        <v>26602</v>
      </c>
      <c r="C6387" t="s">
        <v>2343</v>
      </c>
      <c r="D6387">
        <v>56</v>
      </c>
      <c r="E6387" t="s">
        <v>3</v>
      </c>
      <c r="F6387" t="s">
        <v>2951</v>
      </c>
      <c r="G6387" t="s">
        <v>6</v>
      </c>
      <c r="H6387">
        <v>0</v>
      </c>
    </row>
    <row r="6388" spans="1:8" x14ac:dyDescent="0.25">
      <c r="A6388">
        <v>6387</v>
      </c>
      <c r="B6388">
        <v>12374</v>
      </c>
      <c r="C6388" t="s">
        <v>592</v>
      </c>
      <c r="D6388">
        <v>56</v>
      </c>
      <c r="E6388" t="s">
        <v>3</v>
      </c>
      <c r="F6388" t="s">
        <v>2949</v>
      </c>
      <c r="G6388" t="s">
        <v>6</v>
      </c>
      <c r="H6388">
        <v>1</v>
      </c>
    </row>
    <row r="6389" spans="1:8" x14ac:dyDescent="0.25">
      <c r="A6389">
        <v>6388</v>
      </c>
      <c r="B6389">
        <v>22763</v>
      </c>
      <c r="C6389" t="s">
        <v>140</v>
      </c>
      <c r="D6389">
        <v>34</v>
      </c>
      <c r="E6389" t="s">
        <v>3</v>
      </c>
      <c r="F6389" t="s">
        <v>2948</v>
      </c>
      <c r="G6389" t="s">
        <v>7</v>
      </c>
      <c r="H6389">
        <v>0</v>
      </c>
    </row>
    <row r="6390" spans="1:8" x14ac:dyDescent="0.25">
      <c r="A6390">
        <v>6389</v>
      </c>
      <c r="B6390">
        <v>26057</v>
      </c>
      <c r="C6390" t="s">
        <v>751</v>
      </c>
      <c r="D6390">
        <v>34</v>
      </c>
      <c r="E6390" t="s">
        <v>3</v>
      </c>
      <c r="F6390" t="s">
        <v>2951</v>
      </c>
      <c r="G6390" t="s">
        <v>7</v>
      </c>
      <c r="H6390">
        <v>1</v>
      </c>
    </row>
    <row r="6391" spans="1:8" x14ac:dyDescent="0.25">
      <c r="A6391">
        <v>6390</v>
      </c>
      <c r="B6391">
        <v>11745</v>
      </c>
      <c r="C6391" t="s">
        <v>1528</v>
      </c>
      <c r="D6391">
        <v>34</v>
      </c>
      <c r="E6391" t="s">
        <v>3</v>
      </c>
      <c r="F6391" t="s">
        <v>2947</v>
      </c>
      <c r="G6391" t="s">
        <v>6</v>
      </c>
      <c r="H6391">
        <v>0</v>
      </c>
    </row>
    <row r="6392" spans="1:8" x14ac:dyDescent="0.25">
      <c r="A6392">
        <v>6391</v>
      </c>
      <c r="B6392">
        <v>12792</v>
      </c>
      <c r="C6392" t="s">
        <v>1528</v>
      </c>
      <c r="D6392">
        <v>34</v>
      </c>
      <c r="E6392" t="s">
        <v>3</v>
      </c>
      <c r="F6392" t="s">
        <v>2949</v>
      </c>
      <c r="G6392" t="s">
        <v>6</v>
      </c>
      <c r="H6392">
        <v>0</v>
      </c>
    </row>
    <row r="6393" spans="1:8" x14ac:dyDescent="0.25">
      <c r="A6393">
        <v>6392</v>
      </c>
      <c r="B6393">
        <v>18236</v>
      </c>
      <c r="C6393" t="s">
        <v>75</v>
      </c>
      <c r="D6393">
        <v>34</v>
      </c>
      <c r="E6393" t="s">
        <v>3</v>
      </c>
      <c r="F6393" t="s">
        <v>2951</v>
      </c>
      <c r="G6393" t="s">
        <v>7</v>
      </c>
      <c r="H6393">
        <v>0</v>
      </c>
    </row>
    <row r="6394" spans="1:8" x14ac:dyDescent="0.25">
      <c r="A6394">
        <v>6393</v>
      </c>
      <c r="B6394">
        <v>17260</v>
      </c>
      <c r="C6394" t="s">
        <v>111</v>
      </c>
      <c r="D6394">
        <v>34</v>
      </c>
      <c r="E6394" t="s">
        <v>3</v>
      </c>
      <c r="F6394" t="s">
        <v>2947</v>
      </c>
      <c r="G6394" t="s">
        <v>7</v>
      </c>
      <c r="H6394">
        <v>0</v>
      </c>
    </row>
    <row r="6395" spans="1:8" x14ac:dyDescent="0.25">
      <c r="A6395">
        <v>6394</v>
      </c>
      <c r="B6395">
        <v>20915</v>
      </c>
      <c r="C6395" t="s">
        <v>223</v>
      </c>
      <c r="D6395">
        <v>34</v>
      </c>
      <c r="E6395" t="s">
        <v>3</v>
      </c>
      <c r="F6395" t="s">
        <v>2948</v>
      </c>
      <c r="G6395" t="s">
        <v>7</v>
      </c>
      <c r="H6395">
        <v>0</v>
      </c>
    </row>
    <row r="6396" spans="1:8" x14ac:dyDescent="0.25">
      <c r="A6396">
        <v>6395</v>
      </c>
      <c r="B6396">
        <v>15262</v>
      </c>
      <c r="C6396" t="s">
        <v>1073</v>
      </c>
      <c r="D6396">
        <v>20</v>
      </c>
      <c r="E6396" t="s">
        <v>3</v>
      </c>
      <c r="F6396" t="s">
        <v>2947</v>
      </c>
      <c r="G6396" t="s">
        <v>7</v>
      </c>
      <c r="H6396">
        <v>0</v>
      </c>
    </row>
    <row r="6397" spans="1:8" x14ac:dyDescent="0.25">
      <c r="A6397">
        <v>6396</v>
      </c>
      <c r="B6397">
        <v>25293</v>
      </c>
      <c r="C6397" t="s">
        <v>1144</v>
      </c>
      <c r="D6397">
        <v>17</v>
      </c>
      <c r="E6397" t="s">
        <v>4</v>
      </c>
      <c r="F6397" t="s">
        <v>2948</v>
      </c>
      <c r="G6397" t="s">
        <v>6</v>
      </c>
      <c r="H6397">
        <v>0</v>
      </c>
    </row>
    <row r="6398" spans="1:8" x14ac:dyDescent="0.25">
      <c r="A6398">
        <v>6397</v>
      </c>
      <c r="B6398">
        <v>29106</v>
      </c>
      <c r="C6398" t="s">
        <v>1851</v>
      </c>
      <c r="D6398">
        <v>56</v>
      </c>
      <c r="E6398" t="s">
        <v>4</v>
      </c>
      <c r="F6398" t="s">
        <v>2947</v>
      </c>
      <c r="G6398" t="s">
        <v>6</v>
      </c>
      <c r="H6398">
        <v>0</v>
      </c>
    </row>
    <row r="6399" spans="1:8" x14ac:dyDescent="0.25">
      <c r="A6399">
        <v>6398</v>
      </c>
      <c r="B6399">
        <v>20615</v>
      </c>
      <c r="C6399" t="s">
        <v>2223</v>
      </c>
      <c r="D6399">
        <v>56</v>
      </c>
      <c r="E6399" t="s">
        <v>4</v>
      </c>
      <c r="F6399" t="s">
        <v>2947</v>
      </c>
      <c r="G6399" t="s">
        <v>7</v>
      </c>
      <c r="H6399">
        <v>0</v>
      </c>
    </row>
    <row r="6400" spans="1:8" x14ac:dyDescent="0.25">
      <c r="A6400">
        <v>6399</v>
      </c>
      <c r="B6400">
        <v>26887</v>
      </c>
      <c r="C6400" t="s">
        <v>472</v>
      </c>
      <c r="D6400">
        <v>19</v>
      </c>
      <c r="E6400" t="s">
        <v>4</v>
      </c>
      <c r="F6400" t="s">
        <v>2949</v>
      </c>
      <c r="G6400" t="s">
        <v>6</v>
      </c>
      <c r="H6400">
        <v>0</v>
      </c>
    </row>
    <row r="6401" spans="1:8" x14ac:dyDescent="0.25">
      <c r="A6401">
        <v>6400</v>
      </c>
      <c r="B6401">
        <v>11724</v>
      </c>
      <c r="C6401" t="s">
        <v>279</v>
      </c>
      <c r="D6401">
        <v>19</v>
      </c>
      <c r="E6401" t="s">
        <v>4</v>
      </c>
      <c r="F6401" t="s">
        <v>2948</v>
      </c>
      <c r="G6401" t="s">
        <v>7</v>
      </c>
      <c r="H6401">
        <v>1</v>
      </c>
    </row>
    <row r="6402" spans="1:8" x14ac:dyDescent="0.25">
      <c r="A6402">
        <v>6401</v>
      </c>
      <c r="B6402">
        <v>13319</v>
      </c>
      <c r="C6402" t="s">
        <v>384</v>
      </c>
      <c r="D6402">
        <v>26</v>
      </c>
      <c r="E6402" t="s">
        <v>4</v>
      </c>
      <c r="F6402" t="s">
        <v>2947</v>
      </c>
      <c r="G6402" t="s">
        <v>7</v>
      </c>
      <c r="H6402">
        <v>0</v>
      </c>
    </row>
    <row r="6403" spans="1:8" x14ac:dyDescent="0.25">
      <c r="A6403">
        <v>6402</v>
      </c>
      <c r="B6403">
        <v>11886</v>
      </c>
      <c r="C6403" t="s">
        <v>386</v>
      </c>
      <c r="D6403">
        <v>52</v>
      </c>
      <c r="E6403" t="s">
        <v>4</v>
      </c>
      <c r="F6403" t="s">
        <v>2950</v>
      </c>
      <c r="G6403" t="s">
        <v>6</v>
      </c>
      <c r="H6403">
        <v>0</v>
      </c>
    </row>
    <row r="6404" spans="1:8" x14ac:dyDescent="0.25">
      <c r="A6404">
        <v>6403</v>
      </c>
      <c r="B6404">
        <v>20264</v>
      </c>
      <c r="C6404" t="s">
        <v>701</v>
      </c>
      <c r="D6404">
        <v>52</v>
      </c>
      <c r="E6404" t="s">
        <v>4</v>
      </c>
      <c r="F6404" t="s">
        <v>2950</v>
      </c>
      <c r="G6404" t="s">
        <v>6</v>
      </c>
      <c r="H6404">
        <v>0</v>
      </c>
    </row>
    <row r="6405" spans="1:8" x14ac:dyDescent="0.25">
      <c r="A6405">
        <v>6404</v>
      </c>
      <c r="B6405">
        <v>20816</v>
      </c>
      <c r="C6405" t="s">
        <v>696</v>
      </c>
      <c r="D6405">
        <v>48</v>
      </c>
      <c r="E6405" t="s">
        <v>3</v>
      </c>
      <c r="F6405" t="s">
        <v>2947</v>
      </c>
      <c r="G6405" t="s">
        <v>6</v>
      </c>
      <c r="H6405">
        <v>1</v>
      </c>
    </row>
    <row r="6406" spans="1:8" x14ac:dyDescent="0.25">
      <c r="A6406">
        <v>6405</v>
      </c>
      <c r="B6406">
        <v>18957</v>
      </c>
      <c r="C6406" t="s">
        <v>1031</v>
      </c>
      <c r="D6406">
        <v>48</v>
      </c>
      <c r="E6406" t="s">
        <v>3</v>
      </c>
      <c r="F6406" t="s">
        <v>2947</v>
      </c>
      <c r="G6406" t="s">
        <v>6</v>
      </c>
      <c r="H6406">
        <v>1</v>
      </c>
    </row>
    <row r="6407" spans="1:8" x14ac:dyDescent="0.25">
      <c r="A6407">
        <v>6406</v>
      </c>
      <c r="B6407">
        <v>12850</v>
      </c>
      <c r="C6407" t="s">
        <v>1911</v>
      </c>
      <c r="D6407">
        <v>48</v>
      </c>
      <c r="E6407" t="s">
        <v>3</v>
      </c>
      <c r="F6407" t="s">
        <v>2950</v>
      </c>
      <c r="G6407" t="s">
        <v>6</v>
      </c>
      <c r="H6407">
        <v>0</v>
      </c>
    </row>
    <row r="6408" spans="1:8" x14ac:dyDescent="0.25">
      <c r="A6408">
        <v>6407</v>
      </c>
      <c r="B6408">
        <v>11988</v>
      </c>
      <c r="C6408" t="s">
        <v>418</v>
      </c>
      <c r="D6408">
        <v>29</v>
      </c>
      <c r="E6408" t="s">
        <v>4</v>
      </c>
      <c r="F6408" t="s">
        <v>2949</v>
      </c>
      <c r="G6408" t="s">
        <v>7</v>
      </c>
      <c r="H6408">
        <v>0</v>
      </c>
    </row>
    <row r="6409" spans="1:8" x14ac:dyDescent="0.25">
      <c r="A6409">
        <v>6408</v>
      </c>
      <c r="B6409">
        <v>19210</v>
      </c>
      <c r="C6409" t="s">
        <v>111</v>
      </c>
      <c r="D6409">
        <v>29</v>
      </c>
      <c r="E6409" t="s">
        <v>4</v>
      </c>
      <c r="F6409" t="s">
        <v>2947</v>
      </c>
      <c r="G6409" t="s">
        <v>7</v>
      </c>
      <c r="H6409">
        <v>0</v>
      </c>
    </row>
    <row r="6410" spans="1:8" x14ac:dyDescent="0.25">
      <c r="A6410">
        <v>6409</v>
      </c>
      <c r="B6410">
        <v>17136</v>
      </c>
      <c r="C6410" t="s">
        <v>2344</v>
      </c>
      <c r="D6410">
        <v>29</v>
      </c>
      <c r="E6410" t="s">
        <v>4</v>
      </c>
      <c r="F6410" t="s">
        <v>2950</v>
      </c>
      <c r="G6410" t="s">
        <v>7</v>
      </c>
      <c r="H6410">
        <v>0</v>
      </c>
    </row>
    <row r="6411" spans="1:8" x14ac:dyDescent="0.25">
      <c r="A6411">
        <v>6410</v>
      </c>
      <c r="B6411">
        <v>29371</v>
      </c>
      <c r="C6411" t="s">
        <v>2345</v>
      </c>
      <c r="D6411">
        <v>69</v>
      </c>
      <c r="E6411" t="s">
        <v>3</v>
      </c>
      <c r="F6411" t="s">
        <v>2947</v>
      </c>
      <c r="G6411" t="s">
        <v>7</v>
      </c>
      <c r="H6411">
        <v>0</v>
      </c>
    </row>
    <row r="6412" spans="1:8" x14ac:dyDescent="0.25">
      <c r="A6412">
        <v>6411</v>
      </c>
      <c r="B6412">
        <v>26577</v>
      </c>
      <c r="C6412" t="s">
        <v>1490</v>
      </c>
      <c r="D6412">
        <v>69</v>
      </c>
      <c r="E6412" t="s">
        <v>3</v>
      </c>
      <c r="F6412" t="s">
        <v>2950</v>
      </c>
      <c r="G6412" t="s">
        <v>6</v>
      </c>
      <c r="H6412">
        <v>0</v>
      </c>
    </row>
    <row r="6413" spans="1:8" x14ac:dyDescent="0.25">
      <c r="A6413">
        <v>6412</v>
      </c>
      <c r="B6413">
        <v>15771</v>
      </c>
      <c r="C6413" t="s">
        <v>720</v>
      </c>
      <c r="D6413">
        <v>22</v>
      </c>
      <c r="E6413" t="s">
        <v>4</v>
      </c>
      <c r="F6413" t="s">
        <v>2947</v>
      </c>
      <c r="G6413" t="s">
        <v>7</v>
      </c>
      <c r="H6413">
        <v>0</v>
      </c>
    </row>
    <row r="6414" spans="1:8" x14ac:dyDescent="0.25">
      <c r="A6414">
        <v>6413</v>
      </c>
      <c r="B6414">
        <v>25104</v>
      </c>
      <c r="C6414" t="s">
        <v>2346</v>
      </c>
      <c r="D6414">
        <v>22</v>
      </c>
      <c r="E6414" t="s">
        <v>4</v>
      </c>
      <c r="F6414" t="s">
        <v>2947</v>
      </c>
      <c r="G6414" t="s">
        <v>7</v>
      </c>
      <c r="H6414">
        <v>1</v>
      </c>
    </row>
    <row r="6415" spans="1:8" x14ac:dyDescent="0.25">
      <c r="A6415">
        <v>6414</v>
      </c>
      <c r="B6415">
        <v>12761</v>
      </c>
      <c r="C6415" t="s">
        <v>1141</v>
      </c>
      <c r="D6415">
        <v>52</v>
      </c>
      <c r="E6415" t="s">
        <v>4</v>
      </c>
      <c r="F6415" t="s">
        <v>2947</v>
      </c>
      <c r="G6415" t="s">
        <v>7</v>
      </c>
      <c r="H6415">
        <v>0</v>
      </c>
    </row>
    <row r="6416" spans="1:8" x14ac:dyDescent="0.25">
      <c r="A6416">
        <v>6415</v>
      </c>
      <c r="B6416">
        <v>28399</v>
      </c>
      <c r="C6416" t="s">
        <v>1043</v>
      </c>
      <c r="D6416">
        <v>52</v>
      </c>
      <c r="E6416" t="s">
        <v>4</v>
      </c>
      <c r="F6416" t="s">
        <v>2947</v>
      </c>
      <c r="G6416" t="s">
        <v>7</v>
      </c>
      <c r="H6416">
        <v>0</v>
      </c>
    </row>
    <row r="6417" spans="1:8" x14ac:dyDescent="0.25">
      <c r="A6417">
        <v>6416</v>
      </c>
      <c r="B6417">
        <v>29282</v>
      </c>
      <c r="C6417" t="s">
        <v>2347</v>
      </c>
      <c r="D6417">
        <v>52</v>
      </c>
      <c r="E6417" t="s">
        <v>4</v>
      </c>
      <c r="F6417" t="s">
        <v>2947</v>
      </c>
      <c r="G6417" t="s">
        <v>7</v>
      </c>
      <c r="H6417">
        <v>0</v>
      </c>
    </row>
    <row r="6418" spans="1:8" x14ac:dyDescent="0.25">
      <c r="A6418">
        <v>6417</v>
      </c>
      <c r="B6418">
        <v>29135</v>
      </c>
      <c r="C6418" t="s">
        <v>133</v>
      </c>
      <c r="D6418">
        <v>47</v>
      </c>
      <c r="E6418" t="s">
        <v>4</v>
      </c>
      <c r="F6418" t="s">
        <v>2948</v>
      </c>
      <c r="G6418" t="s">
        <v>7</v>
      </c>
      <c r="H6418">
        <v>0</v>
      </c>
    </row>
    <row r="6419" spans="1:8" x14ac:dyDescent="0.25">
      <c r="A6419">
        <v>6418</v>
      </c>
      <c r="B6419">
        <v>15824</v>
      </c>
      <c r="C6419" t="s">
        <v>385</v>
      </c>
      <c r="D6419">
        <v>63</v>
      </c>
      <c r="E6419" t="s">
        <v>4</v>
      </c>
      <c r="F6419" t="s">
        <v>2947</v>
      </c>
      <c r="G6419" t="s">
        <v>6</v>
      </c>
      <c r="H6419">
        <v>0</v>
      </c>
    </row>
    <row r="6420" spans="1:8" x14ac:dyDescent="0.25">
      <c r="A6420">
        <v>6419</v>
      </c>
      <c r="B6420">
        <v>13363</v>
      </c>
      <c r="C6420" t="s">
        <v>1229</v>
      </c>
      <c r="D6420">
        <v>44</v>
      </c>
      <c r="E6420" t="s">
        <v>3</v>
      </c>
      <c r="F6420" t="s">
        <v>2948</v>
      </c>
      <c r="G6420" t="s">
        <v>7</v>
      </c>
      <c r="H6420">
        <v>0</v>
      </c>
    </row>
    <row r="6421" spans="1:8" x14ac:dyDescent="0.25">
      <c r="A6421">
        <v>6420</v>
      </c>
      <c r="B6421">
        <v>25645</v>
      </c>
      <c r="C6421" t="s">
        <v>527</v>
      </c>
      <c r="D6421">
        <v>44</v>
      </c>
      <c r="E6421" t="s">
        <v>3</v>
      </c>
      <c r="F6421" t="s">
        <v>2949</v>
      </c>
      <c r="G6421" t="s">
        <v>6</v>
      </c>
      <c r="H6421">
        <v>0</v>
      </c>
    </row>
    <row r="6422" spans="1:8" x14ac:dyDescent="0.25">
      <c r="A6422">
        <v>6421</v>
      </c>
      <c r="B6422">
        <v>26250</v>
      </c>
      <c r="C6422" t="s">
        <v>1080</v>
      </c>
      <c r="D6422">
        <v>44</v>
      </c>
      <c r="E6422" t="s">
        <v>3</v>
      </c>
      <c r="F6422" t="s">
        <v>2949</v>
      </c>
      <c r="G6422" t="s">
        <v>6</v>
      </c>
      <c r="H6422">
        <v>0</v>
      </c>
    </row>
    <row r="6423" spans="1:8" x14ac:dyDescent="0.25">
      <c r="A6423">
        <v>6422</v>
      </c>
      <c r="B6423">
        <v>13099</v>
      </c>
      <c r="C6423" t="s">
        <v>605</v>
      </c>
      <c r="D6423">
        <v>44</v>
      </c>
      <c r="E6423" t="s">
        <v>3</v>
      </c>
      <c r="F6423" t="s">
        <v>2948</v>
      </c>
      <c r="G6423" t="s">
        <v>6</v>
      </c>
      <c r="H6423">
        <v>0</v>
      </c>
    </row>
    <row r="6424" spans="1:8" x14ac:dyDescent="0.25">
      <c r="A6424">
        <v>6423</v>
      </c>
      <c r="B6424">
        <v>15504</v>
      </c>
      <c r="C6424" t="s">
        <v>86</v>
      </c>
      <c r="D6424">
        <v>55</v>
      </c>
      <c r="E6424" t="s">
        <v>4</v>
      </c>
      <c r="F6424" t="s">
        <v>2947</v>
      </c>
      <c r="G6424" t="s">
        <v>6</v>
      </c>
      <c r="H6424">
        <v>0</v>
      </c>
    </row>
    <row r="6425" spans="1:8" x14ac:dyDescent="0.25">
      <c r="A6425">
        <v>6424</v>
      </c>
      <c r="B6425">
        <v>16097</v>
      </c>
      <c r="C6425" t="s">
        <v>695</v>
      </c>
      <c r="D6425">
        <v>55</v>
      </c>
      <c r="E6425" t="s">
        <v>4</v>
      </c>
      <c r="F6425" t="s">
        <v>2947</v>
      </c>
      <c r="G6425" t="s">
        <v>7</v>
      </c>
      <c r="H6425">
        <v>0</v>
      </c>
    </row>
    <row r="6426" spans="1:8" x14ac:dyDescent="0.25">
      <c r="A6426">
        <v>6425</v>
      </c>
      <c r="B6426">
        <v>13038</v>
      </c>
      <c r="C6426" t="s">
        <v>273</v>
      </c>
      <c r="D6426">
        <v>52</v>
      </c>
      <c r="E6426" t="s">
        <v>3</v>
      </c>
      <c r="F6426" t="s">
        <v>2947</v>
      </c>
      <c r="G6426" t="s">
        <v>6</v>
      </c>
      <c r="H6426">
        <v>1</v>
      </c>
    </row>
    <row r="6427" spans="1:8" x14ac:dyDescent="0.25">
      <c r="A6427">
        <v>6426</v>
      </c>
      <c r="B6427">
        <v>20415</v>
      </c>
      <c r="C6427" t="s">
        <v>481</v>
      </c>
      <c r="D6427">
        <v>52</v>
      </c>
      <c r="E6427" t="s">
        <v>3</v>
      </c>
      <c r="F6427" t="s">
        <v>2950</v>
      </c>
      <c r="G6427" t="s">
        <v>6</v>
      </c>
      <c r="H6427">
        <v>0</v>
      </c>
    </row>
    <row r="6428" spans="1:8" x14ac:dyDescent="0.25">
      <c r="A6428">
        <v>6427</v>
      </c>
      <c r="B6428">
        <v>25061</v>
      </c>
      <c r="C6428" t="s">
        <v>2348</v>
      </c>
      <c r="D6428">
        <v>52</v>
      </c>
      <c r="E6428" t="s">
        <v>3</v>
      </c>
      <c r="F6428" t="s">
        <v>2949</v>
      </c>
      <c r="G6428" t="s">
        <v>6</v>
      </c>
      <c r="H6428">
        <v>0</v>
      </c>
    </row>
    <row r="6429" spans="1:8" x14ac:dyDescent="0.25">
      <c r="A6429">
        <v>6428</v>
      </c>
      <c r="B6429">
        <v>28570</v>
      </c>
      <c r="C6429" t="s">
        <v>31</v>
      </c>
      <c r="D6429">
        <v>43</v>
      </c>
      <c r="E6429" t="s">
        <v>3</v>
      </c>
      <c r="F6429" t="s">
        <v>2950</v>
      </c>
      <c r="G6429" t="s">
        <v>6</v>
      </c>
      <c r="H6429">
        <v>0</v>
      </c>
    </row>
    <row r="6430" spans="1:8" x14ac:dyDescent="0.25">
      <c r="A6430">
        <v>6429</v>
      </c>
      <c r="B6430">
        <v>27629</v>
      </c>
      <c r="C6430" t="s">
        <v>2349</v>
      </c>
      <c r="D6430">
        <v>43</v>
      </c>
      <c r="E6430" t="s">
        <v>3</v>
      </c>
      <c r="F6430" t="s">
        <v>2949</v>
      </c>
      <c r="G6430" t="s">
        <v>6</v>
      </c>
      <c r="H6430">
        <v>1</v>
      </c>
    </row>
    <row r="6431" spans="1:8" x14ac:dyDescent="0.25">
      <c r="A6431">
        <v>6430</v>
      </c>
      <c r="B6431">
        <v>18091</v>
      </c>
      <c r="C6431" t="s">
        <v>1928</v>
      </c>
      <c r="D6431">
        <v>43</v>
      </c>
      <c r="E6431" t="s">
        <v>3</v>
      </c>
      <c r="F6431" t="s">
        <v>2949</v>
      </c>
      <c r="G6431" t="s">
        <v>6</v>
      </c>
      <c r="H6431">
        <v>0</v>
      </c>
    </row>
    <row r="6432" spans="1:8" x14ac:dyDescent="0.25">
      <c r="A6432">
        <v>6431</v>
      </c>
      <c r="B6432">
        <v>29580</v>
      </c>
      <c r="C6432" t="s">
        <v>2350</v>
      </c>
      <c r="D6432">
        <v>43</v>
      </c>
      <c r="E6432" t="s">
        <v>4</v>
      </c>
      <c r="F6432" t="s">
        <v>2947</v>
      </c>
      <c r="G6432" t="s">
        <v>7</v>
      </c>
      <c r="H6432">
        <v>0</v>
      </c>
    </row>
    <row r="6433" spans="1:8" x14ac:dyDescent="0.25">
      <c r="A6433">
        <v>6432</v>
      </c>
      <c r="B6433">
        <v>27397</v>
      </c>
      <c r="C6433" t="s">
        <v>1518</v>
      </c>
      <c r="D6433">
        <v>43</v>
      </c>
      <c r="E6433" t="s">
        <v>4</v>
      </c>
      <c r="F6433" t="s">
        <v>2947</v>
      </c>
      <c r="G6433" t="s">
        <v>7</v>
      </c>
      <c r="H6433">
        <v>0</v>
      </c>
    </row>
    <row r="6434" spans="1:8" x14ac:dyDescent="0.25">
      <c r="A6434">
        <v>6433</v>
      </c>
      <c r="B6434">
        <v>25684</v>
      </c>
      <c r="C6434" t="s">
        <v>651</v>
      </c>
      <c r="D6434">
        <v>43</v>
      </c>
      <c r="E6434" t="s">
        <v>4</v>
      </c>
      <c r="F6434" t="s">
        <v>2948</v>
      </c>
      <c r="G6434" t="s">
        <v>7</v>
      </c>
      <c r="H6434">
        <v>0</v>
      </c>
    </row>
    <row r="6435" spans="1:8" x14ac:dyDescent="0.25">
      <c r="A6435">
        <v>6434</v>
      </c>
      <c r="B6435">
        <v>16318</v>
      </c>
      <c r="C6435" t="s">
        <v>58</v>
      </c>
      <c r="D6435">
        <v>43</v>
      </c>
      <c r="E6435" t="s">
        <v>4</v>
      </c>
      <c r="F6435" t="s">
        <v>2949</v>
      </c>
      <c r="G6435" t="s">
        <v>6</v>
      </c>
      <c r="H6435">
        <v>0</v>
      </c>
    </row>
    <row r="6436" spans="1:8" x14ac:dyDescent="0.25">
      <c r="A6436">
        <v>6435</v>
      </c>
      <c r="B6436">
        <v>11264</v>
      </c>
      <c r="C6436" t="s">
        <v>2351</v>
      </c>
      <c r="D6436">
        <v>31</v>
      </c>
      <c r="E6436" t="s">
        <v>3</v>
      </c>
      <c r="F6436" t="s">
        <v>2947</v>
      </c>
      <c r="G6436" t="s">
        <v>7</v>
      </c>
      <c r="H6436">
        <v>0</v>
      </c>
    </row>
    <row r="6437" spans="1:8" x14ac:dyDescent="0.25">
      <c r="A6437">
        <v>6436</v>
      </c>
      <c r="B6437">
        <v>19866</v>
      </c>
      <c r="C6437" t="s">
        <v>1375</v>
      </c>
      <c r="D6437">
        <v>31</v>
      </c>
      <c r="E6437" t="s">
        <v>3</v>
      </c>
      <c r="F6437" t="s">
        <v>2949</v>
      </c>
      <c r="G6437" t="s">
        <v>6</v>
      </c>
      <c r="H6437">
        <v>0</v>
      </c>
    </row>
    <row r="6438" spans="1:8" x14ac:dyDescent="0.25">
      <c r="A6438">
        <v>6437</v>
      </c>
      <c r="B6438">
        <v>12444</v>
      </c>
      <c r="C6438" t="s">
        <v>348</v>
      </c>
      <c r="D6438">
        <v>31</v>
      </c>
      <c r="E6438" t="s">
        <v>3</v>
      </c>
      <c r="F6438" t="s">
        <v>2949</v>
      </c>
      <c r="G6438" t="s">
        <v>6</v>
      </c>
      <c r="H6438">
        <v>0</v>
      </c>
    </row>
    <row r="6439" spans="1:8" x14ac:dyDescent="0.25">
      <c r="A6439">
        <v>6438</v>
      </c>
      <c r="B6439">
        <v>28536</v>
      </c>
      <c r="C6439" t="s">
        <v>1099</v>
      </c>
      <c r="D6439">
        <v>31</v>
      </c>
      <c r="E6439" t="s">
        <v>3</v>
      </c>
      <c r="F6439" t="s">
        <v>2947</v>
      </c>
      <c r="G6439" t="s">
        <v>6</v>
      </c>
      <c r="H6439">
        <v>0</v>
      </c>
    </row>
    <row r="6440" spans="1:8" x14ac:dyDescent="0.25">
      <c r="A6440">
        <v>6439</v>
      </c>
      <c r="B6440">
        <v>14568</v>
      </c>
      <c r="C6440" t="s">
        <v>1528</v>
      </c>
      <c r="D6440">
        <v>31</v>
      </c>
      <c r="E6440" t="s">
        <v>3</v>
      </c>
      <c r="F6440" t="s">
        <v>2947</v>
      </c>
      <c r="G6440" t="s">
        <v>6</v>
      </c>
      <c r="H6440">
        <v>0</v>
      </c>
    </row>
    <row r="6441" spans="1:8" x14ac:dyDescent="0.25">
      <c r="A6441">
        <v>6440</v>
      </c>
      <c r="B6441">
        <v>11658</v>
      </c>
      <c r="C6441" t="s">
        <v>662</v>
      </c>
      <c r="D6441">
        <v>31</v>
      </c>
      <c r="E6441" t="s">
        <v>3</v>
      </c>
      <c r="F6441" t="s">
        <v>2947</v>
      </c>
      <c r="G6441" t="s">
        <v>7</v>
      </c>
      <c r="H6441">
        <v>1</v>
      </c>
    </row>
    <row r="6442" spans="1:8" x14ac:dyDescent="0.25">
      <c r="A6442">
        <v>6441</v>
      </c>
      <c r="B6442">
        <v>25996</v>
      </c>
      <c r="C6442" t="s">
        <v>2352</v>
      </c>
      <c r="D6442">
        <v>39</v>
      </c>
      <c r="E6442" t="s">
        <v>3</v>
      </c>
      <c r="F6442" t="s">
        <v>2949</v>
      </c>
      <c r="G6442" t="s">
        <v>6</v>
      </c>
      <c r="H6442">
        <v>1</v>
      </c>
    </row>
    <row r="6443" spans="1:8" x14ac:dyDescent="0.25">
      <c r="A6443">
        <v>6442</v>
      </c>
      <c r="B6443">
        <v>15321</v>
      </c>
      <c r="C6443" t="s">
        <v>432</v>
      </c>
      <c r="D6443">
        <v>39</v>
      </c>
      <c r="E6443" t="s">
        <v>3</v>
      </c>
      <c r="F6443" t="s">
        <v>2949</v>
      </c>
      <c r="G6443" t="s">
        <v>6</v>
      </c>
      <c r="H6443">
        <v>0</v>
      </c>
    </row>
    <row r="6444" spans="1:8" x14ac:dyDescent="0.25">
      <c r="A6444">
        <v>6443</v>
      </c>
      <c r="B6444">
        <v>20880</v>
      </c>
      <c r="C6444" t="s">
        <v>72</v>
      </c>
      <c r="D6444">
        <v>39</v>
      </c>
      <c r="E6444" t="s">
        <v>3</v>
      </c>
      <c r="F6444" t="s">
        <v>2950</v>
      </c>
      <c r="G6444" t="s">
        <v>6</v>
      </c>
      <c r="H6444">
        <v>0</v>
      </c>
    </row>
    <row r="6445" spans="1:8" x14ac:dyDescent="0.25">
      <c r="A6445">
        <v>6444</v>
      </c>
      <c r="B6445">
        <v>11380</v>
      </c>
      <c r="C6445" t="s">
        <v>2030</v>
      </c>
      <c r="D6445">
        <v>20</v>
      </c>
      <c r="E6445" t="s">
        <v>4</v>
      </c>
      <c r="F6445" t="s">
        <v>2950</v>
      </c>
      <c r="G6445" t="s">
        <v>7</v>
      </c>
      <c r="H6445">
        <v>0</v>
      </c>
    </row>
    <row r="6446" spans="1:8" x14ac:dyDescent="0.25">
      <c r="A6446">
        <v>6445</v>
      </c>
      <c r="B6446">
        <v>12550</v>
      </c>
      <c r="C6446" t="s">
        <v>208</v>
      </c>
      <c r="D6446">
        <v>20</v>
      </c>
      <c r="E6446" t="s">
        <v>4</v>
      </c>
      <c r="F6446" t="s">
        <v>2948</v>
      </c>
      <c r="G6446" t="s">
        <v>6</v>
      </c>
      <c r="H6446">
        <v>0</v>
      </c>
    </row>
    <row r="6447" spans="1:8" x14ac:dyDescent="0.25">
      <c r="A6447">
        <v>6446</v>
      </c>
      <c r="B6447">
        <v>21757</v>
      </c>
      <c r="C6447" t="s">
        <v>539</v>
      </c>
      <c r="D6447">
        <v>40</v>
      </c>
      <c r="E6447" t="s">
        <v>3</v>
      </c>
      <c r="F6447" t="s">
        <v>2947</v>
      </c>
      <c r="G6447" t="s">
        <v>6</v>
      </c>
      <c r="H6447">
        <v>0</v>
      </c>
    </row>
    <row r="6448" spans="1:8" x14ac:dyDescent="0.25">
      <c r="A6448">
        <v>6447</v>
      </c>
      <c r="B6448">
        <v>28128</v>
      </c>
      <c r="C6448" t="s">
        <v>2353</v>
      </c>
      <c r="D6448">
        <v>40</v>
      </c>
      <c r="E6448" t="s">
        <v>3</v>
      </c>
      <c r="F6448" t="s">
        <v>2950</v>
      </c>
      <c r="G6448" t="s">
        <v>6</v>
      </c>
      <c r="H6448">
        <v>0</v>
      </c>
    </row>
    <row r="6449" spans="1:8" x14ac:dyDescent="0.25">
      <c r="A6449">
        <v>6448</v>
      </c>
      <c r="B6449">
        <v>29455</v>
      </c>
      <c r="C6449" t="s">
        <v>1382</v>
      </c>
      <c r="D6449">
        <v>21</v>
      </c>
      <c r="E6449" t="s">
        <v>3</v>
      </c>
      <c r="F6449" t="s">
        <v>2949</v>
      </c>
      <c r="G6449" t="s">
        <v>6</v>
      </c>
      <c r="H6449">
        <v>0</v>
      </c>
    </row>
    <row r="6450" spans="1:8" x14ac:dyDescent="0.25">
      <c r="A6450">
        <v>6449</v>
      </c>
      <c r="B6450">
        <v>24987</v>
      </c>
      <c r="C6450" t="s">
        <v>313</v>
      </c>
      <c r="D6450">
        <v>21</v>
      </c>
      <c r="E6450" t="s">
        <v>3</v>
      </c>
      <c r="F6450" t="s">
        <v>2947</v>
      </c>
      <c r="G6450" t="s">
        <v>6</v>
      </c>
      <c r="H6450">
        <v>0</v>
      </c>
    </row>
    <row r="6451" spans="1:8" x14ac:dyDescent="0.25">
      <c r="A6451">
        <v>6450</v>
      </c>
      <c r="B6451">
        <v>22094</v>
      </c>
      <c r="C6451" t="s">
        <v>317</v>
      </c>
      <c r="D6451">
        <v>17</v>
      </c>
      <c r="E6451" t="s">
        <v>3</v>
      </c>
      <c r="F6451" t="s">
        <v>2947</v>
      </c>
      <c r="G6451" t="s">
        <v>6</v>
      </c>
      <c r="H6451">
        <v>1</v>
      </c>
    </row>
    <row r="6452" spans="1:8" x14ac:dyDescent="0.25">
      <c r="A6452">
        <v>6451</v>
      </c>
      <c r="B6452">
        <v>21819</v>
      </c>
      <c r="C6452" t="s">
        <v>470</v>
      </c>
      <c r="D6452">
        <v>17</v>
      </c>
      <c r="E6452" t="s">
        <v>3</v>
      </c>
      <c r="F6452" t="s">
        <v>2947</v>
      </c>
      <c r="G6452" t="s">
        <v>7</v>
      </c>
      <c r="H6452">
        <v>0</v>
      </c>
    </row>
    <row r="6453" spans="1:8" x14ac:dyDescent="0.25">
      <c r="A6453">
        <v>6452</v>
      </c>
      <c r="B6453">
        <v>12859</v>
      </c>
      <c r="C6453" t="s">
        <v>1988</v>
      </c>
      <c r="D6453">
        <v>51</v>
      </c>
      <c r="E6453" t="s">
        <v>3</v>
      </c>
      <c r="F6453" t="s">
        <v>2949</v>
      </c>
      <c r="G6453" t="s">
        <v>6</v>
      </c>
      <c r="H6453">
        <v>0</v>
      </c>
    </row>
    <row r="6454" spans="1:8" x14ac:dyDescent="0.25">
      <c r="A6454">
        <v>6453</v>
      </c>
      <c r="B6454">
        <v>16067</v>
      </c>
      <c r="C6454" t="s">
        <v>669</v>
      </c>
      <c r="D6454">
        <v>51</v>
      </c>
      <c r="E6454" t="s">
        <v>3</v>
      </c>
      <c r="F6454" t="s">
        <v>2949</v>
      </c>
      <c r="G6454" t="s">
        <v>7</v>
      </c>
      <c r="H6454">
        <v>0</v>
      </c>
    </row>
    <row r="6455" spans="1:8" x14ac:dyDescent="0.25">
      <c r="A6455">
        <v>6454</v>
      </c>
      <c r="B6455">
        <v>29138</v>
      </c>
      <c r="C6455" t="s">
        <v>1044</v>
      </c>
      <c r="D6455">
        <v>50</v>
      </c>
      <c r="E6455" t="s">
        <v>4</v>
      </c>
      <c r="F6455" t="s">
        <v>2949</v>
      </c>
      <c r="G6455" t="s">
        <v>6</v>
      </c>
      <c r="H6455">
        <v>0</v>
      </c>
    </row>
    <row r="6456" spans="1:8" x14ac:dyDescent="0.25">
      <c r="A6456">
        <v>6455</v>
      </c>
      <c r="B6456">
        <v>25491</v>
      </c>
      <c r="C6456" t="s">
        <v>515</v>
      </c>
      <c r="D6456">
        <v>50</v>
      </c>
      <c r="E6456" t="s">
        <v>4</v>
      </c>
      <c r="F6456" t="s">
        <v>2948</v>
      </c>
      <c r="G6456" t="s">
        <v>7</v>
      </c>
      <c r="H6456">
        <v>0</v>
      </c>
    </row>
    <row r="6457" spans="1:8" x14ac:dyDescent="0.25">
      <c r="A6457">
        <v>6456</v>
      </c>
      <c r="B6457">
        <v>29594</v>
      </c>
      <c r="C6457" t="s">
        <v>2354</v>
      </c>
      <c r="D6457">
        <v>50</v>
      </c>
      <c r="E6457" t="s">
        <v>4</v>
      </c>
      <c r="F6457" t="s">
        <v>2948</v>
      </c>
      <c r="G6457" t="s">
        <v>6</v>
      </c>
      <c r="H6457">
        <v>0</v>
      </c>
    </row>
    <row r="6458" spans="1:8" x14ac:dyDescent="0.25">
      <c r="A6458">
        <v>6457</v>
      </c>
      <c r="B6458">
        <v>20959</v>
      </c>
      <c r="C6458" t="s">
        <v>1335</v>
      </c>
      <c r="D6458">
        <v>30</v>
      </c>
      <c r="E6458" t="s">
        <v>4</v>
      </c>
      <c r="F6458" t="s">
        <v>2947</v>
      </c>
      <c r="G6458" t="s">
        <v>7</v>
      </c>
      <c r="H6458">
        <v>0</v>
      </c>
    </row>
    <row r="6459" spans="1:8" x14ac:dyDescent="0.25">
      <c r="A6459">
        <v>6458</v>
      </c>
      <c r="B6459">
        <v>16733</v>
      </c>
      <c r="C6459" t="s">
        <v>1335</v>
      </c>
      <c r="D6459">
        <v>30</v>
      </c>
      <c r="E6459" t="s">
        <v>4</v>
      </c>
      <c r="F6459" t="s">
        <v>2947</v>
      </c>
      <c r="G6459" t="s">
        <v>6</v>
      </c>
      <c r="H6459">
        <v>0</v>
      </c>
    </row>
    <row r="6460" spans="1:8" x14ac:dyDescent="0.25">
      <c r="A6460">
        <v>6459</v>
      </c>
      <c r="B6460">
        <v>27105</v>
      </c>
      <c r="C6460" t="s">
        <v>2355</v>
      </c>
      <c r="D6460">
        <v>28</v>
      </c>
      <c r="E6460" t="s">
        <v>3</v>
      </c>
      <c r="F6460" t="s">
        <v>2950</v>
      </c>
      <c r="G6460" t="s">
        <v>7</v>
      </c>
      <c r="H6460">
        <v>0</v>
      </c>
    </row>
    <row r="6461" spans="1:8" x14ac:dyDescent="0.25">
      <c r="A6461">
        <v>6460</v>
      </c>
      <c r="B6461">
        <v>25042</v>
      </c>
      <c r="C6461" t="s">
        <v>2356</v>
      </c>
      <c r="D6461">
        <v>48</v>
      </c>
      <c r="E6461" t="s">
        <v>4</v>
      </c>
      <c r="F6461" t="s">
        <v>2951</v>
      </c>
      <c r="G6461" t="s">
        <v>7</v>
      </c>
      <c r="H6461">
        <v>0</v>
      </c>
    </row>
    <row r="6462" spans="1:8" x14ac:dyDescent="0.25">
      <c r="A6462">
        <v>6461</v>
      </c>
      <c r="B6462">
        <v>28089</v>
      </c>
      <c r="C6462" t="s">
        <v>1302</v>
      </c>
      <c r="D6462">
        <v>48</v>
      </c>
      <c r="E6462" t="s">
        <v>4</v>
      </c>
      <c r="F6462" t="s">
        <v>2949</v>
      </c>
      <c r="G6462" t="s">
        <v>7</v>
      </c>
      <c r="H6462">
        <v>0</v>
      </c>
    </row>
    <row r="6463" spans="1:8" x14ac:dyDescent="0.25">
      <c r="A6463">
        <v>6462</v>
      </c>
      <c r="B6463">
        <v>20711</v>
      </c>
      <c r="C6463" t="s">
        <v>2357</v>
      </c>
      <c r="D6463">
        <v>47</v>
      </c>
      <c r="E6463" t="s">
        <v>3</v>
      </c>
      <c r="F6463" t="s">
        <v>2948</v>
      </c>
      <c r="G6463" t="s">
        <v>7</v>
      </c>
      <c r="H6463">
        <v>0</v>
      </c>
    </row>
    <row r="6464" spans="1:8" x14ac:dyDescent="0.25">
      <c r="A6464">
        <v>6463</v>
      </c>
      <c r="B6464">
        <v>23435</v>
      </c>
      <c r="C6464" t="s">
        <v>1043</v>
      </c>
      <c r="D6464">
        <v>47</v>
      </c>
      <c r="E6464" t="s">
        <v>3</v>
      </c>
      <c r="F6464" t="s">
        <v>2947</v>
      </c>
      <c r="G6464" t="s">
        <v>7</v>
      </c>
      <c r="H6464">
        <v>0</v>
      </c>
    </row>
    <row r="6465" spans="1:8" x14ac:dyDescent="0.25">
      <c r="A6465">
        <v>6464</v>
      </c>
      <c r="B6465">
        <v>14549</v>
      </c>
      <c r="C6465" t="s">
        <v>1685</v>
      </c>
      <c r="D6465">
        <v>47</v>
      </c>
      <c r="E6465" t="s">
        <v>3</v>
      </c>
      <c r="F6465" t="s">
        <v>2947</v>
      </c>
      <c r="G6465" t="s">
        <v>6</v>
      </c>
      <c r="H6465">
        <v>0</v>
      </c>
    </row>
    <row r="6466" spans="1:8" x14ac:dyDescent="0.25">
      <c r="A6466">
        <v>6465</v>
      </c>
      <c r="B6466">
        <v>23203</v>
      </c>
      <c r="C6466" t="s">
        <v>2079</v>
      </c>
      <c r="D6466">
        <v>20</v>
      </c>
      <c r="E6466" t="s">
        <v>4</v>
      </c>
      <c r="F6466" t="s">
        <v>2950</v>
      </c>
      <c r="G6466" t="s">
        <v>7</v>
      </c>
      <c r="H6466">
        <v>1</v>
      </c>
    </row>
    <row r="6467" spans="1:8" x14ac:dyDescent="0.25">
      <c r="A6467">
        <v>6466</v>
      </c>
      <c r="B6467">
        <v>28506</v>
      </c>
      <c r="C6467" t="s">
        <v>1104</v>
      </c>
      <c r="D6467">
        <v>20</v>
      </c>
      <c r="E6467" t="s">
        <v>4</v>
      </c>
      <c r="F6467" t="s">
        <v>2949</v>
      </c>
      <c r="G6467" t="s">
        <v>6</v>
      </c>
      <c r="H6467">
        <v>0</v>
      </c>
    </row>
    <row r="6468" spans="1:8" x14ac:dyDescent="0.25">
      <c r="A6468">
        <v>6467</v>
      </c>
      <c r="B6468">
        <v>24977</v>
      </c>
      <c r="C6468" t="s">
        <v>2358</v>
      </c>
      <c r="D6468">
        <v>20</v>
      </c>
      <c r="E6468" t="s">
        <v>4</v>
      </c>
      <c r="F6468" t="s">
        <v>2947</v>
      </c>
      <c r="G6468" t="s">
        <v>6</v>
      </c>
      <c r="H6468">
        <v>1</v>
      </c>
    </row>
    <row r="6469" spans="1:8" x14ac:dyDescent="0.25">
      <c r="A6469">
        <v>6468</v>
      </c>
      <c r="B6469">
        <v>20542</v>
      </c>
      <c r="C6469" t="s">
        <v>160</v>
      </c>
      <c r="D6469">
        <v>24</v>
      </c>
      <c r="E6469" t="s">
        <v>4</v>
      </c>
      <c r="F6469" t="s">
        <v>2947</v>
      </c>
      <c r="G6469" t="s">
        <v>7</v>
      </c>
      <c r="H6469">
        <v>1</v>
      </c>
    </row>
    <row r="6470" spans="1:8" x14ac:dyDescent="0.25">
      <c r="A6470">
        <v>6469</v>
      </c>
      <c r="B6470">
        <v>15595</v>
      </c>
      <c r="C6470" t="s">
        <v>865</v>
      </c>
      <c r="D6470">
        <v>24</v>
      </c>
      <c r="E6470" t="s">
        <v>4</v>
      </c>
      <c r="F6470" t="s">
        <v>2947</v>
      </c>
      <c r="G6470" t="s">
        <v>7</v>
      </c>
      <c r="H6470">
        <v>0</v>
      </c>
    </row>
    <row r="6471" spans="1:8" x14ac:dyDescent="0.25">
      <c r="A6471">
        <v>6470</v>
      </c>
      <c r="B6471">
        <v>17401</v>
      </c>
      <c r="C6471" t="s">
        <v>204</v>
      </c>
      <c r="D6471">
        <v>40</v>
      </c>
      <c r="E6471" t="s">
        <v>4</v>
      </c>
      <c r="F6471" t="s">
        <v>2949</v>
      </c>
      <c r="G6471" t="s">
        <v>6</v>
      </c>
      <c r="H6471">
        <v>0</v>
      </c>
    </row>
    <row r="6472" spans="1:8" x14ac:dyDescent="0.25">
      <c r="A6472">
        <v>6471</v>
      </c>
      <c r="B6472">
        <v>15331</v>
      </c>
      <c r="C6472" t="s">
        <v>1633</v>
      </c>
      <c r="D6472">
        <v>40</v>
      </c>
      <c r="E6472" t="s">
        <v>4</v>
      </c>
      <c r="F6472" t="s">
        <v>2947</v>
      </c>
      <c r="G6472" t="s">
        <v>7</v>
      </c>
      <c r="H6472">
        <v>0</v>
      </c>
    </row>
    <row r="6473" spans="1:8" x14ac:dyDescent="0.25">
      <c r="A6473">
        <v>6472</v>
      </c>
      <c r="B6473">
        <v>25452</v>
      </c>
      <c r="C6473" t="s">
        <v>492</v>
      </c>
      <c r="D6473">
        <v>40</v>
      </c>
      <c r="E6473" t="s">
        <v>4</v>
      </c>
      <c r="F6473" t="s">
        <v>2950</v>
      </c>
      <c r="G6473" t="s">
        <v>7</v>
      </c>
      <c r="H6473">
        <v>0</v>
      </c>
    </row>
    <row r="6474" spans="1:8" x14ac:dyDescent="0.25">
      <c r="A6474">
        <v>6473</v>
      </c>
      <c r="B6474">
        <v>23119</v>
      </c>
      <c r="C6474" t="s">
        <v>234</v>
      </c>
      <c r="D6474">
        <v>55</v>
      </c>
      <c r="E6474" t="s">
        <v>4</v>
      </c>
      <c r="F6474" t="s">
        <v>2950</v>
      </c>
      <c r="G6474" t="s">
        <v>6</v>
      </c>
      <c r="H6474">
        <v>1</v>
      </c>
    </row>
    <row r="6475" spans="1:8" x14ac:dyDescent="0.25">
      <c r="A6475">
        <v>6474</v>
      </c>
      <c r="B6475">
        <v>15249</v>
      </c>
      <c r="C6475" t="s">
        <v>143</v>
      </c>
      <c r="D6475">
        <v>24</v>
      </c>
      <c r="E6475" t="s">
        <v>3</v>
      </c>
      <c r="F6475" t="s">
        <v>2947</v>
      </c>
      <c r="G6475" t="s">
        <v>7</v>
      </c>
      <c r="H6475">
        <v>0</v>
      </c>
    </row>
    <row r="6476" spans="1:8" x14ac:dyDescent="0.25">
      <c r="A6476">
        <v>6475</v>
      </c>
      <c r="B6476">
        <v>21712</v>
      </c>
      <c r="C6476" t="s">
        <v>762</v>
      </c>
      <c r="D6476">
        <v>24</v>
      </c>
      <c r="E6476" t="s">
        <v>3</v>
      </c>
      <c r="F6476" t="s">
        <v>2949</v>
      </c>
      <c r="G6476" t="s">
        <v>6</v>
      </c>
      <c r="H6476">
        <v>0</v>
      </c>
    </row>
    <row r="6477" spans="1:8" x14ac:dyDescent="0.25">
      <c r="A6477">
        <v>6476</v>
      </c>
      <c r="B6477">
        <v>26879</v>
      </c>
      <c r="C6477" t="s">
        <v>1043</v>
      </c>
      <c r="D6477">
        <v>26</v>
      </c>
      <c r="E6477" t="s">
        <v>3</v>
      </c>
      <c r="F6477" t="s">
        <v>2951</v>
      </c>
      <c r="G6477" t="s">
        <v>6</v>
      </c>
      <c r="H6477">
        <v>1</v>
      </c>
    </row>
    <row r="6478" spans="1:8" x14ac:dyDescent="0.25">
      <c r="A6478">
        <v>6477</v>
      </c>
      <c r="B6478">
        <v>26564</v>
      </c>
      <c r="C6478" t="s">
        <v>72</v>
      </c>
      <c r="D6478">
        <v>22</v>
      </c>
      <c r="E6478" t="s">
        <v>3</v>
      </c>
      <c r="F6478" t="s">
        <v>2951</v>
      </c>
      <c r="G6478" t="s">
        <v>7</v>
      </c>
      <c r="H6478">
        <v>0</v>
      </c>
    </row>
    <row r="6479" spans="1:8" x14ac:dyDescent="0.25">
      <c r="A6479">
        <v>6478</v>
      </c>
      <c r="B6479">
        <v>18323</v>
      </c>
      <c r="C6479" t="s">
        <v>393</v>
      </c>
      <c r="D6479">
        <v>22</v>
      </c>
      <c r="E6479" t="s">
        <v>3</v>
      </c>
      <c r="F6479" t="s">
        <v>2947</v>
      </c>
      <c r="G6479" t="s">
        <v>7</v>
      </c>
      <c r="H6479">
        <v>0</v>
      </c>
    </row>
    <row r="6480" spans="1:8" x14ac:dyDescent="0.25">
      <c r="A6480">
        <v>6479</v>
      </c>
      <c r="B6480">
        <v>21183</v>
      </c>
      <c r="C6480" t="s">
        <v>39</v>
      </c>
      <c r="D6480">
        <v>18</v>
      </c>
      <c r="E6480" t="s">
        <v>3</v>
      </c>
      <c r="F6480" t="s">
        <v>2947</v>
      </c>
      <c r="G6480" t="s">
        <v>6</v>
      </c>
      <c r="H6480">
        <v>0</v>
      </c>
    </row>
    <row r="6481" spans="1:8" x14ac:dyDescent="0.25">
      <c r="A6481">
        <v>6480</v>
      </c>
      <c r="B6481">
        <v>17170</v>
      </c>
      <c r="C6481" t="s">
        <v>669</v>
      </c>
      <c r="D6481">
        <v>18</v>
      </c>
      <c r="E6481" t="s">
        <v>3</v>
      </c>
      <c r="F6481" t="s">
        <v>2950</v>
      </c>
      <c r="G6481" t="s">
        <v>7</v>
      </c>
      <c r="H6481">
        <v>1</v>
      </c>
    </row>
    <row r="6482" spans="1:8" x14ac:dyDescent="0.25">
      <c r="A6482">
        <v>6481</v>
      </c>
      <c r="B6482">
        <v>12760</v>
      </c>
      <c r="C6482" t="s">
        <v>894</v>
      </c>
      <c r="D6482">
        <v>21</v>
      </c>
      <c r="E6482" t="s">
        <v>3</v>
      </c>
      <c r="F6482" t="s">
        <v>2949</v>
      </c>
      <c r="G6482" t="s">
        <v>6</v>
      </c>
      <c r="H6482">
        <v>0</v>
      </c>
    </row>
    <row r="6483" spans="1:8" x14ac:dyDescent="0.25">
      <c r="A6483">
        <v>6482</v>
      </c>
      <c r="B6483">
        <v>20519</v>
      </c>
      <c r="C6483" t="s">
        <v>2359</v>
      </c>
      <c r="D6483">
        <v>21</v>
      </c>
      <c r="E6483" t="s">
        <v>3</v>
      </c>
      <c r="F6483" t="s">
        <v>2947</v>
      </c>
      <c r="G6483" t="s">
        <v>6</v>
      </c>
      <c r="H6483">
        <v>0</v>
      </c>
    </row>
    <row r="6484" spans="1:8" x14ac:dyDescent="0.25">
      <c r="A6484">
        <v>6483</v>
      </c>
      <c r="B6484">
        <v>22593</v>
      </c>
      <c r="C6484" t="s">
        <v>876</v>
      </c>
      <c r="D6484">
        <v>21</v>
      </c>
      <c r="E6484" t="s">
        <v>3</v>
      </c>
      <c r="F6484" t="s">
        <v>2950</v>
      </c>
      <c r="G6484" t="s">
        <v>6</v>
      </c>
      <c r="H6484">
        <v>0</v>
      </c>
    </row>
    <row r="6485" spans="1:8" x14ac:dyDescent="0.25">
      <c r="A6485">
        <v>6484</v>
      </c>
      <c r="B6485">
        <v>12627</v>
      </c>
      <c r="C6485" t="s">
        <v>656</v>
      </c>
      <c r="D6485">
        <v>21</v>
      </c>
      <c r="E6485" t="s">
        <v>3</v>
      </c>
      <c r="F6485" t="s">
        <v>2949</v>
      </c>
      <c r="G6485" t="s">
        <v>7</v>
      </c>
      <c r="H6485">
        <v>0</v>
      </c>
    </row>
    <row r="6486" spans="1:8" x14ac:dyDescent="0.25">
      <c r="A6486">
        <v>6485</v>
      </c>
      <c r="B6486">
        <v>29294</v>
      </c>
      <c r="C6486" t="s">
        <v>1173</v>
      </c>
      <c r="D6486">
        <v>30</v>
      </c>
      <c r="E6486" t="s">
        <v>3</v>
      </c>
      <c r="F6486" t="s">
        <v>2947</v>
      </c>
      <c r="G6486" t="s">
        <v>6</v>
      </c>
      <c r="H6486">
        <v>0</v>
      </c>
    </row>
    <row r="6487" spans="1:8" x14ac:dyDescent="0.25">
      <c r="A6487">
        <v>6486</v>
      </c>
      <c r="B6487">
        <v>28911</v>
      </c>
      <c r="C6487" t="s">
        <v>812</v>
      </c>
      <c r="D6487">
        <v>30</v>
      </c>
      <c r="E6487" t="s">
        <v>3</v>
      </c>
      <c r="F6487" t="s">
        <v>2947</v>
      </c>
      <c r="G6487" t="s">
        <v>6</v>
      </c>
      <c r="H6487">
        <v>0</v>
      </c>
    </row>
    <row r="6488" spans="1:8" x14ac:dyDescent="0.25">
      <c r="A6488">
        <v>6487</v>
      </c>
      <c r="B6488">
        <v>29095</v>
      </c>
      <c r="C6488" t="s">
        <v>359</v>
      </c>
      <c r="D6488">
        <v>33</v>
      </c>
      <c r="E6488" t="s">
        <v>3</v>
      </c>
      <c r="F6488" t="s">
        <v>2950</v>
      </c>
      <c r="G6488" t="s">
        <v>6</v>
      </c>
      <c r="H6488">
        <v>0</v>
      </c>
    </row>
    <row r="6489" spans="1:8" x14ac:dyDescent="0.25">
      <c r="A6489">
        <v>6488</v>
      </c>
      <c r="B6489">
        <v>28898</v>
      </c>
      <c r="C6489" t="s">
        <v>411</v>
      </c>
      <c r="D6489">
        <v>41</v>
      </c>
      <c r="E6489" t="s">
        <v>4</v>
      </c>
      <c r="F6489" t="s">
        <v>2948</v>
      </c>
      <c r="G6489" t="s">
        <v>6</v>
      </c>
      <c r="H6489">
        <v>0</v>
      </c>
    </row>
    <row r="6490" spans="1:8" x14ac:dyDescent="0.25">
      <c r="A6490">
        <v>6489</v>
      </c>
      <c r="B6490">
        <v>17215</v>
      </c>
      <c r="C6490" t="s">
        <v>620</v>
      </c>
      <c r="D6490">
        <v>20</v>
      </c>
      <c r="E6490" t="s">
        <v>3</v>
      </c>
      <c r="F6490" t="s">
        <v>2947</v>
      </c>
      <c r="G6490" t="s">
        <v>7</v>
      </c>
      <c r="H6490">
        <v>0</v>
      </c>
    </row>
    <row r="6491" spans="1:8" x14ac:dyDescent="0.25">
      <c r="A6491">
        <v>6490</v>
      </c>
      <c r="B6491">
        <v>18893</v>
      </c>
      <c r="C6491" t="s">
        <v>71</v>
      </c>
      <c r="D6491">
        <v>20</v>
      </c>
      <c r="E6491" t="s">
        <v>3</v>
      </c>
      <c r="F6491" t="s">
        <v>2950</v>
      </c>
      <c r="G6491" t="s">
        <v>7</v>
      </c>
      <c r="H6491">
        <v>0</v>
      </c>
    </row>
    <row r="6492" spans="1:8" x14ac:dyDescent="0.25">
      <c r="A6492">
        <v>6491</v>
      </c>
      <c r="B6492">
        <v>29560</v>
      </c>
      <c r="C6492" t="s">
        <v>2360</v>
      </c>
      <c r="D6492">
        <v>20</v>
      </c>
      <c r="E6492" t="s">
        <v>3</v>
      </c>
      <c r="F6492" t="s">
        <v>2949</v>
      </c>
      <c r="G6492" t="s">
        <v>6</v>
      </c>
      <c r="H6492">
        <v>0</v>
      </c>
    </row>
    <row r="6493" spans="1:8" x14ac:dyDescent="0.25">
      <c r="A6493">
        <v>6492</v>
      </c>
      <c r="B6493">
        <v>24805</v>
      </c>
      <c r="C6493" t="s">
        <v>414</v>
      </c>
      <c r="D6493">
        <v>65</v>
      </c>
      <c r="E6493" t="s">
        <v>3</v>
      </c>
      <c r="F6493" t="s">
        <v>2947</v>
      </c>
      <c r="G6493" t="s">
        <v>7</v>
      </c>
      <c r="H6493">
        <v>0</v>
      </c>
    </row>
    <row r="6494" spans="1:8" x14ac:dyDescent="0.25">
      <c r="A6494">
        <v>6493</v>
      </c>
      <c r="B6494">
        <v>18377</v>
      </c>
      <c r="C6494" t="s">
        <v>19</v>
      </c>
      <c r="D6494">
        <v>35</v>
      </c>
      <c r="E6494" t="s">
        <v>3</v>
      </c>
      <c r="F6494" t="s">
        <v>2949</v>
      </c>
      <c r="G6494" t="s">
        <v>6</v>
      </c>
      <c r="H6494">
        <v>0</v>
      </c>
    </row>
    <row r="6495" spans="1:8" x14ac:dyDescent="0.25">
      <c r="A6495">
        <v>6494</v>
      </c>
      <c r="B6495">
        <v>16568</v>
      </c>
      <c r="C6495" t="s">
        <v>43</v>
      </c>
      <c r="D6495">
        <v>55</v>
      </c>
      <c r="E6495" t="s">
        <v>3</v>
      </c>
      <c r="F6495" t="s">
        <v>2948</v>
      </c>
      <c r="G6495" t="s">
        <v>6</v>
      </c>
      <c r="H6495">
        <v>0</v>
      </c>
    </row>
    <row r="6496" spans="1:8" x14ac:dyDescent="0.25">
      <c r="A6496">
        <v>6495</v>
      </c>
      <c r="B6496">
        <v>17144</v>
      </c>
      <c r="C6496" t="s">
        <v>172</v>
      </c>
      <c r="D6496">
        <v>40</v>
      </c>
      <c r="E6496" t="s">
        <v>4</v>
      </c>
      <c r="F6496" t="s">
        <v>2948</v>
      </c>
      <c r="G6496" t="s">
        <v>7</v>
      </c>
      <c r="H6496">
        <v>0</v>
      </c>
    </row>
    <row r="6497" spans="1:8" x14ac:dyDescent="0.25">
      <c r="A6497">
        <v>6496</v>
      </c>
      <c r="B6497">
        <v>26671</v>
      </c>
      <c r="C6497" t="s">
        <v>675</v>
      </c>
      <c r="D6497">
        <v>40</v>
      </c>
      <c r="E6497" t="s">
        <v>4</v>
      </c>
      <c r="F6497" t="s">
        <v>2947</v>
      </c>
      <c r="G6497" t="s">
        <v>7</v>
      </c>
      <c r="H6497">
        <v>1</v>
      </c>
    </row>
    <row r="6498" spans="1:8" x14ac:dyDescent="0.25">
      <c r="A6498">
        <v>6497</v>
      </c>
      <c r="B6498">
        <v>17593</v>
      </c>
      <c r="C6498" t="s">
        <v>2361</v>
      </c>
      <c r="D6498">
        <v>40</v>
      </c>
      <c r="E6498" t="s">
        <v>4</v>
      </c>
      <c r="F6498" t="s">
        <v>2949</v>
      </c>
      <c r="G6498" t="s">
        <v>6</v>
      </c>
      <c r="H6498">
        <v>1</v>
      </c>
    </row>
    <row r="6499" spans="1:8" x14ac:dyDescent="0.25">
      <c r="A6499">
        <v>6498</v>
      </c>
      <c r="B6499">
        <v>28766</v>
      </c>
      <c r="C6499" t="s">
        <v>2362</v>
      </c>
      <c r="D6499">
        <v>40</v>
      </c>
      <c r="E6499" t="s">
        <v>4</v>
      </c>
      <c r="F6499" t="s">
        <v>2949</v>
      </c>
      <c r="G6499" t="s">
        <v>7</v>
      </c>
      <c r="H6499">
        <v>0</v>
      </c>
    </row>
    <row r="6500" spans="1:8" x14ac:dyDescent="0.25">
      <c r="A6500">
        <v>6499</v>
      </c>
      <c r="B6500">
        <v>29003</v>
      </c>
      <c r="C6500" t="s">
        <v>1385</v>
      </c>
      <c r="D6500">
        <v>40</v>
      </c>
      <c r="E6500" t="s">
        <v>4</v>
      </c>
      <c r="F6500" t="s">
        <v>2947</v>
      </c>
      <c r="G6500" t="s">
        <v>6</v>
      </c>
      <c r="H6500">
        <v>0</v>
      </c>
    </row>
    <row r="6501" spans="1:8" x14ac:dyDescent="0.25">
      <c r="A6501">
        <v>6500</v>
      </c>
      <c r="B6501">
        <v>13916</v>
      </c>
      <c r="C6501" t="s">
        <v>532</v>
      </c>
      <c r="D6501">
        <v>25</v>
      </c>
      <c r="E6501" t="s">
        <v>3</v>
      </c>
      <c r="F6501" t="s">
        <v>2947</v>
      </c>
      <c r="G6501" t="s">
        <v>7</v>
      </c>
      <c r="H6501">
        <v>0</v>
      </c>
    </row>
    <row r="6502" spans="1:8" x14ac:dyDescent="0.25">
      <c r="A6502">
        <v>6501</v>
      </c>
      <c r="B6502">
        <v>29790</v>
      </c>
      <c r="C6502" t="s">
        <v>1575</v>
      </c>
      <c r="D6502">
        <v>25</v>
      </c>
      <c r="E6502" t="s">
        <v>3</v>
      </c>
      <c r="F6502" t="s">
        <v>2949</v>
      </c>
      <c r="G6502" t="s">
        <v>6</v>
      </c>
      <c r="H6502">
        <v>0</v>
      </c>
    </row>
    <row r="6503" spans="1:8" x14ac:dyDescent="0.25">
      <c r="A6503">
        <v>6502</v>
      </c>
      <c r="B6503">
        <v>24971</v>
      </c>
      <c r="C6503" t="s">
        <v>1380</v>
      </c>
      <c r="D6503">
        <v>25</v>
      </c>
      <c r="E6503" t="s">
        <v>3</v>
      </c>
      <c r="F6503" t="s">
        <v>2947</v>
      </c>
      <c r="G6503" t="s">
        <v>6</v>
      </c>
      <c r="H6503">
        <v>0</v>
      </c>
    </row>
    <row r="6504" spans="1:8" x14ac:dyDescent="0.25">
      <c r="A6504">
        <v>6503</v>
      </c>
      <c r="B6504">
        <v>23688</v>
      </c>
      <c r="C6504" t="s">
        <v>2363</v>
      </c>
      <c r="D6504">
        <v>25</v>
      </c>
      <c r="E6504" t="s">
        <v>3</v>
      </c>
      <c r="F6504" t="s">
        <v>2948</v>
      </c>
      <c r="G6504" t="s">
        <v>6</v>
      </c>
      <c r="H6504">
        <v>0</v>
      </c>
    </row>
    <row r="6505" spans="1:8" x14ac:dyDescent="0.25">
      <c r="A6505">
        <v>6504</v>
      </c>
      <c r="B6505">
        <v>18439</v>
      </c>
      <c r="C6505" t="s">
        <v>2364</v>
      </c>
      <c r="D6505">
        <v>32</v>
      </c>
      <c r="E6505" t="s">
        <v>4</v>
      </c>
      <c r="F6505" t="s">
        <v>2947</v>
      </c>
      <c r="G6505" t="s">
        <v>7</v>
      </c>
      <c r="H6505">
        <v>0</v>
      </c>
    </row>
    <row r="6506" spans="1:8" x14ac:dyDescent="0.25">
      <c r="A6506">
        <v>6505</v>
      </c>
      <c r="B6506">
        <v>13446</v>
      </c>
      <c r="C6506" t="s">
        <v>2365</v>
      </c>
      <c r="D6506">
        <v>27</v>
      </c>
      <c r="E6506" t="s">
        <v>4</v>
      </c>
      <c r="F6506" t="s">
        <v>2947</v>
      </c>
      <c r="G6506" t="s">
        <v>6</v>
      </c>
      <c r="H6506">
        <v>0</v>
      </c>
    </row>
    <row r="6507" spans="1:8" x14ac:dyDescent="0.25">
      <c r="A6507">
        <v>6506</v>
      </c>
      <c r="B6507">
        <v>19826</v>
      </c>
      <c r="C6507" t="s">
        <v>2366</v>
      </c>
      <c r="D6507">
        <v>32</v>
      </c>
      <c r="E6507" t="s">
        <v>4</v>
      </c>
      <c r="F6507" t="s">
        <v>2948</v>
      </c>
      <c r="G6507" t="s">
        <v>6</v>
      </c>
      <c r="H6507">
        <v>1</v>
      </c>
    </row>
    <row r="6508" spans="1:8" x14ac:dyDescent="0.25">
      <c r="A6508">
        <v>6507</v>
      </c>
      <c r="B6508">
        <v>17166</v>
      </c>
      <c r="C6508" t="s">
        <v>55</v>
      </c>
      <c r="D6508">
        <v>32</v>
      </c>
      <c r="E6508" t="s">
        <v>4</v>
      </c>
      <c r="F6508" t="s">
        <v>2949</v>
      </c>
      <c r="G6508" t="s">
        <v>6</v>
      </c>
      <c r="H6508">
        <v>1</v>
      </c>
    </row>
    <row r="6509" spans="1:8" x14ac:dyDescent="0.25">
      <c r="A6509">
        <v>6508</v>
      </c>
      <c r="B6509">
        <v>13266</v>
      </c>
      <c r="C6509" t="s">
        <v>2367</v>
      </c>
      <c r="D6509">
        <v>32</v>
      </c>
      <c r="E6509" t="s">
        <v>4</v>
      </c>
      <c r="F6509" t="s">
        <v>2947</v>
      </c>
      <c r="G6509" t="s">
        <v>6</v>
      </c>
      <c r="H6509">
        <v>0</v>
      </c>
    </row>
    <row r="6510" spans="1:8" x14ac:dyDescent="0.25">
      <c r="A6510">
        <v>6509</v>
      </c>
      <c r="B6510">
        <v>12167</v>
      </c>
      <c r="C6510" t="s">
        <v>2368</v>
      </c>
      <c r="D6510">
        <v>41</v>
      </c>
      <c r="E6510" t="s">
        <v>3</v>
      </c>
      <c r="F6510" t="s">
        <v>2949</v>
      </c>
      <c r="G6510" t="s">
        <v>7</v>
      </c>
      <c r="H6510">
        <v>1</v>
      </c>
    </row>
    <row r="6511" spans="1:8" x14ac:dyDescent="0.25">
      <c r="A6511">
        <v>6510</v>
      </c>
      <c r="B6511">
        <v>23019</v>
      </c>
      <c r="C6511" t="s">
        <v>125</v>
      </c>
      <c r="D6511">
        <v>29</v>
      </c>
      <c r="E6511" t="s">
        <v>4</v>
      </c>
      <c r="F6511" t="s">
        <v>2948</v>
      </c>
      <c r="G6511" t="s">
        <v>6</v>
      </c>
      <c r="H6511">
        <v>0</v>
      </c>
    </row>
    <row r="6512" spans="1:8" x14ac:dyDescent="0.25">
      <c r="A6512">
        <v>6511</v>
      </c>
      <c r="B6512">
        <v>24179</v>
      </c>
      <c r="C6512" t="s">
        <v>635</v>
      </c>
      <c r="D6512">
        <v>29</v>
      </c>
      <c r="E6512" t="s">
        <v>4</v>
      </c>
      <c r="F6512" t="s">
        <v>2947</v>
      </c>
      <c r="G6512" t="s">
        <v>6</v>
      </c>
      <c r="H6512">
        <v>1</v>
      </c>
    </row>
    <row r="6513" spans="1:8" x14ac:dyDescent="0.25">
      <c r="A6513">
        <v>6512</v>
      </c>
      <c r="B6513">
        <v>17563</v>
      </c>
      <c r="C6513" t="s">
        <v>675</v>
      </c>
      <c r="D6513">
        <v>29</v>
      </c>
      <c r="E6513" t="s">
        <v>4</v>
      </c>
      <c r="F6513" t="s">
        <v>2949</v>
      </c>
      <c r="G6513" t="s">
        <v>7</v>
      </c>
      <c r="H6513">
        <v>1</v>
      </c>
    </row>
    <row r="6514" spans="1:8" x14ac:dyDescent="0.25">
      <c r="A6514">
        <v>6513</v>
      </c>
      <c r="B6514">
        <v>27007</v>
      </c>
      <c r="C6514" t="s">
        <v>31</v>
      </c>
      <c r="D6514">
        <v>29</v>
      </c>
      <c r="E6514" t="s">
        <v>4</v>
      </c>
      <c r="F6514" t="s">
        <v>2949</v>
      </c>
      <c r="G6514" t="s">
        <v>7</v>
      </c>
      <c r="H6514">
        <v>0</v>
      </c>
    </row>
    <row r="6515" spans="1:8" x14ac:dyDescent="0.25">
      <c r="A6515">
        <v>6514</v>
      </c>
      <c r="B6515">
        <v>24124</v>
      </c>
      <c r="C6515" t="s">
        <v>2369</v>
      </c>
      <c r="D6515">
        <v>57</v>
      </c>
      <c r="E6515" t="s">
        <v>3</v>
      </c>
      <c r="F6515" t="s">
        <v>2949</v>
      </c>
      <c r="G6515" t="s">
        <v>7</v>
      </c>
      <c r="H6515">
        <v>0</v>
      </c>
    </row>
    <row r="6516" spans="1:8" x14ac:dyDescent="0.25">
      <c r="A6516">
        <v>6515</v>
      </c>
      <c r="B6516">
        <v>14283</v>
      </c>
      <c r="C6516" t="s">
        <v>1448</v>
      </c>
      <c r="D6516">
        <v>57</v>
      </c>
      <c r="E6516" t="s">
        <v>3</v>
      </c>
      <c r="F6516" t="s">
        <v>2949</v>
      </c>
      <c r="G6516" t="s">
        <v>7</v>
      </c>
      <c r="H6516">
        <v>0</v>
      </c>
    </row>
    <row r="6517" spans="1:8" x14ac:dyDescent="0.25">
      <c r="A6517">
        <v>6516</v>
      </c>
      <c r="B6517">
        <v>13461</v>
      </c>
      <c r="C6517" t="s">
        <v>743</v>
      </c>
      <c r="D6517">
        <v>51</v>
      </c>
      <c r="E6517" t="s">
        <v>4</v>
      </c>
      <c r="F6517" t="s">
        <v>2948</v>
      </c>
      <c r="G6517" t="s">
        <v>6</v>
      </c>
      <c r="H6517">
        <v>0</v>
      </c>
    </row>
    <row r="6518" spans="1:8" x14ac:dyDescent="0.25">
      <c r="A6518">
        <v>6517</v>
      </c>
      <c r="B6518">
        <v>14470</v>
      </c>
      <c r="C6518" t="s">
        <v>663</v>
      </c>
      <c r="D6518">
        <v>51</v>
      </c>
      <c r="E6518" t="s">
        <v>4</v>
      </c>
      <c r="F6518" t="s">
        <v>2947</v>
      </c>
      <c r="G6518" t="s">
        <v>6</v>
      </c>
      <c r="H6518">
        <v>0</v>
      </c>
    </row>
    <row r="6519" spans="1:8" x14ac:dyDescent="0.25">
      <c r="A6519">
        <v>6518</v>
      </c>
      <c r="B6519">
        <v>28858</v>
      </c>
      <c r="C6519" t="s">
        <v>990</v>
      </c>
      <c r="D6519">
        <v>25</v>
      </c>
      <c r="E6519" t="s">
        <v>4</v>
      </c>
      <c r="F6519" t="s">
        <v>2947</v>
      </c>
      <c r="G6519" t="s">
        <v>7</v>
      </c>
      <c r="H6519">
        <v>0</v>
      </c>
    </row>
    <row r="6520" spans="1:8" x14ac:dyDescent="0.25">
      <c r="A6520">
        <v>6519</v>
      </c>
      <c r="B6520">
        <v>26670</v>
      </c>
      <c r="C6520" t="s">
        <v>709</v>
      </c>
      <c r="D6520">
        <v>25</v>
      </c>
      <c r="E6520" t="s">
        <v>4</v>
      </c>
      <c r="F6520" t="s">
        <v>2950</v>
      </c>
      <c r="G6520" t="s">
        <v>6</v>
      </c>
      <c r="H6520">
        <v>1</v>
      </c>
    </row>
    <row r="6521" spans="1:8" x14ac:dyDescent="0.25">
      <c r="A6521">
        <v>6520</v>
      </c>
      <c r="B6521">
        <v>26127</v>
      </c>
      <c r="C6521" t="s">
        <v>1350</v>
      </c>
      <c r="D6521">
        <v>25</v>
      </c>
      <c r="E6521" t="s">
        <v>4</v>
      </c>
      <c r="F6521" t="s">
        <v>2950</v>
      </c>
      <c r="G6521" t="s">
        <v>7</v>
      </c>
      <c r="H6521">
        <v>1</v>
      </c>
    </row>
    <row r="6522" spans="1:8" x14ac:dyDescent="0.25">
      <c r="A6522">
        <v>6521</v>
      </c>
      <c r="B6522">
        <v>24613</v>
      </c>
      <c r="C6522" t="s">
        <v>883</v>
      </c>
      <c r="D6522">
        <v>27</v>
      </c>
      <c r="E6522" t="s">
        <v>3</v>
      </c>
      <c r="F6522" t="s">
        <v>2950</v>
      </c>
      <c r="G6522" t="s">
        <v>7</v>
      </c>
      <c r="H6522">
        <v>0</v>
      </c>
    </row>
    <row r="6523" spans="1:8" x14ac:dyDescent="0.25">
      <c r="A6523">
        <v>6522</v>
      </c>
      <c r="B6523">
        <v>19992</v>
      </c>
      <c r="C6523" t="s">
        <v>272</v>
      </c>
      <c r="D6523">
        <v>27</v>
      </c>
      <c r="E6523" t="s">
        <v>3</v>
      </c>
      <c r="F6523" t="s">
        <v>2947</v>
      </c>
      <c r="G6523" t="s">
        <v>6</v>
      </c>
      <c r="H6523">
        <v>0</v>
      </c>
    </row>
    <row r="6524" spans="1:8" x14ac:dyDescent="0.25">
      <c r="A6524">
        <v>6523</v>
      </c>
      <c r="B6524">
        <v>22835</v>
      </c>
      <c r="C6524" t="s">
        <v>2370</v>
      </c>
      <c r="D6524">
        <v>33</v>
      </c>
      <c r="E6524" t="s">
        <v>4</v>
      </c>
      <c r="F6524" t="s">
        <v>2947</v>
      </c>
      <c r="G6524" t="s">
        <v>6</v>
      </c>
      <c r="H6524">
        <v>0</v>
      </c>
    </row>
    <row r="6525" spans="1:8" x14ac:dyDescent="0.25">
      <c r="A6525">
        <v>6524</v>
      </c>
      <c r="B6525">
        <v>24293</v>
      </c>
      <c r="C6525" t="s">
        <v>315</v>
      </c>
      <c r="D6525">
        <v>33</v>
      </c>
      <c r="E6525" t="s">
        <v>4</v>
      </c>
      <c r="F6525" t="s">
        <v>2947</v>
      </c>
      <c r="G6525" t="s">
        <v>7</v>
      </c>
      <c r="H6525">
        <v>0</v>
      </c>
    </row>
    <row r="6526" spans="1:8" x14ac:dyDescent="0.25">
      <c r="A6526">
        <v>6525</v>
      </c>
      <c r="B6526">
        <v>16343</v>
      </c>
      <c r="C6526" t="s">
        <v>1881</v>
      </c>
      <c r="D6526">
        <v>39</v>
      </c>
      <c r="E6526" t="s">
        <v>4</v>
      </c>
      <c r="F6526" t="s">
        <v>2949</v>
      </c>
      <c r="G6526" t="s">
        <v>7</v>
      </c>
      <c r="H6526">
        <v>1</v>
      </c>
    </row>
    <row r="6527" spans="1:8" x14ac:dyDescent="0.25">
      <c r="A6527">
        <v>6526</v>
      </c>
      <c r="B6527">
        <v>29301</v>
      </c>
      <c r="C6527" t="s">
        <v>97</v>
      </c>
      <c r="D6527">
        <v>39</v>
      </c>
      <c r="E6527" t="s">
        <v>4</v>
      </c>
      <c r="F6527" t="s">
        <v>2947</v>
      </c>
      <c r="G6527" t="s">
        <v>7</v>
      </c>
      <c r="H6527">
        <v>0</v>
      </c>
    </row>
    <row r="6528" spans="1:8" x14ac:dyDescent="0.25">
      <c r="A6528">
        <v>6527</v>
      </c>
      <c r="B6528">
        <v>29288</v>
      </c>
      <c r="C6528" t="s">
        <v>2371</v>
      </c>
      <c r="D6528">
        <v>39</v>
      </c>
      <c r="E6528" t="s">
        <v>4</v>
      </c>
      <c r="F6528" t="s">
        <v>2950</v>
      </c>
      <c r="G6528" t="s">
        <v>7</v>
      </c>
      <c r="H6528">
        <v>0</v>
      </c>
    </row>
    <row r="6529" spans="1:8" x14ac:dyDescent="0.25">
      <c r="A6529">
        <v>6528</v>
      </c>
      <c r="B6529">
        <v>27098</v>
      </c>
      <c r="C6529" t="s">
        <v>1538</v>
      </c>
      <c r="D6529">
        <v>39</v>
      </c>
      <c r="E6529" t="s">
        <v>4</v>
      </c>
      <c r="F6529" t="s">
        <v>2950</v>
      </c>
      <c r="G6529" t="s">
        <v>6</v>
      </c>
      <c r="H6529">
        <v>0</v>
      </c>
    </row>
    <row r="6530" spans="1:8" x14ac:dyDescent="0.25">
      <c r="A6530">
        <v>6529</v>
      </c>
      <c r="B6530">
        <v>21441</v>
      </c>
      <c r="C6530" t="s">
        <v>135</v>
      </c>
      <c r="D6530">
        <v>39</v>
      </c>
      <c r="E6530" t="s">
        <v>4</v>
      </c>
      <c r="F6530" t="s">
        <v>2947</v>
      </c>
      <c r="G6530" t="s">
        <v>6</v>
      </c>
      <c r="H6530">
        <v>0</v>
      </c>
    </row>
    <row r="6531" spans="1:8" x14ac:dyDescent="0.25">
      <c r="A6531">
        <v>6530</v>
      </c>
      <c r="B6531">
        <v>15675</v>
      </c>
      <c r="C6531" t="s">
        <v>2372</v>
      </c>
      <c r="D6531">
        <v>39</v>
      </c>
      <c r="E6531" t="s">
        <v>4</v>
      </c>
      <c r="F6531" t="s">
        <v>2947</v>
      </c>
      <c r="G6531" t="s">
        <v>7</v>
      </c>
      <c r="H6531">
        <v>0</v>
      </c>
    </row>
    <row r="6532" spans="1:8" x14ac:dyDescent="0.25">
      <c r="A6532">
        <v>6531</v>
      </c>
      <c r="B6532">
        <v>26535</v>
      </c>
      <c r="C6532" t="s">
        <v>2373</v>
      </c>
      <c r="D6532">
        <v>39</v>
      </c>
      <c r="E6532" t="s">
        <v>4</v>
      </c>
      <c r="F6532" t="s">
        <v>2947</v>
      </c>
      <c r="G6532" t="s">
        <v>7</v>
      </c>
      <c r="H6532">
        <v>0</v>
      </c>
    </row>
    <row r="6533" spans="1:8" x14ac:dyDescent="0.25">
      <c r="A6533">
        <v>6532</v>
      </c>
      <c r="B6533">
        <v>20007</v>
      </c>
      <c r="C6533" t="s">
        <v>491</v>
      </c>
      <c r="D6533">
        <v>39</v>
      </c>
      <c r="E6533" t="s">
        <v>4</v>
      </c>
      <c r="F6533" t="s">
        <v>2947</v>
      </c>
      <c r="G6533" t="s">
        <v>7</v>
      </c>
      <c r="H6533">
        <v>0</v>
      </c>
    </row>
    <row r="6534" spans="1:8" x14ac:dyDescent="0.25">
      <c r="A6534">
        <v>6533</v>
      </c>
      <c r="B6534">
        <v>18366</v>
      </c>
      <c r="C6534" t="s">
        <v>908</v>
      </c>
      <c r="D6534">
        <v>39</v>
      </c>
      <c r="E6534" t="s">
        <v>4</v>
      </c>
      <c r="F6534" t="s">
        <v>2948</v>
      </c>
      <c r="G6534" t="s">
        <v>7</v>
      </c>
      <c r="H6534">
        <v>0</v>
      </c>
    </row>
    <row r="6535" spans="1:8" x14ac:dyDescent="0.25">
      <c r="A6535">
        <v>6534</v>
      </c>
      <c r="B6535">
        <v>22023</v>
      </c>
      <c r="C6535" t="s">
        <v>1041</v>
      </c>
      <c r="D6535">
        <v>39</v>
      </c>
      <c r="E6535" t="s">
        <v>4</v>
      </c>
      <c r="F6535" t="s">
        <v>2948</v>
      </c>
      <c r="G6535" t="s">
        <v>6</v>
      </c>
      <c r="H6535">
        <v>0</v>
      </c>
    </row>
    <row r="6536" spans="1:8" x14ac:dyDescent="0.25">
      <c r="A6536">
        <v>6535</v>
      </c>
      <c r="B6536">
        <v>12335</v>
      </c>
      <c r="C6536" t="s">
        <v>418</v>
      </c>
      <c r="D6536">
        <v>39</v>
      </c>
      <c r="E6536" t="s">
        <v>4</v>
      </c>
      <c r="F6536" t="s">
        <v>2947</v>
      </c>
      <c r="G6536" t="s">
        <v>7</v>
      </c>
      <c r="H6536">
        <v>0</v>
      </c>
    </row>
    <row r="6537" spans="1:8" x14ac:dyDescent="0.25">
      <c r="A6537">
        <v>6536</v>
      </c>
      <c r="B6537">
        <v>14547</v>
      </c>
      <c r="C6537" t="s">
        <v>451</v>
      </c>
      <c r="D6537">
        <v>38</v>
      </c>
      <c r="E6537" t="s">
        <v>4</v>
      </c>
      <c r="F6537" t="s">
        <v>2949</v>
      </c>
      <c r="G6537" t="s">
        <v>7</v>
      </c>
      <c r="H6537">
        <v>0</v>
      </c>
    </row>
    <row r="6538" spans="1:8" x14ac:dyDescent="0.25">
      <c r="A6538">
        <v>6537</v>
      </c>
      <c r="B6538">
        <v>26111</v>
      </c>
      <c r="C6538" t="s">
        <v>545</v>
      </c>
      <c r="D6538">
        <v>38</v>
      </c>
      <c r="E6538" t="s">
        <v>4</v>
      </c>
      <c r="F6538" t="s">
        <v>2949</v>
      </c>
      <c r="G6538" t="s">
        <v>7</v>
      </c>
      <c r="H6538">
        <v>0</v>
      </c>
    </row>
    <row r="6539" spans="1:8" x14ac:dyDescent="0.25">
      <c r="A6539">
        <v>6538</v>
      </c>
      <c r="B6539">
        <v>18501</v>
      </c>
      <c r="C6539" t="s">
        <v>868</v>
      </c>
      <c r="D6539">
        <v>38</v>
      </c>
      <c r="E6539" t="s">
        <v>4</v>
      </c>
      <c r="F6539" t="s">
        <v>2947</v>
      </c>
      <c r="G6539" t="s">
        <v>7</v>
      </c>
      <c r="H6539">
        <v>0</v>
      </c>
    </row>
    <row r="6540" spans="1:8" x14ac:dyDescent="0.25">
      <c r="A6540">
        <v>6539</v>
      </c>
      <c r="B6540">
        <v>16703</v>
      </c>
      <c r="C6540" t="s">
        <v>2374</v>
      </c>
      <c r="D6540">
        <v>36</v>
      </c>
      <c r="E6540" t="s">
        <v>3</v>
      </c>
      <c r="F6540" t="s">
        <v>2947</v>
      </c>
      <c r="G6540" t="s">
        <v>6</v>
      </c>
      <c r="H6540">
        <v>1</v>
      </c>
    </row>
    <row r="6541" spans="1:8" x14ac:dyDescent="0.25">
      <c r="A6541">
        <v>6540</v>
      </c>
      <c r="B6541">
        <v>28706</v>
      </c>
      <c r="C6541" t="s">
        <v>282</v>
      </c>
      <c r="D6541">
        <v>39</v>
      </c>
      <c r="E6541" t="s">
        <v>3</v>
      </c>
      <c r="F6541" t="s">
        <v>2948</v>
      </c>
      <c r="G6541" t="s">
        <v>6</v>
      </c>
      <c r="H6541">
        <v>1</v>
      </c>
    </row>
    <row r="6542" spans="1:8" x14ac:dyDescent="0.25">
      <c r="A6542">
        <v>6541</v>
      </c>
      <c r="B6542">
        <v>25268</v>
      </c>
      <c r="C6542" t="s">
        <v>2375</v>
      </c>
      <c r="D6542">
        <v>39</v>
      </c>
      <c r="E6542" t="s">
        <v>3</v>
      </c>
      <c r="F6542" t="s">
        <v>2948</v>
      </c>
      <c r="G6542" t="s">
        <v>6</v>
      </c>
      <c r="H6542">
        <v>0</v>
      </c>
    </row>
    <row r="6543" spans="1:8" x14ac:dyDescent="0.25">
      <c r="A6543">
        <v>6542</v>
      </c>
      <c r="B6543">
        <v>16335</v>
      </c>
      <c r="C6543" t="s">
        <v>897</v>
      </c>
      <c r="D6543">
        <v>39</v>
      </c>
      <c r="E6543" t="s">
        <v>3</v>
      </c>
      <c r="F6543" t="s">
        <v>2950</v>
      </c>
      <c r="G6543" t="s">
        <v>6</v>
      </c>
      <c r="H6543">
        <v>0</v>
      </c>
    </row>
    <row r="6544" spans="1:8" x14ac:dyDescent="0.25">
      <c r="A6544">
        <v>6543</v>
      </c>
      <c r="B6544">
        <v>28582</v>
      </c>
      <c r="C6544" t="s">
        <v>739</v>
      </c>
      <c r="D6544">
        <v>39</v>
      </c>
      <c r="E6544" t="s">
        <v>3</v>
      </c>
      <c r="F6544" t="s">
        <v>2949</v>
      </c>
      <c r="G6544" t="s">
        <v>7</v>
      </c>
      <c r="H6544">
        <v>0</v>
      </c>
    </row>
    <row r="6545" spans="1:8" x14ac:dyDescent="0.25">
      <c r="A6545">
        <v>6544</v>
      </c>
      <c r="B6545">
        <v>27087</v>
      </c>
      <c r="C6545" t="s">
        <v>166</v>
      </c>
      <c r="D6545">
        <v>39</v>
      </c>
      <c r="E6545" t="s">
        <v>3</v>
      </c>
      <c r="F6545" t="s">
        <v>2948</v>
      </c>
      <c r="G6545" t="s">
        <v>6</v>
      </c>
      <c r="H6545">
        <v>0</v>
      </c>
    </row>
    <row r="6546" spans="1:8" x14ac:dyDescent="0.25">
      <c r="A6546">
        <v>6545</v>
      </c>
      <c r="B6546">
        <v>20937</v>
      </c>
      <c r="C6546" t="s">
        <v>2169</v>
      </c>
      <c r="D6546">
        <v>39</v>
      </c>
      <c r="E6546" t="s">
        <v>3</v>
      </c>
      <c r="F6546" t="s">
        <v>2947</v>
      </c>
      <c r="G6546" t="s">
        <v>6</v>
      </c>
      <c r="H6546">
        <v>0</v>
      </c>
    </row>
    <row r="6547" spans="1:8" x14ac:dyDescent="0.25">
      <c r="A6547">
        <v>6546</v>
      </c>
      <c r="B6547">
        <v>27905</v>
      </c>
      <c r="C6547" t="s">
        <v>186</v>
      </c>
      <c r="D6547">
        <v>22</v>
      </c>
      <c r="E6547" t="s">
        <v>3</v>
      </c>
      <c r="F6547" t="s">
        <v>2949</v>
      </c>
      <c r="G6547" t="s">
        <v>7</v>
      </c>
      <c r="H6547">
        <v>0</v>
      </c>
    </row>
    <row r="6548" spans="1:8" x14ac:dyDescent="0.25">
      <c r="A6548">
        <v>6547</v>
      </c>
      <c r="B6548">
        <v>12898</v>
      </c>
      <c r="C6548" t="s">
        <v>31</v>
      </c>
      <c r="D6548">
        <v>22</v>
      </c>
      <c r="E6548" t="s">
        <v>3</v>
      </c>
      <c r="F6548" t="s">
        <v>2949</v>
      </c>
      <c r="G6548" t="s">
        <v>6</v>
      </c>
      <c r="H6548">
        <v>0</v>
      </c>
    </row>
    <row r="6549" spans="1:8" x14ac:dyDescent="0.25">
      <c r="A6549">
        <v>6548</v>
      </c>
      <c r="B6549">
        <v>22597</v>
      </c>
      <c r="C6549" t="s">
        <v>644</v>
      </c>
      <c r="D6549">
        <v>19</v>
      </c>
      <c r="E6549" t="s">
        <v>4</v>
      </c>
      <c r="F6549" t="s">
        <v>2948</v>
      </c>
      <c r="G6549" t="s">
        <v>7</v>
      </c>
      <c r="H6549">
        <v>0</v>
      </c>
    </row>
    <row r="6550" spans="1:8" x14ac:dyDescent="0.25">
      <c r="A6550">
        <v>6549</v>
      </c>
      <c r="B6550">
        <v>13062</v>
      </c>
      <c r="C6550" t="s">
        <v>1833</v>
      </c>
      <c r="D6550">
        <v>19</v>
      </c>
      <c r="E6550" t="s">
        <v>4</v>
      </c>
      <c r="F6550" t="s">
        <v>2947</v>
      </c>
      <c r="G6550" t="s">
        <v>7</v>
      </c>
      <c r="H6550">
        <v>0</v>
      </c>
    </row>
    <row r="6551" spans="1:8" x14ac:dyDescent="0.25">
      <c r="A6551">
        <v>6550</v>
      </c>
      <c r="B6551">
        <v>27488</v>
      </c>
      <c r="C6551" t="s">
        <v>1130</v>
      </c>
      <c r="D6551">
        <v>19</v>
      </c>
      <c r="E6551" t="s">
        <v>4</v>
      </c>
      <c r="F6551" t="s">
        <v>2947</v>
      </c>
      <c r="G6551" t="s">
        <v>7</v>
      </c>
      <c r="H6551">
        <v>0</v>
      </c>
    </row>
    <row r="6552" spans="1:8" x14ac:dyDescent="0.25">
      <c r="A6552">
        <v>6551</v>
      </c>
      <c r="B6552">
        <v>15048</v>
      </c>
      <c r="C6552" t="s">
        <v>2376</v>
      </c>
      <c r="D6552">
        <v>60</v>
      </c>
      <c r="E6552" t="s">
        <v>3</v>
      </c>
      <c r="F6552" t="s">
        <v>2947</v>
      </c>
      <c r="G6552" t="s">
        <v>6</v>
      </c>
      <c r="H6552">
        <v>1</v>
      </c>
    </row>
    <row r="6553" spans="1:8" x14ac:dyDescent="0.25">
      <c r="A6553">
        <v>6552</v>
      </c>
      <c r="B6553">
        <v>13592</v>
      </c>
      <c r="C6553" t="s">
        <v>542</v>
      </c>
      <c r="D6553">
        <v>49</v>
      </c>
      <c r="E6553" t="s">
        <v>3</v>
      </c>
      <c r="F6553" t="s">
        <v>2947</v>
      </c>
      <c r="G6553" t="s">
        <v>6</v>
      </c>
      <c r="H6553">
        <v>0</v>
      </c>
    </row>
    <row r="6554" spans="1:8" x14ac:dyDescent="0.25">
      <c r="A6554">
        <v>6553</v>
      </c>
      <c r="B6554">
        <v>13482</v>
      </c>
      <c r="C6554" t="s">
        <v>2275</v>
      </c>
      <c r="D6554">
        <v>45</v>
      </c>
      <c r="E6554" t="s">
        <v>3</v>
      </c>
      <c r="F6554" t="s">
        <v>2951</v>
      </c>
      <c r="G6554" t="s">
        <v>7</v>
      </c>
      <c r="H6554">
        <v>0</v>
      </c>
    </row>
    <row r="6555" spans="1:8" x14ac:dyDescent="0.25">
      <c r="A6555">
        <v>6554</v>
      </c>
      <c r="B6555">
        <v>28678</v>
      </c>
      <c r="C6555" t="s">
        <v>452</v>
      </c>
      <c r="D6555">
        <v>45</v>
      </c>
      <c r="E6555" t="s">
        <v>3</v>
      </c>
      <c r="F6555" t="s">
        <v>2947</v>
      </c>
      <c r="G6555" t="s">
        <v>6</v>
      </c>
      <c r="H6555">
        <v>1</v>
      </c>
    </row>
    <row r="6556" spans="1:8" x14ac:dyDescent="0.25">
      <c r="A6556">
        <v>6555</v>
      </c>
      <c r="B6556">
        <v>16227</v>
      </c>
      <c r="C6556" t="s">
        <v>1867</v>
      </c>
      <c r="D6556">
        <v>51</v>
      </c>
      <c r="E6556" t="s">
        <v>4</v>
      </c>
      <c r="F6556" t="s">
        <v>2947</v>
      </c>
      <c r="G6556" t="s">
        <v>6</v>
      </c>
      <c r="H6556">
        <v>0</v>
      </c>
    </row>
    <row r="6557" spans="1:8" x14ac:dyDescent="0.25">
      <c r="A6557">
        <v>6556</v>
      </c>
      <c r="B6557">
        <v>25711</v>
      </c>
      <c r="C6557" t="s">
        <v>2377</v>
      </c>
      <c r="D6557">
        <v>50</v>
      </c>
      <c r="E6557" t="s">
        <v>3</v>
      </c>
      <c r="F6557" t="s">
        <v>2947</v>
      </c>
      <c r="G6557" t="s">
        <v>6</v>
      </c>
      <c r="H6557">
        <v>0</v>
      </c>
    </row>
    <row r="6558" spans="1:8" x14ac:dyDescent="0.25">
      <c r="A6558">
        <v>6557</v>
      </c>
      <c r="B6558">
        <v>15952</v>
      </c>
      <c r="C6558" t="s">
        <v>15</v>
      </c>
      <c r="D6558">
        <v>50</v>
      </c>
      <c r="E6558" t="s">
        <v>3</v>
      </c>
      <c r="F6558" t="s">
        <v>2947</v>
      </c>
      <c r="G6558" t="s">
        <v>7</v>
      </c>
      <c r="H6558">
        <v>1</v>
      </c>
    </row>
    <row r="6559" spans="1:8" x14ac:dyDescent="0.25">
      <c r="A6559">
        <v>6558</v>
      </c>
      <c r="B6559">
        <v>18875</v>
      </c>
      <c r="C6559" t="s">
        <v>1895</v>
      </c>
      <c r="D6559">
        <v>29</v>
      </c>
      <c r="E6559" t="s">
        <v>3</v>
      </c>
      <c r="F6559" t="s">
        <v>2949</v>
      </c>
      <c r="G6559" t="s">
        <v>6</v>
      </c>
      <c r="H6559">
        <v>0</v>
      </c>
    </row>
    <row r="6560" spans="1:8" x14ac:dyDescent="0.25">
      <c r="A6560">
        <v>6559</v>
      </c>
      <c r="B6560">
        <v>16969</v>
      </c>
      <c r="C6560" t="s">
        <v>2378</v>
      </c>
      <c r="D6560">
        <v>29</v>
      </c>
      <c r="E6560" t="s">
        <v>3</v>
      </c>
      <c r="F6560" t="s">
        <v>2948</v>
      </c>
      <c r="G6560" t="s">
        <v>7</v>
      </c>
      <c r="H6560">
        <v>0</v>
      </c>
    </row>
    <row r="6561" spans="1:8" x14ac:dyDescent="0.25">
      <c r="A6561">
        <v>6560</v>
      </c>
      <c r="B6561">
        <v>18519</v>
      </c>
      <c r="C6561" t="s">
        <v>1163</v>
      </c>
      <c r="D6561">
        <v>29</v>
      </c>
      <c r="E6561" t="s">
        <v>3</v>
      </c>
      <c r="F6561" t="s">
        <v>2949</v>
      </c>
      <c r="G6561" t="s">
        <v>6</v>
      </c>
      <c r="H6561">
        <v>0</v>
      </c>
    </row>
    <row r="6562" spans="1:8" x14ac:dyDescent="0.25">
      <c r="A6562">
        <v>6561</v>
      </c>
      <c r="B6562">
        <v>28490</v>
      </c>
      <c r="C6562" t="s">
        <v>287</v>
      </c>
      <c r="D6562">
        <v>29</v>
      </c>
      <c r="E6562" t="s">
        <v>3</v>
      </c>
      <c r="F6562" t="s">
        <v>2947</v>
      </c>
      <c r="G6562" t="s">
        <v>6</v>
      </c>
      <c r="H6562">
        <v>0</v>
      </c>
    </row>
    <row r="6563" spans="1:8" x14ac:dyDescent="0.25">
      <c r="A6563">
        <v>6562</v>
      </c>
      <c r="B6563">
        <v>16758</v>
      </c>
      <c r="C6563" t="s">
        <v>175</v>
      </c>
      <c r="D6563">
        <v>37</v>
      </c>
      <c r="E6563" t="s">
        <v>4</v>
      </c>
      <c r="F6563" t="s">
        <v>2947</v>
      </c>
      <c r="G6563" t="s">
        <v>6</v>
      </c>
      <c r="H6563">
        <v>1</v>
      </c>
    </row>
    <row r="6564" spans="1:8" x14ac:dyDescent="0.25">
      <c r="A6564">
        <v>6563</v>
      </c>
      <c r="B6564">
        <v>13211</v>
      </c>
      <c r="C6564" t="s">
        <v>288</v>
      </c>
      <c r="D6564">
        <v>37</v>
      </c>
      <c r="E6564" t="s">
        <v>4</v>
      </c>
      <c r="F6564" t="s">
        <v>2949</v>
      </c>
      <c r="G6564" t="s">
        <v>7</v>
      </c>
      <c r="H6564">
        <v>1</v>
      </c>
    </row>
    <row r="6565" spans="1:8" x14ac:dyDescent="0.25">
      <c r="A6565">
        <v>6564</v>
      </c>
      <c r="B6565">
        <v>16774</v>
      </c>
      <c r="C6565" t="s">
        <v>1703</v>
      </c>
      <c r="D6565">
        <v>37</v>
      </c>
      <c r="E6565" t="s">
        <v>4</v>
      </c>
      <c r="F6565" t="s">
        <v>2949</v>
      </c>
      <c r="G6565" t="s">
        <v>6</v>
      </c>
      <c r="H6565">
        <v>0</v>
      </c>
    </row>
    <row r="6566" spans="1:8" x14ac:dyDescent="0.25">
      <c r="A6566">
        <v>6565</v>
      </c>
      <c r="B6566">
        <v>14534</v>
      </c>
      <c r="C6566" t="s">
        <v>2379</v>
      </c>
      <c r="D6566">
        <v>37</v>
      </c>
      <c r="E6566" t="s">
        <v>4</v>
      </c>
      <c r="F6566" t="s">
        <v>2947</v>
      </c>
      <c r="G6566" t="s">
        <v>7</v>
      </c>
      <c r="H6566">
        <v>0</v>
      </c>
    </row>
    <row r="6567" spans="1:8" x14ac:dyDescent="0.25">
      <c r="A6567">
        <v>6566</v>
      </c>
      <c r="B6567">
        <v>17349</v>
      </c>
      <c r="C6567" t="s">
        <v>187</v>
      </c>
      <c r="D6567">
        <v>37</v>
      </c>
      <c r="E6567" t="s">
        <v>4</v>
      </c>
      <c r="F6567" t="s">
        <v>2949</v>
      </c>
      <c r="G6567" t="s">
        <v>7</v>
      </c>
      <c r="H6567">
        <v>0</v>
      </c>
    </row>
    <row r="6568" spans="1:8" x14ac:dyDescent="0.25">
      <c r="A6568">
        <v>6567</v>
      </c>
      <c r="B6568">
        <v>23928</v>
      </c>
      <c r="C6568" t="s">
        <v>249</v>
      </c>
      <c r="D6568">
        <v>37</v>
      </c>
      <c r="E6568" t="s">
        <v>4</v>
      </c>
      <c r="F6568" t="s">
        <v>2950</v>
      </c>
      <c r="G6568" t="s">
        <v>6</v>
      </c>
      <c r="H6568">
        <v>0</v>
      </c>
    </row>
    <row r="6569" spans="1:8" x14ac:dyDescent="0.25">
      <c r="A6569">
        <v>6568</v>
      </c>
      <c r="B6569">
        <v>14457</v>
      </c>
      <c r="C6569" t="s">
        <v>2380</v>
      </c>
      <c r="D6569">
        <v>22</v>
      </c>
      <c r="E6569" t="s">
        <v>4</v>
      </c>
      <c r="F6569" t="s">
        <v>2949</v>
      </c>
      <c r="G6569" t="s">
        <v>7</v>
      </c>
      <c r="H6569">
        <v>1</v>
      </c>
    </row>
    <row r="6570" spans="1:8" x14ac:dyDescent="0.25">
      <c r="A6570">
        <v>6569</v>
      </c>
      <c r="B6570">
        <v>18116</v>
      </c>
      <c r="C6570" t="s">
        <v>315</v>
      </c>
      <c r="D6570">
        <v>22</v>
      </c>
      <c r="E6570" t="s">
        <v>4</v>
      </c>
      <c r="F6570" t="s">
        <v>2950</v>
      </c>
      <c r="G6570" t="s">
        <v>7</v>
      </c>
      <c r="H6570">
        <v>0</v>
      </c>
    </row>
    <row r="6571" spans="1:8" x14ac:dyDescent="0.25">
      <c r="A6571">
        <v>6570</v>
      </c>
      <c r="B6571">
        <v>17994</v>
      </c>
      <c r="C6571" t="s">
        <v>2356</v>
      </c>
      <c r="D6571">
        <v>22</v>
      </c>
      <c r="E6571" t="s">
        <v>4</v>
      </c>
      <c r="F6571" t="s">
        <v>2949</v>
      </c>
      <c r="G6571" t="s">
        <v>7</v>
      </c>
      <c r="H6571">
        <v>1</v>
      </c>
    </row>
    <row r="6572" spans="1:8" x14ac:dyDescent="0.25">
      <c r="A6572">
        <v>6571</v>
      </c>
      <c r="B6572">
        <v>29287</v>
      </c>
      <c r="C6572" t="s">
        <v>759</v>
      </c>
      <c r="D6572">
        <v>53</v>
      </c>
      <c r="E6572" t="s">
        <v>4</v>
      </c>
      <c r="F6572" t="s">
        <v>2949</v>
      </c>
      <c r="G6572" t="s">
        <v>6</v>
      </c>
      <c r="H6572">
        <v>0</v>
      </c>
    </row>
    <row r="6573" spans="1:8" x14ac:dyDescent="0.25">
      <c r="A6573">
        <v>6572</v>
      </c>
      <c r="B6573">
        <v>26847</v>
      </c>
      <c r="C6573" t="s">
        <v>2381</v>
      </c>
      <c r="D6573">
        <v>41</v>
      </c>
      <c r="E6573" t="s">
        <v>3</v>
      </c>
      <c r="F6573" t="s">
        <v>2950</v>
      </c>
      <c r="G6573" t="s">
        <v>6</v>
      </c>
      <c r="H6573">
        <v>1</v>
      </c>
    </row>
    <row r="6574" spans="1:8" x14ac:dyDescent="0.25">
      <c r="A6574">
        <v>6573</v>
      </c>
      <c r="B6574">
        <v>24000</v>
      </c>
      <c r="C6574" t="s">
        <v>313</v>
      </c>
      <c r="D6574">
        <v>41</v>
      </c>
      <c r="E6574" t="s">
        <v>3</v>
      </c>
      <c r="F6574" t="s">
        <v>2947</v>
      </c>
      <c r="G6574" t="s">
        <v>6</v>
      </c>
      <c r="H6574">
        <v>0</v>
      </c>
    </row>
    <row r="6575" spans="1:8" x14ac:dyDescent="0.25">
      <c r="A6575">
        <v>6574</v>
      </c>
      <c r="B6575">
        <v>20733</v>
      </c>
      <c r="C6575" t="s">
        <v>1104</v>
      </c>
      <c r="D6575">
        <v>41</v>
      </c>
      <c r="E6575" t="s">
        <v>3</v>
      </c>
      <c r="F6575" t="s">
        <v>2949</v>
      </c>
      <c r="G6575" t="s">
        <v>7</v>
      </c>
      <c r="H6575">
        <v>0</v>
      </c>
    </row>
    <row r="6576" spans="1:8" x14ac:dyDescent="0.25">
      <c r="A6576">
        <v>6575</v>
      </c>
      <c r="B6576">
        <v>25696</v>
      </c>
      <c r="C6576" t="s">
        <v>2382</v>
      </c>
      <c r="D6576">
        <v>36</v>
      </c>
      <c r="E6576" t="s">
        <v>4</v>
      </c>
      <c r="F6576" t="s">
        <v>2948</v>
      </c>
      <c r="G6576" t="s">
        <v>6</v>
      </c>
      <c r="H6576">
        <v>0</v>
      </c>
    </row>
    <row r="6577" spans="1:8" x14ac:dyDescent="0.25">
      <c r="A6577">
        <v>6576</v>
      </c>
      <c r="B6577">
        <v>18695</v>
      </c>
      <c r="C6577" t="s">
        <v>1156</v>
      </c>
      <c r="D6577">
        <v>36</v>
      </c>
      <c r="E6577" t="s">
        <v>4</v>
      </c>
      <c r="F6577" t="s">
        <v>2947</v>
      </c>
      <c r="G6577" t="s">
        <v>7</v>
      </c>
      <c r="H6577">
        <v>1</v>
      </c>
    </row>
    <row r="6578" spans="1:8" x14ac:dyDescent="0.25">
      <c r="A6578">
        <v>6577</v>
      </c>
      <c r="B6578">
        <v>28413</v>
      </c>
      <c r="C6578" t="s">
        <v>2383</v>
      </c>
      <c r="D6578">
        <v>36</v>
      </c>
      <c r="E6578" t="s">
        <v>4</v>
      </c>
      <c r="F6578" t="s">
        <v>2949</v>
      </c>
      <c r="G6578" t="s">
        <v>6</v>
      </c>
      <c r="H6578">
        <v>0</v>
      </c>
    </row>
    <row r="6579" spans="1:8" x14ac:dyDescent="0.25">
      <c r="A6579">
        <v>6578</v>
      </c>
      <c r="B6579">
        <v>29800</v>
      </c>
      <c r="C6579" t="s">
        <v>890</v>
      </c>
      <c r="D6579">
        <v>36</v>
      </c>
      <c r="E6579" t="s">
        <v>4</v>
      </c>
      <c r="F6579" t="s">
        <v>2947</v>
      </c>
      <c r="G6579" t="s">
        <v>7</v>
      </c>
      <c r="H6579">
        <v>0</v>
      </c>
    </row>
    <row r="6580" spans="1:8" x14ac:dyDescent="0.25">
      <c r="A6580">
        <v>6579</v>
      </c>
      <c r="B6580">
        <v>11548</v>
      </c>
      <c r="C6580" t="s">
        <v>2384</v>
      </c>
      <c r="D6580">
        <v>36</v>
      </c>
      <c r="E6580" t="s">
        <v>4</v>
      </c>
      <c r="F6580" t="s">
        <v>2951</v>
      </c>
      <c r="G6580" t="s">
        <v>6</v>
      </c>
      <c r="H6580">
        <v>0</v>
      </c>
    </row>
    <row r="6581" spans="1:8" x14ac:dyDescent="0.25">
      <c r="A6581">
        <v>6580</v>
      </c>
      <c r="B6581">
        <v>15834</v>
      </c>
      <c r="C6581" t="s">
        <v>2385</v>
      </c>
      <c r="D6581">
        <v>29</v>
      </c>
      <c r="E6581" t="s">
        <v>3</v>
      </c>
      <c r="F6581" t="s">
        <v>2947</v>
      </c>
      <c r="G6581" t="s">
        <v>7</v>
      </c>
      <c r="H6581">
        <v>0</v>
      </c>
    </row>
    <row r="6582" spans="1:8" x14ac:dyDescent="0.25">
      <c r="A6582">
        <v>6581</v>
      </c>
      <c r="B6582">
        <v>26071</v>
      </c>
      <c r="C6582" t="s">
        <v>1138</v>
      </c>
      <c r="D6582">
        <v>31</v>
      </c>
      <c r="E6582" t="s">
        <v>4</v>
      </c>
      <c r="F6582" t="s">
        <v>2949</v>
      </c>
      <c r="G6582" t="s">
        <v>6</v>
      </c>
      <c r="H6582">
        <v>0</v>
      </c>
    </row>
    <row r="6583" spans="1:8" x14ac:dyDescent="0.25">
      <c r="A6583">
        <v>6582</v>
      </c>
      <c r="B6583">
        <v>24846</v>
      </c>
      <c r="C6583" t="s">
        <v>479</v>
      </c>
      <c r="D6583">
        <v>32</v>
      </c>
      <c r="E6583" t="s">
        <v>3</v>
      </c>
      <c r="F6583" t="s">
        <v>2947</v>
      </c>
      <c r="G6583" t="s">
        <v>7</v>
      </c>
      <c r="H6583">
        <v>1</v>
      </c>
    </row>
    <row r="6584" spans="1:8" x14ac:dyDescent="0.25">
      <c r="A6584">
        <v>6583</v>
      </c>
      <c r="B6584">
        <v>19482</v>
      </c>
      <c r="C6584" t="s">
        <v>1167</v>
      </c>
      <c r="D6584">
        <v>32</v>
      </c>
      <c r="E6584" t="s">
        <v>3</v>
      </c>
      <c r="F6584" t="s">
        <v>2950</v>
      </c>
      <c r="G6584" t="s">
        <v>6</v>
      </c>
      <c r="H6584">
        <v>0</v>
      </c>
    </row>
    <row r="6585" spans="1:8" x14ac:dyDescent="0.25">
      <c r="A6585">
        <v>6584</v>
      </c>
      <c r="B6585">
        <v>23818</v>
      </c>
      <c r="C6585" t="s">
        <v>2386</v>
      </c>
      <c r="D6585">
        <v>32</v>
      </c>
      <c r="E6585" t="s">
        <v>3</v>
      </c>
      <c r="F6585" t="s">
        <v>2949</v>
      </c>
      <c r="G6585" t="s">
        <v>6</v>
      </c>
      <c r="H6585">
        <v>0</v>
      </c>
    </row>
    <row r="6586" spans="1:8" x14ac:dyDescent="0.25">
      <c r="A6586">
        <v>6585</v>
      </c>
      <c r="B6586">
        <v>21264</v>
      </c>
      <c r="C6586" t="s">
        <v>2387</v>
      </c>
      <c r="D6586">
        <v>32</v>
      </c>
      <c r="E6586" t="s">
        <v>3</v>
      </c>
      <c r="F6586" t="s">
        <v>2949</v>
      </c>
      <c r="G6586" t="s">
        <v>7</v>
      </c>
      <c r="H6586">
        <v>0</v>
      </c>
    </row>
    <row r="6587" spans="1:8" x14ac:dyDescent="0.25">
      <c r="A6587">
        <v>6586</v>
      </c>
      <c r="B6587">
        <v>18975</v>
      </c>
      <c r="C6587" t="s">
        <v>2388</v>
      </c>
      <c r="D6587">
        <v>40</v>
      </c>
      <c r="E6587" t="s">
        <v>3</v>
      </c>
      <c r="F6587" t="s">
        <v>2949</v>
      </c>
      <c r="G6587" t="s">
        <v>7</v>
      </c>
      <c r="H6587">
        <v>0</v>
      </c>
    </row>
    <row r="6588" spans="1:8" x14ac:dyDescent="0.25">
      <c r="A6588">
        <v>6587</v>
      </c>
      <c r="B6588">
        <v>20293</v>
      </c>
      <c r="C6588" t="s">
        <v>751</v>
      </c>
      <c r="D6588">
        <v>40</v>
      </c>
      <c r="E6588" t="s">
        <v>3</v>
      </c>
      <c r="F6588" t="s">
        <v>2947</v>
      </c>
      <c r="G6588" t="s">
        <v>7</v>
      </c>
      <c r="H6588">
        <v>0</v>
      </c>
    </row>
    <row r="6589" spans="1:8" x14ac:dyDescent="0.25">
      <c r="A6589">
        <v>6588</v>
      </c>
      <c r="B6589">
        <v>15027</v>
      </c>
      <c r="C6589" t="s">
        <v>2389</v>
      </c>
      <c r="D6589">
        <v>40</v>
      </c>
      <c r="E6589" t="s">
        <v>3</v>
      </c>
      <c r="F6589" t="s">
        <v>2947</v>
      </c>
      <c r="G6589" t="s">
        <v>6</v>
      </c>
      <c r="H6589">
        <v>0</v>
      </c>
    </row>
    <row r="6590" spans="1:8" x14ac:dyDescent="0.25">
      <c r="A6590">
        <v>6589</v>
      </c>
      <c r="B6590">
        <v>22674</v>
      </c>
      <c r="C6590" t="s">
        <v>823</v>
      </c>
      <c r="D6590">
        <v>40</v>
      </c>
      <c r="E6590" t="s">
        <v>3</v>
      </c>
      <c r="F6590" t="s">
        <v>2947</v>
      </c>
      <c r="G6590" t="s">
        <v>7</v>
      </c>
      <c r="H6590">
        <v>0</v>
      </c>
    </row>
    <row r="6591" spans="1:8" x14ac:dyDescent="0.25">
      <c r="A6591">
        <v>6590</v>
      </c>
      <c r="B6591">
        <v>19179</v>
      </c>
      <c r="C6591" t="s">
        <v>151</v>
      </c>
      <c r="D6591">
        <v>40</v>
      </c>
      <c r="E6591" t="s">
        <v>3</v>
      </c>
      <c r="F6591" t="s">
        <v>2947</v>
      </c>
      <c r="G6591" t="s">
        <v>7</v>
      </c>
      <c r="H6591">
        <v>0</v>
      </c>
    </row>
    <row r="6592" spans="1:8" x14ac:dyDescent="0.25">
      <c r="A6592">
        <v>6591</v>
      </c>
      <c r="B6592">
        <v>21694</v>
      </c>
      <c r="C6592" t="s">
        <v>166</v>
      </c>
      <c r="D6592">
        <v>40</v>
      </c>
      <c r="E6592" t="s">
        <v>3</v>
      </c>
      <c r="F6592" t="s">
        <v>2949</v>
      </c>
      <c r="G6592" t="s">
        <v>7</v>
      </c>
      <c r="H6592">
        <v>0</v>
      </c>
    </row>
    <row r="6593" spans="1:8" x14ac:dyDescent="0.25">
      <c r="A6593">
        <v>6592</v>
      </c>
      <c r="B6593">
        <v>25107</v>
      </c>
      <c r="C6593" t="s">
        <v>656</v>
      </c>
      <c r="D6593">
        <v>40</v>
      </c>
      <c r="E6593" t="s">
        <v>3</v>
      </c>
      <c r="F6593" t="s">
        <v>2947</v>
      </c>
      <c r="G6593" t="s">
        <v>7</v>
      </c>
      <c r="H6593">
        <v>0</v>
      </c>
    </row>
    <row r="6594" spans="1:8" x14ac:dyDescent="0.25">
      <c r="A6594">
        <v>6593</v>
      </c>
      <c r="B6594">
        <v>21248</v>
      </c>
      <c r="C6594" t="s">
        <v>118</v>
      </c>
      <c r="D6594">
        <v>40</v>
      </c>
      <c r="E6594" t="s">
        <v>3</v>
      </c>
      <c r="F6594" t="s">
        <v>2947</v>
      </c>
      <c r="G6594" t="s">
        <v>7</v>
      </c>
      <c r="H6594">
        <v>0</v>
      </c>
    </row>
    <row r="6595" spans="1:8" x14ac:dyDescent="0.25">
      <c r="A6595">
        <v>6594</v>
      </c>
      <c r="B6595">
        <v>13314</v>
      </c>
      <c r="C6595" t="s">
        <v>743</v>
      </c>
      <c r="D6595">
        <v>38</v>
      </c>
      <c r="E6595" t="s">
        <v>3</v>
      </c>
      <c r="F6595" t="s">
        <v>2948</v>
      </c>
      <c r="G6595" t="s">
        <v>6</v>
      </c>
      <c r="H6595">
        <v>0</v>
      </c>
    </row>
    <row r="6596" spans="1:8" x14ac:dyDescent="0.25">
      <c r="A6596">
        <v>6595</v>
      </c>
      <c r="B6596">
        <v>28425</v>
      </c>
      <c r="C6596" t="s">
        <v>53</v>
      </c>
      <c r="D6596">
        <v>38</v>
      </c>
      <c r="E6596" t="s">
        <v>3</v>
      </c>
      <c r="F6596" t="s">
        <v>2947</v>
      </c>
      <c r="G6596" t="s">
        <v>7</v>
      </c>
      <c r="H6596">
        <v>1</v>
      </c>
    </row>
    <row r="6597" spans="1:8" x14ac:dyDescent="0.25">
      <c r="A6597">
        <v>6596</v>
      </c>
      <c r="B6597">
        <v>20784</v>
      </c>
      <c r="C6597" t="s">
        <v>873</v>
      </c>
      <c r="D6597">
        <v>23</v>
      </c>
      <c r="E6597" t="s">
        <v>4</v>
      </c>
      <c r="F6597" t="s">
        <v>2949</v>
      </c>
      <c r="G6597" t="s">
        <v>6</v>
      </c>
      <c r="H6597">
        <v>0</v>
      </c>
    </row>
    <row r="6598" spans="1:8" x14ac:dyDescent="0.25">
      <c r="A6598">
        <v>6597</v>
      </c>
      <c r="B6598">
        <v>20578</v>
      </c>
      <c r="C6598" t="s">
        <v>938</v>
      </c>
      <c r="D6598">
        <v>23</v>
      </c>
      <c r="E6598" t="s">
        <v>4</v>
      </c>
      <c r="F6598" t="s">
        <v>2949</v>
      </c>
      <c r="G6598" t="s">
        <v>6</v>
      </c>
      <c r="H6598">
        <v>1</v>
      </c>
    </row>
    <row r="6599" spans="1:8" x14ac:dyDescent="0.25">
      <c r="A6599">
        <v>6598</v>
      </c>
      <c r="B6599">
        <v>18118</v>
      </c>
      <c r="C6599" t="s">
        <v>640</v>
      </c>
      <c r="D6599">
        <v>23</v>
      </c>
      <c r="E6599" t="s">
        <v>4</v>
      </c>
      <c r="F6599" t="s">
        <v>2949</v>
      </c>
      <c r="G6599" t="s">
        <v>7</v>
      </c>
      <c r="H6599">
        <v>0</v>
      </c>
    </row>
    <row r="6600" spans="1:8" x14ac:dyDescent="0.25">
      <c r="A6600">
        <v>6599</v>
      </c>
      <c r="B6600">
        <v>27124</v>
      </c>
      <c r="C6600" t="s">
        <v>395</v>
      </c>
      <c r="D6600">
        <v>59</v>
      </c>
      <c r="E6600" t="s">
        <v>4</v>
      </c>
      <c r="F6600" t="s">
        <v>2947</v>
      </c>
      <c r="G6600" t="s">
        <v>6</v>
      </c>
      <c r="H6600">
        <v>0</v>
      </c>
    </row>
    <row r="6601" spans="1:8" x14ac:dyDescent="0.25">
      <c r="A6601">
        <v>6600</v>
      </c>
      <c r="B6601">
        <v>17620</v>
      </c>
      <c r="C6601" t="s">
        <v>268</v>
      </c>
      <c r="D6601">
        <v>50</v>
      </c>
      <c r="E6601" t="s">
        <v>3</v>
      </c>
      <c r="F6601" t="s">
        <v>2948</v>
      </c>
      <c r="G6601" t="s">
        <v>7</v>
      </c>
      <c r="H6601">
        <v>1</v>
      </c>
    </row>
    <row r="6602" spans="1:8" x14ac:dyDescent="0.25">
      <c r="A6602">
        <v>6601</v>
      </c>
      <c r="B6602">
        <v>23980</v>
      </c>
      <c r="C6602" t="s">
        <v>991</v>
      </c>
      <c r="D6602">
        <v>50</v>
      </c>
      <c r="E6602" t="s">
        <v>3</v>
      </c>
      <c r="F6602" t="s">
        <v>2947</v>
      </c>
      <c r="G6602" t="s">
        <v>7</v>
      </c>
      <c r="H6602">
        <v>1</v>
      </c>
    </row>
    <row r="6603" spans="1:8" x14ac:dyDescent="0.25">
      <c r="A6603">
        <v>6602</v>
      </c>
      <c r="B6603">
        <v>26881</v>
      </c>
      <c r="C6603" t="s">
        <v>434</v>
      </c>
      <c r="D6603">
        <v>50</v>
      </c>
      <c r="E6603" t="s">
        <v>3</v>
      </c>
      <c r="F6603" t="s">
        <v>2950</v>
      </c>
      <c r="G6603" t="s">
        <v>6</v>
      </c>
      <c r="H6603">
        <v>1</v>
      </c>
    </row>
    <row r="6604" spans="1:8" x14ac:dyDescent="0.25">
      <c r="A6604">
        <v>6603</v>
      </c>
      <c r="B6604">
        <v>11319</v>
      </c>
      <c r="C6604" t="s">
        <v>141</v>
      </c>
      <c r="D6604">
        <v>46</v>
      </c>
      <c r="E6604" t="s">
        <v>4</v>
      </c>
      <c r="F6604" t="s">
        <v>2949</v>
      </c>
      <c r="G6604" t="s">
        <v>6</v>
      </c>
      <c r="H6604">
        <v>0</v>
      </c>
    </row>
    <row r="6605" spans="1:8" x14ac:dyDescent="0.25">
      <c r="A6605">
        <v>6604</v>
      </c>
      <c r="B6605">
        <v>27638</v>
      </c>
      <c r="C6605" t="s">
        <v>630</v>
      </c>
      <c r="D6605">
        <v>45</v>
      </c>
      <c r="E6605" t="s">
        <v>4</v>
      </c>
      <c r="F6605" t="s">
        <v>2947</v>
      </c>
      <c r="G6605" t="s">
        <v>6</v>
      </c>
      <c r="H6605">
        <v>0</v>
      </c>
    </row>
    <row r="6606" spans="1:8" x14ac:dyDescent="0.25">
      <c r="A6606">
        <v>6605</v>
      </c>
      <c r="B6606">
        <v>19459</v>
      </c>
      <c r="C6606" t="s">
        <v>2390</v>
      </c>
      <c r="D6606">
        <v>45</v>
      </c>
      <c r="E6606" t="s">
        <v>4</v>
      </c>
      <c r="F6606" t="s">
        <v>2947</v>
      </c>
      <c r="G6606" t="s">
        <v>7</v>
      </c>
      <c r="H6606">
        <v>0</v>
      </c>
    </row>
    <row r="6607" spans="1:8" x14ac:dyDescent="0.25">
      <c r="A6607">
        <v>6606</v>
      </c>
      <c r="B6607">
        <v>24635</v>
      </c>
      <c r="C6607" t="s">
        <v>311</v>
      </c>
      <c r="D6607">
        <v>45</v>
      </c>
      <c r="E6607" t="s">
        <v>4</v>
      </c>
      <c r="F6607" t="s">
        <v>2947</v>
      </c>
      <c r="G6607" t="s">
        <v>6</v>
      </c>
      <c r="H6607">
        <v>0</v>
      </c>
    </row>
    <row r="6608" spans="1:8" x14ac:dyDescent="0.25">
      <c r="A6608">
        <v>6607</v>
      </c>
      <c r="B6608">
        <v>28931</v>
      </c>
      <c r="C6608" t="s">
        <v>2391</v>
      </c>
      <c r="D6608">
        <v>45</v>
      </c>
      <c r="E6608" t="s">
        <v>4</v>
      </c>
      <c r="F6608" t="s">
        <v>2947</v>
      </c>
      <c r="G6608" t="s">
        <v>6</v>
      </c>
      <c r="H6608">
        <v>0</v>
      </c>
    </row>
    <row r="6609" spans="1:8" x14ac:dyDescent="0.25">
      <c r="A6609">
        <v>6608</v>
      </c>
      <c r="B6609">
        <v>13620</v>
      </c>
      <c r="C6609" t="s">
        <v>338</v>
      </c>
      <c r="D6609">
        <v>45</v>
      </c>
      <c r="E6609" t="s">
        <v>4</v>
      </c>
      <c r="F6609" t="s">
        <v>2947</v>
      </c>
      <c r="G6609" t="s">
        <v>6</v>
      </c>
      <c r="H6609">
        <v>0</v>
      </c>
    </row>
    <row r="6610" spans="1:8" x14ac:dyDescent="0.25">
      <c r="A6610">
        <v>6609</v>
      </c>
      <c r="B6610">
        <v>19433</v>
      </c>
      <c r="C6610" t="s">
        <v>1401</v>
      </c>
      <c r="D6610">
        <v>42</v>
      </c>
      <c r="E6610" t="s">
        <v>4</v>
      </c>
      <c r="F6610" t="s">
        <v>2947</v>
      </c>
      <c r="G6610" t="s">
        <v>7</v>
      </c>
      <c r="H6610">
        <v>0</v>
      </c>
    </row>
    <row r="6611" spans="1:8" x14ac:dyDescent="0.25">
      <c r="A6611">
        <v>6610</v>
      </c>
      <c r="B6611">
        <v>18288</v>
      </c>
      <c r="C6611" t="s">
        <v>2392</v>
      </c>
      <c r="D6611">
        <v>42</v>
      </c>
      <c r="E6611" t="s">
        <v>4</v>
      </c>
      <c r="F6611" t="s">
        <v>2949</v>
      </c>
      <c r="G6611" t="s">
        <v>6</v>
      </c>
      <c r="H6611">
        <v>0</v>
      </c>
    </row>
    <row r="6612" spans="1:8" x14ac:dyDescent="0.25">
      <c r="A6612">
        <v>6611</v>
      </c>
      <c r="B6612">
        <v>12940</v>
      </c>
      <c r="C6612" t="s">
        <v>283</v>
      </c>
      <c r="D6612">
        <v>42</v>
      </c>
      <c r="E6612" t="s">
        <v>4</v>
      </c>
      <c r="F6612" t="s">
        <v>2950</v>
      </c>
      <c r="G6612" t="s">
        <v>7</v>
      </c>
      <c r="H6612">
        <v>0</v>
      </c>
    </row>
    <row r="6613" spans="1:8" x14ac:dyDescent="0.25">
      <c r="A6613">
        <v>6612</v>
      </c>
      <c r="B6613">
        <v>19825</v>
      </c>
      <c r="C6613" t="s">
        <v>1619</v>
      </c>
      <c r="D6613">
        <v>25</v>
      </c>
      <c r="E6613" t="s">
        <v>3</v>
      </c>
      <c r="F6613" t="s">
        <v>2949</v>
      </c>
      <c r="G6613" t="s">
        <v>6</v>
      </c>
      <c r="H6613">
        <v>0</v>
      </c>
    </row>
    <row r="6614" spans="1:8" x14ac:dyDescent="0.25">
      <c r="A6614">
        <v>6613</v>
      </c>
      <c r="B6614">
        <v>25085</v>
      </c>
      <c r="C6614" t="s">
        <v>540</v>
      </c>
      <c r="D6614">
        <v>25</v>
      </c>
      <c r="E6614" t="s">
        <v>3</v>
      </c>
      <c r="F6614" t="s">
        <v>2949</v>
      </c>
      <c r="G6614" t="s">
        <v>7</v>
      </c>
      <c r="H6614">
        <v>0</v>
      </c>
    </row>
    <row r="6615" spans="1:8" x14ac:dyDescent="0.25">
      <c r="A6615">
        <v>6614</v>
      </c>
      <c r="B6615">
        <v>23264</v>
      </c>
      <c r="C6615" t="s">
        <v>131</v>
      </c>
      <c r="D6615">
        <v>28</v>
      </c>
      <c r="E6615" t="s">
        <v>3</v>
      </c>
      <c r="F6615" t="s">
        <v>2947</v>
      </c>
      <c r="G6615" t="s">
        <v>6</v>
      </c>
      <c r="H6615">
        <v>0</v>
      </c>
    </row>
    <row r="6616" spans="1:8" x14ac:dyDescent="0.25">
      <c r="A6616">
        <v>6615</v>
      </c>
      <c r="B6616">
        <v>18000</v>
      </c>
      <c r="C6616" t="s">
        <v>2393</v>
      </c>
      <c r="D6616">
        <v>41</v>
      </c>
      <c r="E6616" t="s">
        <v>4</v>
      </c>
      <c r="F6616" t="s">
        <v>2948</v>
      </c>
      <c r="G6616" t="s">
        <v>7</v>
      </c>
      <c r="H6616">
        <v>0</v>
      </c>
    </row>
    <row r="6617" spans="1:8" x14ac:dyDescent="0.25">
      <c r="A6617">
        <v>6616</v>
      </c>
      <c r="B6617">
        <v>24438</v>
      </c>
      <c r="C6617" t="s">
        <v>2394</v>
      </c>
      <c r="D6617">
        <v>44</v>
      </c>
      <c r="E6617" t="s">
        <v>4</v>
      </c>
      <c r="F6617" t="s">
        <v>2950</v>
      </c>
      <c r="G6617" t="s">
        <v>6</v>
      </c>
      <c r="H6617">
        <v>0</v>
      </c>
    </row>
    <row r="6618" spans="1:8" x14ac:dyDescent="0.25">
      <c r="A6618">
        <v>6617</v>
      </c>
      <c r="B6618">
        <v>28776</v>
      </c>
      <c r="C6618" t="s">
        <v>796</v>
      </c>
      <c r="D6618">
        <v>44</v>
      </c>
      <c r="E6618" t="s">
        <v>4</v>
      </c>
      <c r="F6618" t="s">
        <v>2949</v>
      </c>
      <c r="G6618" t="s">
        <v>6</v>
      </c>
      <c r="H6618">
        <v>0</v>
      </c>
    </row>
    <row r="6619" spans="1:8" x14ac:dyDescent="0.25">
      <c r="A6619">
        <v>6618</v>
      </c>
      <c r="B6619">
        <v>14536</v>
      </c>
      <c r="C6619" t="s">
        <v>125</v>
      </c>
      <c r="D6619">
        <v>44</v>
      </c>
      <c r="E6619" t="s">
        <v>4</v>
      </c>
      <c r="F6619" t="s">
        <v>2948</v>
      </c>
      <c r="G6619" t="s">
        <v>7</v>
      </c>
      <c r="H6619">
        <v>0</v>
      </c>
    </row>
    <row r="6620" spans="1:8" x14ac:dyDescent="0.25">
      <c r="A6620">
        <v>6619</v>
      </c>
      <c r="B6620">
        <v>29708</v>
      </c>
      <c r="C6620" t="s">
        <v>1527</v>
      </c>
      <c r="D6620">
        <v>43</v>
      </c>
      <c r="E6620" t="s">
        <v>4</v>
      </c>
      <c r="F6620" t="s">
        <v>2950</v>
      </c>
      <c r="G6620" t="s">
        <v>6</v>
      </c>
      <c r="H6620">
        <v>0</v>
      </c>
    </row>
    <row r="6621" spans="1:8" x14ac:dyDescent="0.25">
      <c r="A6621">
        <v>6620</v>
      </c>
      <c r="B6621">
        <v>28085</v>
      </c>
      <c r="C6621" t="s">
        <v>577</v>
      </c>
      <c r="D6621">
        <v>27</v>
      </c>
      <c r="E6621" t="s">
        <v>3</v>
      </c>
      <c r="F6621" t="s">
        <v>2947</v>
      </c>
      <c r="G6621" t="s">
        <v>7</v>
      </c>
      <c r="H6621">
        <v>0</v>
      </c>
    </row>
    <row r="6622" spans="1:8" x14ac:dyDescent="0.25">
      <c r="A6622">
        <v>6621</v>
      </c>
      <c r="B6622">
        <v>19697</v>
      </c>
      <c r="C6622" t="s">
        <v>1066</v>
      </c>
      <c r="D6622">
        <v>28</v>
      </c>
      <c r="E6622" t="s">
        <v>4</v>
      </c>
      <c r="F6622" t="s">
        <v>2949</v>
      </c>
      <c r="G6622" t="s">
        <v>7</v>
      </c>
      <c r="H6622">
        <v>0</v>
      </c>
    </row>
    <row r="6623" spans="1:8" x14ac:dyDescent="0.25">
      <c r="A6623">
        <v>6622</v>
      </c>
      <c r="B6623">
        <v>25081</v>
      </c>
      <c r="C6623" t="s">
        <v>1096</v>
      </c>
      <c r="D6623">
        <v>28</v>
      </c>
      <c r="E6623" t="s">
        <v>4</v>
      </c>
      <c r="F6623" t="s">
        <v>2947</v>
      </c>
      <c r="G6623" t="s">
        <v>6</v>
      </c>
      <c r="H6623">
        <v>1</v>
      </c>
    </row>
    <row r="6624" spans="1:8" x14ac:dyDescent="0.25">
      <c r="A6624">
        <v>6623</v>
      </c>
      <c r="B6624">
        <v>19273</v>
      </c>
      <c r="C6624" t="s">
        <v>1409</v>
      </c>
      <c r="D6624">
        <v>28</v>
      </c>
      <c r="E6624" t="s">
        <v>4</v>
      </c>
      <c r="F6624" t="s">
        <v>2949</v>
      </c>
      <c r="G6624" t="s">
        <v>7</v>
      </c>
      <c r="H6624">
        <v>0</v>
      </c>
    </row>
    <row r="6625" spans="1:8" x14ac:dyDescent="0.25">
      <c r="A6625">
        <v>6624</v>
      </c>
      <c r="B6625">
        <v>29227</v>
      </c>
      <c r="C6625" t="s">
        <v>865</v>
      </c>
      <c r="D6625">
        <v>28</v>
      </c>
      <c r="E6625" t="s">
        <v>4</v>
      </c>
      <c r="F6625" t="s">
        <v>2949</v>
      </c>
      <c r="G6625" t="s">
        <v>6</v>
      </c>
      <c r="H6625">
        <v>0</v>
      </c>
    </row>
    <row r="6626" spans="1:8" x14ac:dyDescent="0.25">
      <c r="A6626">
        <v>6625</v>
      </c>
      <c r="B6626">
        <v>23913</v>
      </c>
      <c r="C6626" t="s">
        <v>898</v>
      </c>
      <c r="D6626">
        <v>49</v>
      </c>
      <c r="E6626" t="s">
        <v>3</v>
      </c>
      <c r="F6626" t="s">
        <v>2949</v>
      </c>
      <c r="G6626" t="s">
        <v>7</v>
      </c>
      <c r="H6626">
        <v>0</v>
      </c>
    </row>
    <row r="6627" spans="1:8" x14ac:dyDescent="0.25">
      <c r="A6627">
        <v>6626</v>
      </c>
      <c r="B6627">
        <v>12459</v>
      </c>
      <c r="C6627" t="s">
        <v>898</v>
      </c>
      <c r="D6627">
        <v>49</v>
      </c>
      <c r="E6627" t="s">
        <v>3</v>
      </c>
      <c r="F6627" t="s">
        <v>2949</v>
      </c>
      <c r="G6627" t="s">
        <v>7</v>
      </c>
      <c r="H6627">
        <v>0</v>
      </c>
    </row>
    <row r="6628" spans="1:8" x14ac:dyDescent="0.25">
      <c r="A6628">
        <v>6627</v>
      </c>
      <c r="B6628">
        <v>18134</v>
      </c>
      <c r="C6628" t="s">
        <v>495</v>
      </c>
      <c r="D6628">
        <v>30</v>
      </c>
      <c r="E6628" t="s">
        <v>4</v>
      </c>
      <c r="F6628" t="s">
        <v>2949</v>
      </c>
      <c r="G6628" t="s">
        <v>7</v>
      </c>
      <c r="H6628">
        <v>0</v>
      </c>
    </row>
    <row r="6629" spans="1:8" x14ac:dyDescent="0.25">
      <c r="A6629">
        <v>6628</v>
      </c>
      <c r="B6629">
        <v>14134</v>
      </c>
      <c r="C6629" t="s">
        <v>403</v>
      </c>
      <c r="D6629">
        <v>30</v>
      </c>
      <c r="E6629" t="s">
        <v>4</v>
      </c>
      <c r="F6629" t="s">
        <v>2947</v>
      </c>
      <c r="G6629" t="s">
        <v>7</v>
      </c>
      <c r="H6629">
        <v>1</v>
      </c>
    </row>
    <row r="6630" spans="1:8" x14ac:dyDescent="0.25">
      <c r="A6630">
        <v>6629</v>
      </c>
      <c r="B6630">
        <v>23934</v>
      </c>
      <c r="C6630" t="s">
        <v>791</v>
      </c>
      <c r="D6630">
        <v>30</v>
      </c>
      <c r="E6630" t="s">
        <v>4</v>
      </c>
      <c r="F6630" t="s">
        <v>2949</v>
      </c>
      <c r="G6630" t="s">
        <v>7</v>
      </c>
      <c r="H6630">
        <v>0</v>
      </c>
    </row>
    <row r="6631" spans="1:8" x14ac:dyDescent="0.25">
      <c r="A6631">
        <v>6630</v>
      </c>
      <c r="B6631">
        <v>19409</v>
      </c>
      <c r="C6631" t="s">
        <v>313</v>
      </c>
      <c r="D6631">
        <v>30</v>
      </c>
      <c r="E6631" t="s">
        <v>4</v>
      </c>
      <c r="F6631" t="s">
        <v>2950</v>
      </c>
      <c r="G6631" t="s">
        <v>7</v>
      </c>
      <c r="H6631">
        <v>0</v>
      </c>
    </row>
    <row r="6632" spans="1:8" x14ac:dyDescent="0.25">
      <c r="A6632">
        <v>6631</v>
      </c>
      <c r="B6632">
        <v>21880</v>
      </c>
      <c r="C6632" t="s">
        <v>66</v>
      </c>
      <c r="D6632">
        <v>28</v>
      </c>
      <c r="E6632" t="s">
        <v>4</v>
      </c>
      <c r="F6632" t="s">
        <v>2947</v>
      </c>
      <c r="G6632" t="s">
        <v>7</v>
      </c>
      <c r="H6632">
        <v>0</v>
      </c>
    </row>
    <row r="6633" spans="1:8" x14ac:dyDescent="0.25">
      <c r="A6633">
        <v>6632</v>
      </c>
      <c r="B6633">
        <v>29786</v>
      </c>
      <c r="C6633" t="s">
        <v>279</v>
      </c>
      <c r="D6633">
        <v>28</v>
      </c>
      <c r="E6633" t="s">
        <v>4</v>
      </c>
      <c r="F6633" t="s">
        <v>2947</v>
      </c>
      <c r="G6633" t="s">
        <v>7</v>
      </c>
      <c r="H6633">
        <v>0</v>
      </c>
    </row>
    <row r="6634" spans="1:8" x14ac:dyDescent="0.25">
      <c r="A6634">
        <v>6633</v>
      </c>
      <c r="B6634">
        <v>28932</v>
      </c>
      <c r="C6634" t="s">
        <v>2395</v>
      </c>
      <c r="D6634">
        <v>28</v>
      </c>
      <c r="E6634" t="s">
        <v>4</v>
      </c>
      <c r="F6634" t="s">
        <v>2947</v>
      </c>
      <c r="G6634" t="s">
        <v>7</v>
      </c>
      <c r="H6634">
        <v>0</v>
      </c>
    </row>
    <row r="6635" spans="1:8" x14ac:dyDescent="0.25">
      <c r="A6635">
        <v>6634</v>
      </c>
      <c r="B6635">
        <v>18226</v>
      </c>
      <c r="C6635" t="s">
        <v>1513</v>
      </c>
      <c r="D6635">
        <v>78</v>
      </c>
      <c r="E6635" t="s">
        <v>3</v>
      </c>
      <c r="F6635" t="s">
        <v>2947</v>
      </c>
      <c r="G6635" t="s">
        <v>7</v>
      </c>
      <c r="H6635">
        <v>1</v>
      </c>
    </row>
    <row r="6636" spans="1:8" x14ac:dyDescent="0.25">
      <c r="A6636">
        <v>6635</v>
      </c>
      <c r="B6636">
        <v>24049</v>
      </c>
      <c r="C6636" t="s">
        <v>1361</v>
      </c>
      <c r="D6636">
        <v>54</v>
      </c>
      <c r="E6636" t="s">
        <v>3</v>
      </c>
      <c r="F6636" t="s">
        <v>2949</v>
      </c>
      <c r="G6636" t="s">
        <v>6</v>
      </c>
      <c r="H6636">
        <v>0</v>
      </c>
    </row>
    <row r="6637" spans="1:8" x14ac:dyDescent="0.25">
      <c r="A6637">
        <v>6636</v>
      </c>
      <c r="B6637">
        <v>24728</v>
      </c>
      <c r="C6637" t="s">
        <v>1086</v>
      </c>
      <c r="D6637">
        <v>49</v>
      </c>
      <c r="E6637" t="s">
        <v>3</v>
      </c>
      <c r="F6637" t="s">
        <v>2947</v>
      </c>
      <c r="G6637" t="s">
        <v>6</v>
      </c>
      <c r="H6637">
        <v>1</v>
      </c>
    </row>
    <row r="6638" spans="1:8" x14ac:dyDescent="0.25">
      <c r="A6638">
        <v>6637</v>
      </c>
      <c r="B6638">
        <v>16769</v>
      </c>
      <c r="C6638" t="s">
        <v>2396</v>
      </c>
      <c r="D6638">
        <v>49</v>
      </c>
      <c r="E6638" t="s">
        <v>3</v>
      </c>
      <c r="F6638" t="s">
        <v>2947</v>
      </c>
      <c r="G6638" t="s">
        <v>7</v>
      </c>
      <c r="H6638">
        <v>0</v>
      </c>
    </row>
    <row r="6639" spans="1:8" x14ac:dyDescent="0.25">
      <c r="A6639">
        <v>6638</v>
      </c>
      <c r="B6639">
        <v>24538</v>
      </c>
      <c r="C6639" t="s">
        <v>613</v>
      </c>
      <c r="D6639">
        <v>19</v>
      </c>
      <c r="E6639" t="s">
        <v>3</v>
      </c>
      <c r="F6639" t="s">
        <v>2947</v>
      </c>
      <c r="G6639" t="s">
        <v>6</v>
      </c>
      <c r="H6639">
        <v>0</v>
      </c>
    </row>
    <row r="6640" spans="1:8" x14ac:dyDescent="0.25">
      <c r="A6640">
        <v>6639</v>
      </c>
      <c r="B6640">
        <v>20171</v>
      </c>
      <c r="C6640" t="s">
        <v>365</v>
      </c>
      <c r="D6640">
        <v>34</v>
      </c>
      <c r="E6640" t="s">
        <v>4</v>
      </c>
      <c r="F6640" t="s">
        <v>2949</v>
      </c>
      <c r="G6640" t="s">
        <v>6</v>
      </c>
      <c r="H6640">
        <v>0</v>
      </c>
    </row>
    <row r="6641" spans="1:8" x14ac:dyDescent="0.25">
      <c r="A6641">
        <v>6640</v>
      </c>
      <c r="B6641">
        <v>23382</v>
      </c>
      <c r="C6641" t="s">
        <v>2397</v>
      </c>
      <c r="D6641">
        <v>34</v>
      </c>
      <c r="E6641" t="s">
        <v>4</v>
      </c>
      <c r="F6641" t="s">
        <v>2950</v>
      </c>
      <c r="G6641" t="s">
        <v>6</v>
      </c>
      <c r="H6641">
        <v>0</v>
      </c>
    </row>
    <row r="6642" spans="1:8" x14ac:dyDescent="0.25">
      <c r="A6642">
        <v>6641</v>
      </c>
      <c r="B6642">
        <v>25227</v>
      </c>
      <c r="C6642" t="s">
        <v>451</v>
      </c>
      <c r="D6642">
        <v>26</v>
      </c>
      <c r="E6642" t="s">
        <v>3</v>
      </c>
      <c r="F6642" t="s">
        <v>2948</v>
      </c>
      <c r="G6642" t="s">
        <v>6</v>
      </c>
      <c r="H6642">
        <v>1</v>
      </c>
    </row>
    <row r="6643" spans="1:8" x14ac:dyDescent="0.25">
      <c r="A6643">
        <v>6642</v>
      </c>
      <c r="B6643">
        <v>11518</v>
      </c>
      <c r="C6643" t="s">
        <v>1947</v>
      </c>
      <c r="D6643">
        <v>26</v>
      </c>
      <c r="E6643" t="s">
        <v>3</v>
      </c>
      <c r="F6643" t="s">
        <v>2948</v>
      </c>
      <c r="G6643" t="s">
        <v>6</v>
      </c>
      <c r="H6643">
        <v>0</v>
      </c>
    </row>
    <row r="6644" spans="1:8" x14ac:dyDescent="0.25">
      <c r="A6644">
        <v>6643</v>
      </c>
      <c r="B6644">
        <v>28549</v>
      </c>
      <c r="C6644" t="s">
        <v>1037</v>
      </c>
      <c r="D6644">
        <v>26</v>
      </c>
      <c r="E6644" t="s">
        <v>3</v>
      </c>
      <c r="F6644" t="s">
        <v>2949</v>
      </c>
      <c r="G6644" t="s">
        <v>6</v>
      </c>
      <c r="H6644">
        <v>0</v>
      </c>
    </row>
    <row r="6645" spans="1:8" x14ac:dyDescent="0.25">
      <c r="A6645">
        <v>6644</v>
      </c>
      <c r="B6645">
        <v>24496</v>
      </c>
      <c r="C6645" t="s">
        <v>460</v>
      </c>
      <c r="D6645">
        <v>30</v>
      </c>
      <c r="E6645" t="s">
        <v>3</v>
      </c>
      <c r="F6645" t="s">
        <v>2947</v>
      </c>
      <c r="G6645" t="s">
        <v>6</v>
      </c>
      <c r="H6645">
        <v>0</v>
      </c>
    </row>
    <row r="6646" spans="1:8" x14ac:dyDescent="0.25">
      <c r="A6646">
        <v>6645</v>
      </c>
      <c r="B6646">
        <v>18370</v>
      </c>
      <c r="C6646" t="s">
        <v>1350</v>
      </c>
      <c r="D6646">
        <v>30</v>
      </c>
      <c r="E6646" t="s">
        <v>3</v>
      </c>
      <c r="F6646" t="s">
        <v>2949</v>
      </c>
      <c r="G6646" t="s">
        <v>6</v>
      </c>
      <c r="H6646">
        <v>0</v>
      </c>
    </row>
    <row r="6647" spans="1:8" x14ac:dyDescent="0.25">
      <c r="A6647">
        <v>6646</v>
      </c>
      <c r="B6647">
        <v>12323</v>
      </c>
      <c r="C6647" t="s">
        <v>507</v>
      </c>
      <c r="D6647">
        <v>30</v>
      </c>
      <c r="E6647" t="s">
        <v>3</v>
      </c>
      <c r="F6647" t="s">
        <v>2949</v>
      </c>
      <c r="G6647" t="s">
        <v>6</v>
      </c>
      <c r="H6647">
        <v>0</v>
      </c>
    </row>
    <row r="6648" spans="1:8" x14ac:dyDescent="0.25">
      <c r="A6648">
        <v>6647</v>
      </c>
      <c r="B6648">
        <v>24994</v>
      </c>
      <c r="C6648" t="s">
        <v>43</v>
      </c>
      <c r="D6648">
        <v>30</v>
      </c>
      <c r="E6648" t="s">
        <v>3</v>
      </c>
      <c r="F6648" t="s">
        <v>2948</v>
      </c>
      <c r="G6648" t="s">
        <v>6</v>
      </c>
      <c r="H6648">
        <v>1</v>
      </c>
    </row>
    <row r="6649" spans="1:8" x14ac:dyDescent="0.25">
      <c r="A6649">
        <v>6648</v>
      </c>
      <c r="B6649">
        <v>22234</v>
      </c>
      <c r="C6649" t="s">
        <v>305</v>
      </c>
      <c r="D6649">
        <v>46</v>
      </c>
      <c r="E6649" t="s">
        <v>3</v>
      </c>
      <c r="F6649" t="s">
        <v>2947</v>
      </c>
      <c r="G6649" t="s">
        <v>6</v>
      </c>
      <c r="H6649">
        <v>0</v>
      </c>
    </row>
    <row r="6650" spans="1:8" x14ac:dyDescent="0.25">
      <c r="A6650">
        <v>6649</v>
      </c>
      <c r="B6650">
        <v>16328</v>
      </c>
      <c r="C6650" t="s">
        <v>871</v>
      </c>
      <c r="D6650">
        <v>46</v>
      </c>
      <c r="E6650" t="s">
        <v>3</v>
      </c>
      <c r="F6650" t="s">
        <v>2951</v>
      </c>
      <c r="G6650" t="s">
        <v>7</v>
      </c>
      <c r="H6650">
        <v>0</v>
      </c>
    </row>
    <row r="6651" spans="1:8" x14ac:dyDescent="0.25">
      <c r="A6651">
        <v>6650</v>
      </c>
      <c r="B6651">
        <v>25331</v>
      </c>
      <c r="C6651" t="s">
        <v>1696</v>
      </c>
      <c r="D6651">
        <v>45</v>
      </c>
      <c r="E6651" t="s">
        <v>3</v>
      </c>
      <c r="F6651" t="s">
        <v>2949</v>
      </c>
      <c r="G6651" t="s">
        <v>6</v>
      </c>
      <c r="H6651">
        <v>0</v>
      </c>
    </row>
    <row r="6652" spans="1:8" x14ac:dyDescent="0.25">
      <c r="A6652">
        <v>6651</v>
      </c>
      <c r="B6652">
        <v>28484</v>
      </c>
      <c r="C6652" t="s">
        <v>511</v>
      </c>
      <c r="D6652">
        <v>23</v>
      </c>
      <c r="E6652" t="s">
        <v>4</v>
      </c>
      <c r="F6652" t="s">
        <v>2947</v>
      </c>
      <c r="G6652" t="s">
        <v>7</v>
      </c>
      <c r="H6652">
        <v>0</v>
      </c>
    </row>
    <row r="6653" spans="1:8" x14ac:dyDescent="0.25">
      <c r="A6653">
        <v>6652</v>
      </c>
      <c r="B6653">
        <v>17918</v>
      </c>
      <c r="C6653" t="s">
        <v>1772</v>
      </c>
      <c r="D6653">
        <v>23</v>
      </c>
      <c r="E6653" t="s">
        <v>4</v>
      </c>
      <c r="F6653" t="s">
        <v>2947</v>
      </c>
      <c r="G6653" t="s">
        <v>6</v>
      </c>
      <c r="H6653">
        <v>0</v>
      </c>
    </row>
    <row r="6654" spans="1:8" x14ac:dyDescent="0.25">
      <c r="A6654">
        <v>6653</v>
      </c>
      <c r="B6654">
        <v>16225</v>
      </c>
      <c r="C6654" t="s">
        <v>816</v>
      </c>
      <c r="D6654">
        <v>23</v>
      </c>
      <c r="E6654" t="s">
        <v>4</v>
      </c>
      <c r="F6654" t="s">
        <v>2949</v>
      </c>
      <c r="G6654" t="s">
        <v>7</v>
      </c>
      <c r="H6654">
        <v>0</v>
      </c>
    </row>
    <row r="6655" spans="1:8" x14ac:dyDescent="0.25">
      <c r="A6655">
        <v>6654</v>
      </c>
      <c r="B6655">
        <v>28132</v>
      </c>
      <c r="C6655" t="s">
        <v>1005</v>
      </c>
      <c r="D6655">
        <v>23</v>
      </c>
      <c r="E6655" t="s">
        <v>4</v>
      </c>
      <c r="F6655" t="s">
        <v>2947</v>
      </c>
      <c r="G6655" t="s">
        <v>7</v>
      </c>
      <c r="H6655">
        <v>0</v>
      </c>
    </row>
    <row r="6656" spans="1:8" x14ac:dyDescent="0.25">
      <c r="A6656">
        <v>6655</v>
      </c>
      <c r="B6656">
        <v>12630</v>
      </c>
      <c r="C6656" t="s">
        <v>352</v>
      </c>
      <c r="D6656">
        <v>31</v>
      </c>
      <c r="E6656" t="s">
        <v>4</v>
      </c>
      <c r="F6656" t="s">
        <v>2950</v>
      </c>
      <c r="G6656" t="s">
        <v>6</v>
      </c>
      <c r="H6656">
        <v>0</v>
      </c>
    </row>
    <row r="6657" spans="1:8" x14ac:dyDescent="0.25">
      <c r="A6657">
        <v>6656</v>
      </c>
      <c r="B6657">
        <v>22608</v>
      </c>
      <c r="C6657" t="s">
        <v>46</v>
      </c>
      <c r="D6657">
        <v>40</v>
      </c>
      <c r="E6657" t="s">
        <v>4</v>
      </c>
      <c r="F6657" t="s">
        <v>2947</v>
      </c>
      <c r="G6657" t="s">
        <v>7</v>
      </c>
      <c r="H6657">
        <v>0</v>
      </c>
    </row>
    <row r="6658" spans="1:8" x14ac:dyDescent="0.25">
      <c r="A6658">
        <v>6657</v>
      </c>
      <c r="B6658">
        <v>27580</v>
      </c>
      <c r="C6658" t="s">
        <v>456</v>
      </c>
      <c r="D6658">
        <v>40</v>
      </c>
      <c r="E6658" t="s">
        <v>4</v>
      </c>
      <c r="F6658" t="s">
        <v>2947</v>
      </c>
      <c r="G6658" t="s">
        <v>7</v>
      </c>
      <c r="H6658">
        <v>0</v>
      </c>
    </row>
    <row r="6659" spans="1:8" x14ac:dyDescent="0.25">
      <c r="A6659">
        <v>6658</v>
      </c>
      <c r="B6659">
        <v>14336</v>
      </c>
      <c r="C6659" t="s">
        <v>924</v>
      </c>
      <c r="D6659">
        <v>40</v>
      </c>
      <c r="E6659" t="s">
        <v>4</v>
      </c>
      <c r="F6659" t="s">
        <v>2947</v>
      </c>
      <c r="G6659" t="s">
        <v>6</v>
      </c>
      <c r="H6659">
        <v>1</v>
      </c>
    </row>
    <row r="6660" spans="1:8" x14ac:dyDescent="0.25">
      <c r="A6660">
        <v>6659</v>
      </c>
      <c r="B6660">
        <v>15918</v>
      </c>
      <c r="C6660" t="s">
        <v>2398</v>
      </c>
      <c r="D6660">
        <v>40</v>
      </c>
      <c r="E6660" t="s">
        <v>4</v>
      </c>
      <c r="F6660" t="s">
        <v>2947</v>
      </c>
      <c r="G6660" t="s">
        <v>7</v>
      </c>
      <c r="H6660">
        <v>1</v>
      </c>
    </row>
    <row r="6661" spans="1:8" x14ac:dyDescent="0.25">
      <c r="A6661">
        <v>6660</v>
      </c>
      <c r="B6661">
        <v>17272</v>
      </c>
      <c r="C6661" t="s">
        <v>160</v>
      </c>
      <c r="D6661">
        <v>40</v>
      </c>
      <c r="E6661" t="s">
        <v>4</v>
      </c>
      <c r="F6661" t="s">
        <v>2947</v>
      </c>
      <c r="G6661" t="s">
        <v>7</v>
      </c>
      <c r="H6661">
        <v>0</v>
      </c>
    </row>
    <row r="6662" spans="1:8" x14ac:dyDescent="0.25">
      <c r="A6662">
        <v>6661</v>
      </c>
      <c r="B6662">
        <v>29500</v>
      </c>
      <c r="C6662" t="s">
        <v>2399</v>
      </c>
      <c r="D6662">
        <v>18</v>
      </c>
      <c r="E6662" t="s">
        <v>3</v>
      </c>
      <c r="F6662" t="s">
        <v>2947</v>
      </c>
      <c r="G6662" t="s">
        <v>6</v>
      </c>
      <c r="H6662">
        <v>0</v>
      </c>
    </row>
    <row r="6663" spans="1:8" x14ac:dyDescent="0.25">
      <c r="A6663">
        <v>6662</v>
      </c>
      <c r="B6663">
        <v>18919</v>
      </c>
      <c r="C6663" t="s">
        <v>2400</v>
      </c>
      <c r="D6663">
        <v>18</v>
      </c>
      <c r="E6663" t="s">
        <v>3</v>
      </c>
      <c r="F6663" t="s">
        <v>2947</v>
      </c>
      <c r="G6663" t="s">
        <v>6</v>
      </c>
      <c r="H6663">
        <v>0</v>
      </c>
    </row>
    <row r="6664" spans="1:8" x14ac:dyDescent="0.25">
      <c r="A6664">
        <v>6663</v>
      </c>
      <c r="B6664">
        <v>25535</v>
      </c>
      <c r="C6664" t="s">
        <v>2401</v>
      </c>
      <c r="D6664">
        <v>18</v>
      </c>
      <c r="E6664" t="s">
        <v>3</v>
      </c>
      <c r="F6664" t="s">
        <v>2947</v>
      </c>
      <c r="G6664" t="s">
        <v>6</v>
      </c>
      <c r="H6664">
        <v>0</v>
      </c>
    </row>
    <row r="6665" spans="1:8" x14ac:dyDescent="0.25">
      <c r="A6665">
        <v>6664</v>
      </c>
      <c r="B6665">
        <v>21005</v>
      </c>
      <c r="C6665" t="s">
        <v>686</v>
      </c>
      <c r="D6665">
        <v>18</v>
      </c>
      <c r="E6665" t="s">
        <v>3</v>
      </c>
      <c r="F6665" t="s">
        <v>2949</v>
      </c>
      <c r="G6665" t="s">
        <v>6</v>
      </c>
      <c r="H6665">
        <v>1</v>
      </c>
    </row>
    <row r="6666" spans="1:8" x14ac:dyDescent="0.25">
      <c r="A6666">
        <v>6665</v>
      </c>
      <c r="B6666">
        <v>19684</v>
      </c>
      <c r="C6666" t="s">
        <v>2402</v>
      </c>
      <c r="D6666">
        <v>18</v>
      </c>
      <c r="E6666" t="s">
        <v>3</v>
      </c>
      <c r="F6666" t="s">
        <v>2947</v>
      </c>
      <c r="G6666" t="s">
        <v>6</v>
      </c>
      <c r="H6666">
        <v>0</v>
      </c>
    </row>
    <row r="6667" spans="1:8" x14ac:dyDescent="0.25">
      <c r="A6667">
        <v>6666</v>
      </c>
      <c r="B6667">
        <v>17567</v>
      </c>
      <c r="C6667" t="s">
        <v>1736</v>
      </c>
      <c r="D6667">
        <v>19</v>
      </c>
      <c r="E6667" t="s">
        <v>3</v>
      </c>
      <c r="F6667" t="s">
        <v>2949</v>
      </c>
      <c r="G6667" t="s">
        <v>6</v>
      </c>
      <c r="H6667">
        <v>1</v>
      </c>
    </row>
    <row r="6668" spans="1:8" x14ac:dyDescent="0.25">
      <c r="A6668">
        <v>6667</v>
      </c>
      <c r="B6668">
        <v>15002</v>
      </c>
      <c r="C6668" t="s">
        <v>1915</v>
      </c>
      <c r="D6668">
        <v>19</v>
      </c>
      <c r="E6668" t="s">
        <v>3</v>
      </c>
      <c r="F6668" t="s">
        <v>2947</v>
      </c>
      <c r="G6668" t="s">
        <v>6</v>
      </c>
      <c r="H6668">
        <v>0</v>
      </c>
    </row>
    <row r="6669" spans="1:8" x14ac:dyDescent="0.25">
      <c r="A6669">
        <v>6668</v>
      </c>
      <c r="B6669">
        <v>25488</v>
      </c>
      <c r="C6669" t="s">
        <v>2403</v>
      </c>
      <c r="D6669">
        <v>19</v>
      </c>
      <c r="E6669" t="s">
        <v>3</v>
      </c>
      <c r="F6669" t="s">
        <v>2950</v>
      </c>
      <c r="G6669" t="s">
        <v>7</v>
      </c>
      <c r="H6669">
        <v>0</v>
      </c>
    </row>
    <row r="6670" spans="1:8" x14ac:dyDescent="0.25">
      <c r="A6670">
        <v>6669</v>
      </c>
      <c r="B6670">
        <v>12049</v>
      </c>
      <c r="C6670" t="s">
        <v>1512</v>
      </c>
      <c r="D6670">
        <v>20</v>
      </c>
      <c r="E6670" t="s">
        <v>4</v>
      </c>
      <c r="F6670" t="s">
        <v>2949</v>
      </c>
      <c r="G6670" t="s">
        <v>6</v>
      </c>
      <c r="H6670">
        <v>0</v>
      </c>
    </row>
    <row r="6671" spans="1:8" x14ac:dyDescent="0.25">
      <c r="A6671">
        <v>6670</v>
      </c>
      <c r="B6671">
        <v>19229</v>
      </c>
      <c r="C6671" t="s">
        <v>1591</v>
      </c>
      <c r="D6671">
        <v>20</v>
      </c>
      <c r="E6671" t="s">
        <v>4</v>
      </c>
      <c r="F6671" t="s">
        <v>2949</v>
      </c>
      <c r="G6671" t="s">
        <v>6</v>
      </c>
      <c r="H6671">
        <v>1</v>
      </c>
    </row>
    <row r="6672" spans="1:8" x14ac:dyDescent="0.25">
      <c r="A6672">
        <v>6671</v>
      </c>
      <c r="B6672">
        <v>27108</v>
      </c>
      <c r="C6672" t="s">
        <v>505</v>
      </c>
      <c r="D6672">
        <v>38</v>
      </c>
      <c r="E6672" t="s">
        <v>4</v>
      </c>
      <c r="F6672" t="s">
        <v>2948</v>
      </c>
      <c r="G6672" t="s">
        <v>7</v>
      </c>
      <c r="H6672">
        <v>0</v>
      </c>
    </row>
    <row r="6673" spans="1:8" x14ac:dyDescent="0.25">
      <c r="A6673">
        <v>6672</v>
      </c>
      <c r="B6673">
        <v>29543</v>
      </c>
      <c r="C6673" t="s">
        <v>1927</v>
      </c>
      <c r="D6673">
        <v>38</v>
      </c>
      <c r="E6673" t="s">
        <v>4</v>
      </c>
      <c r="F6673" t="s">
        <v>2947</v>
      </c>
      <c r="G6673" t="s">
        <v>6</v>
      </c>
      <c r="H6673">
        <v>0</v>
      </c>
    </row>
    <row r="6674" spans="1:8" x14ac:dyDescent="0.25">
      <c r="A6674">
        <v>6673</v>
      </c>
      <c r="B6674">
        <v>13996</v>
      </c>
      <c r="C6674" t="s">
        <v>540</v>
      </c>
      <c r="D6674">
        <v>38</v>
      </c>
      <c r="E6674" t="s">
        <v>4</v>
      </c>
      <c r="F6674" t="s">
        <v>2947</v>
      </c>
      <c r="G6674" t="s">
        <v>7</v>
      </c>
      <c r="H6674">
        <v>0</v>
      </c>
    </row>
    <row r="6675" spans="1:8" x14ac:dyDescent="0.25">
      <c r="A6675">
        <v>6674</v>
      </c>
      <c r="B6675">
        <v>16557</v>
      </c>
      <c r="C6675" t="s">
        <v>524</v>
      </c>
      <c r="D6675">
        <v>38</v>
      </c>
      <c r="E6675" t="s">
        <v>4</v>
      </c>
      <c r="F6675" t="s">
        <v>2950</v>
      </c>
      <c r="G6675" t="s">
        <v>6</v>
      </c>
      <c r="H6675">
        <v>0</v>
      </c>
    </row>
    <row r="6676" spans="1:8" x14ac:dyDescent="0.25">
      <c r="A6676">
        <v>6675</v>
      </c>
      <c r="B6676">
        <v>26113</v>
      </c>
      <c r="C6676" t="s">
        <v>840</v>
      </c>
      <c r="D6676">
        <v>44</v>
      </c>
      <c r="E6676" t="s">
        <v>3</v>
      </c>
      <c r="F6676" t="s">
        <v>2947</v>
      </c>
      <c r="G6676" t="s">
        <v>6</v>
      </c>
      <c r="H6676">
        <v>0</v>
      </c>
    </row>
    <row r="6677" spans="1:8" x14ac:dyDescent="0.25">
      <c r="A6677">
        <v>6676</v>
      </c>
      <c r="B6677">
        <v>13615</v>
      </c>
      <c r="C6677" t="s">
        <v>1155</v>
      </c>
      <c r="D6677">
        <v>44</v>
      </c>
      <c r="E6677" t="s">
        <v>3</v>
      </c>
      <c r="F6677" t="s">
        <v>2951</v>
      </c>
      <c r="G6677" t="s">
        <v>6</v>
      </c>
      <c r="H6677">
        <v>0</v>
      </c>
    </row>
    <row r="6678" spans="1:8" x14ac:dyDescent="0.25">
      <c r="A6678">
        <v>6677</v>
      </c>
      <c r="B6678">
        <v>25156</v>
      </c>
      <c r="C6678" t="s">
        <v>2404</v>
      </c>
      <c r="D6678">
        <v>46</v>
      </c>
      <c r="E6678" t="s">
        <v>3</v>
      </c>
      <c r="F6678" t="s">
        <v>2951</v>
      </c>
      <c r="G6678" t="s">
        <v>7</v>
      </c>
      <c r="H6678">
        <v>0</v>
      </c>
    </row>
    <row r="6679" spans="1:8" x14ac:dyDescent="0.25">
      <c r="A6679">
        <v>6678</v>
      </c>
      <c r="B6679">
        <v>13950</v>
      </c>
      <c r="C6679" t="s">
        <v>282</v>
      </c>
      <c r="D6679">
        <v>46</v>
      </c>
      <c r="E6679" t="s">
        <v>3</v>
      </c>
      <c r="F6679" t="s">
        <v>2947</v>
      </c>
      <c r="G6679" t="s">
        <v>6</v>
      </c>
      <c r="H6679">
        <v>0</v>
      </c>
    </row>
    <row r="6680" spans="1:8" x14ac:dyDescent="0.25">
      <c r="A6680">
        <v>6679</v>
      </c>
      <c r="B6680">
        <v>28160</v>
      </c>
      <c r="C6680" t="s">
        <v>28</v>
      </c>
      <c r="D6680">
        <v>46</v>
      </c>
      <c r="E6680" t="s">
        <v>3</v>
      </c>
      <c r="F6680" t="s">
        <v>2947</v>
      </c>
      <c r="G6680" t="s">
        <v>7</v>
      </c>
      <c r="H6680">
        <v>0</v>
      </c>
    </row>
    <row r="6681" spans="1:8" x14ac:dyDescent="0.25">
      <c r="A6681">
        <v>6680</v>
      </c>
      <c r="B6681">
        <v>21247</v>
      </c>
      <c r="C6681" t="s">
        <v>941</v>
      </c>
      <c r="D6681">
        <v>46</v>
      </c>
      <c r="E6681" t="s">
        <v>3</v>
      </c>
      <c r="F6681" t="s">
        <v>2948</v>
      </c>
      <c r="G6681" t="s">
        <v>6</v>
      </c>
      <c r="H6681">
        <v>0</v>
      </c>
    </row>
    <row r="6682" spans="1:8" x14ac:dyDescent="0.25">
      <c r="A6682">
        <v>6681</v>
      </c>
      <c r="B6682">
        <v>21302</v>
      </c>
      <c r="C6682" t="s">
        <v>922</v>
      </c>
      <c r="D6682">
        <v>23</v>
      </c>
      <c r="E6682" t="s">
        <v>3</v>
      </c>
      <c r="F6682" t="s">
        <v>2949</v>
      </c>
      <c r="G6682" t="s">
        <v>6</v>
      </c>
      <c r="H6682">
        <v>0</v>
      </c>
    </row>
    <row r="6683" spans="1:8" x14ac:dyDescent="0.25">
      <c r="A6683">
        <v>6682</v>
      </c>
      <c r="B6683">
        <v>24004</v>
      </c>
      <c r="C6683" t="s">
        <v>144</v>
      </c>
      <c r="D6683">
        <v>23</v>
      </c>
      <c r="E6683" t="s">
        <v>3</v>
      </c>
      <c r="F6683" t="s">
        <v>2949</v>
      </c>
      <c r="G6683" t="s">
        <v>6</v>
      </c>
      <c r="H6683">
        <v>0</v>
      </c>
    </row>
    <row r="6684" spans="1:8" x14ac:dyDescent="0.25">
      <c r="A6684">
        <v>6683</v>
      </c>
      <c r="B6684">
        <v>15391</v>
      </c>
      <c r="C6684" t="s">
        <v>327</v>
      </c>
      <c r="D6684">
        <v>23</v>
      </c>
      <c r="E6684" t="s">
        <v>3</v>
      </c>
      <c r="F6684" t="s">
        <v>2947</v>
      </c>
      <c r="G6684" t="s">
        <v>6</v>
      </c>
      <c r="H6684">
        <v>0</v>
      </c>
    </row>
    <row r="6685" spans="1:8" x14ac:dyDescent="0.25">
      <c r="A6685">
        <v>6684</v>
      </c>
      <c r="B6685">
        <v>11266</v>
      </c>
      <c r="C6685" t="s">
        <v>1099</v>
      </c>
      <c r="D6685">
        <v>42</v>
      </c>
      <c r="E6685" t="s">
        <v>4</v>
      </c>
      <c r="F6685" t="s">
        <v>2947</v>
      </c>
      <c r="G6685" t="s">
        <v>6</v>
      </c>
      <c r="H6685">
        <v>0</v>
      </c>
    </row>
    <row r="6686" spans="1:8" x14ac:dyDescent="0.25">
      <c r="A6686">
        <v>6685</v>
      </c>
      <c r="B6686">
        <v>18762</v>
      </c>
      <c r="C6686" t="s">
        <v>2356</v>
      </c>
      <c r="D6686">
        <v>42</v>
      </c>
      <c r="E6686" t="s">
        <v>4</v>
      </c>
      <c r="F6686" t="s">
        <v>2949</v>
      </c>
      <c r="G6686" t="s">
        <v>7</v>
      </c>
      <c r="H6686">
        <v>1</v>
      </c>
    </row>
    <row r="6687" spans="1:8" x14ac:dyDescent="0.25">
      <c r="A6687">
        <v>6686</v>
      </c>
      <c r="B6687">
        <v>12551</v>
      </c>
      <c r="C6687" t="s">
        <v>148</v>
      </c>
      <c r="D6687">
        <v>42</v>
      </c>
      <c r="E6687" t="s">
        <v>4</v>
      </c>
      <c r="F6687" t="s">
        <v>2947</v>
      </c>
      <c r="G6687" t="s">
        <v>7</v>
      </c>
      <c r="H6687">
        <v>0</v>
      </c>
    </row>
    <row r="6688" spans="1:8" x14ac:dyDescent="0.25">
      <c r="A6688">
        <v>6687</v>
      </c>
      <c r="B6688">
        <v>20350</v>
      </c>
      <c r="C6688" t="s">
        <v>321</v>
      </c>
      <c r="D6688">
        <v>42</v>
      </c>
      <c r="E6688" t="s">
        <v>4</v>
      </c>
      <c r="F6688" t="s">
        <v>2947</v>
      </c>
      <c r="G6688" t="s">
        <v>6</v>
      </c>
      <c r="H6688">
        <v>0</v>
      </c>
    </row>
    <row r="6689" spans="1:8" x14ac:dyDescent="0.25">
      <c r="A6689">
        <v>6688</v>
      </c>
      <c r="B6689">
        <v>26098</v>
      </c>
      <c r="C6689" t="s">
        <v>275</v>
      </c>
      <c r="D6689">
        <v>42</v>
      </c>
      <c r="E6689" t="s">
        <v>4</v>
      </c>
      <c r="F6689" t="s">
        <v>2949</v>
      </c>
      <c r="G6689" t="s">
        <v>6</v>
      </c>
      <c r="H6689">
        <v>0</v>
      </c>
    </row>
    <row r="6690" spans="1:8" x14ac:dyDescent="0.25">
      <c r="A6690">
        <v>6689</v>
      </c>
      <c r="B6690">
        <v>14655</v>
      </c>
      <c r="C6690" t="s">
        <v>1491</v>
      </c>
      <c r="D6690">
        <v>42</v>
      </c>
      <c r="E6690" t="s">
        <v>4</v>
      </c>
      <c r="F6690" t="s">
        <v>2949</v>
      </c>
      <c r="G6690" t="s">
        <v>7</v>
      </c>
      <c r="H6690">
        <v>0</v>
      </c>
    </row>
    <row r="6691" spans="1:8" x14ac:dyDescent="0.25">
      <c r="A6691">
        <v>6690</v>
      </c>
      <c r="B6691">
        <v>15311</v>
      </c>
      <c r="C6691" t="s">
        <v>2405</v>
      </c>
      <c r="D6691">
        <v>42</v>
      </c>
      <c r="E6691" t="s">
        <v>4</v>
      </c>
      <c r="F6691" t="s">
        <v>2949</v>
      </c>
      <c r="G6691" t="s">
        <v>7</v>
      </c>
      <c r="H6691">
        <v>0</v>
      </c>
    </row>
    <row r="6692" spans="1:8" x14ac:dyDescent="0.25">
      <c r="A6692">
        <v>6691</v>
      </c>
      <c r="B6692">
        <v>27198</v>
      </c>
      <c r="C6692" t="s">
        <v>703</v>
      </c>
      <c r="D6692">
        <v>42</v>
      </c>
      <c r="E6692" t="s">
        <v>3</v>
      </c>
      <c r="F6692" t="s">
        <v>2948</v>
      </c>
      <c r="G6692" t="s">
        <v>6</v>
      </c>
      <c r="H6692">
        <v>0</v>
      </c>
    </row>
    <row r="6693" spans="1:8" x14ac:dyDescent="0.25">
      <c r="A6693">
        <v>6692</v>
      </c>
      <c r="B6693">
        <v>21211</v>
      </c>
      <c r="C6693" t="s">
        <v>26</v>
      </c>
      <c r="D6693">
        <v>42</v>
      </c>
      <c r="E6693" t="s">
        <v>3</v>
      </c>
      <c r="F6693" t="s">
        <v>2950</v>
      </c>
      <c r="G6693" t="s">
        <v>6</v>
      </c>
      <c r="H6693">
        <v>0</v>
      </c>
    </row>
    <row r="6694" spans="1:8" x14ac:dyDescent="0.25">
      <c r="A6694">
        <v>6693</v>
      </c>
      <c r="B6694">
        <v>14751</v>
      </c>
      <c r="C6694" t="s">
        <v>1076</v>
      </c>
      <c r="D6694">
        <v>42</v>
      </c>
      <c r="E6694" t="s">
        <v>3</v>
      </c>
      <c r="F6694" t="s">
        <v>2947</v>
      </c>
      <c r="G6694" t="s">
        <v>6</v>
      </c>
      <c r="H6694">
        <v>0</v>
      </c>
    </row>
    <row r="6695" spans="1:8" x14ac:dyDescent="0.25">
      <c r="A6695">
        <v>6694</v>
      </c>
      <c r="B6695">
        <v>29863</v>
      </c>
      <c r="C6695" t="s">
        <v>686</v>
      </c>
      <c r="D6695">
        <v>43</v>
      </c>
      <c r="E6695" t="s">
        <v>3</v>
      </c>
      <c r="F6695" t="s">
        <v>2950</v>
      </c>
      <c r="G6695" t="s">
        <v>7</v>
      </c>
      <c r="H6695">
        <v>0</v>
      </c>
    </row>
    <row r="6696" spans="1:8" x14ac:dyDescent="0.25">
      <c r="A6696">
        <v>6695</v>
      </c>
      <c r="B6696">
        <v>18709</v>
      </c>
      <c r="C6696" t="s">
        <v>2406</v>
      </c>
      <c r="D6696">
        <v>43</v>
      </c>
      <c r="E6696" t="s">
        <v>3</v>
      </c>
      <c r="F6696" t="s">
        <v>2947</v>
      </c>
      <c r="G6696" t="s">
        <v>7</v>
      </c>
      <c r="H6696">
        <v>0</v>
      </c>
    </row>
    <row r="6697" spans="1:8" x14ac:dyDescent="0.25">
      <c r="A6697">
        <v>6696</v>
      </c>
      <c r="B6697">
        <v>27598</v>
      </c>
      <c r="C6697" t="s">
        <v>1797</v>
      </c>
      <c r="D6697">
        <v>43</v>
      </c>
      <c r="E6697" t="s">
        <v>3</v>
      </c>
      <c r="F6697" t="s">
        <v>2947</v>
      </c>
      <c r="G6697" t="s">
        <v>7</v>
      </c>
      <c r="H6697">
        <v>0</v>
      </c>
    </row>
    <row r="6698" spans="1:8" x14ac:dyDescent="0.25">
      <c r="A6698">
        <v>6697</v>
      </c>
      <c r="B6698">
        <v>12968</v>
      </c>
      <c r="C6698" t="s">
        <v>2407</v>
      </c>
      <c r="D6698">
        <v>41</v>
      </c>
      <c r="E6698" t="s">
        <v>4</v>
      </c>
      <c r="F6698" t="s">
        <v>2947</v>
      </c>
      <c r="G6698" t="s">
        <v>7</v>
      </c>
      <c r="H6698">
        <v>0</v>
      </c>
    </row>
    <row r="6699" spans="1:8" x14ac:dyDescent="0.25">
      <c r="A6699">
        <v>6698</v>
      </c>
      <c r="B6699">
        <v>16247</v>
      </c>
      <c r="C6699" t="s">
        <v>2408</v>
      </c>
      <c r="D6699">
        <v>41</v>
      </c>
      <c r="E6699" t="s">
        <v>4</v>
      </c>
      <c r="F6699" t="s">
        <v>2948</v>
      </c>
      <c r="G6699" t="s">
        <v>6</v>
      </c>
      <c r="H6699">
        <v>0</v>
      </c>
    </row>
    <row r="6700" spans="1:8" x14ac:dyDescent="0.25">
      <c r="A6700">
        <v>6699</v>
      </c>
      <c r="B6700">
        <v>11883</v>
      </c>
      <c r="C6700" t="s">
        <v>179</v>
      </c>
      <c r="D6700">
        <v>41</v>
      </c>
      <c r="E6700" t="s">
        <v>4</v>
      </c>
      <c r="F6700" t="s">
        <v>2947</v>
      </c>
      <c r="G6700" t="s">
        <v>7</v>
      </c>
      <c r="H6700">
        <v>0</v>
      </c>
    </row>
    <row r="6701" spans="1:8" x14ac:dyDescent="0.25">
      <c r="A6701">
        <v>6700</v>
      </c>
      <c r="B6701">
        <v>20357</v>
      </c>
      <c r="C6701" t="s">
        <v>300</v>
      </c>
      <c r="D6701">
        <v>41</v>
      </c>
      <c r="E6701" t="s">
        <v>4</v>
      </c>
      <c r="F6701" t="s">
        <v>2947</v>
      </c>
      <c r="G6701" t="s">
        <v>7</v>
      </c>
      <c r="H6701">
        <v>0</v>
      </c>
    </row>
    <row r="6702" spans="1:8" x14ac:dyDescent="0.25">
      <c r="A6702">
        <v>6701</v>
      </c>
      <c r="B6702">
        <v>19887</v>
      </c>
      <c r="C6702" t="s">
        <v>1561</v>
      </c>
      <c r="D6702">
        <v>40</v>
      </c>
      <c r="E6702" t="s">
        <v>3</v>
      </c>
      <c r="F6702" t="s">
        <v>2949</v>
      </c>
      <c r="G6702" t="s">
        <v>7</v>
      </c>
      <c r="H6702">
        <v>0</v>
      </c>
    </row>
    <row r="6703" spans="1:8" x14ac:dyDescent="0.25">
      <c r="A6703">
        <v>6702</v>
      </c>
      <c r="B6703">
        <v>11431</v>
      </c>
      <c r="C6703" t="s">
        <v>244</v>
      </c>
      <c r="D6703">
        <v>40</v>
      </c>
      <c r="E6703" t="s">
        <v>3</v>
      </c>
      <c r="F6703" t="s">
        <v>2949</v>
      </c>
      <c r="G6703" t="s">
        <v>6</v>
      </c>
      <c r="H6703">
        <v>0</v>
      </c>
    </row>
    <row r="6704" spans="1:8" x14ac:dyDescent="0.25">
      <c r="A6704">
        <v>6703</v>
      </c>
      <c r="B6704">
        <v>27566</v>
      </c>
      <c r="C6704" t="s">
        <v>777</v>
      </c>
      <c r="D6704">
        <v>40</v>
      </c>
      <c r="E6704" t="s">
        <v>3</v>
      </c>
      <c r="F6704" t="s">
        <v>2949</v>
      </c>
      <c r="G6704" t="s">
        <v>7</v>
      </c>
      <c r="H6704">
        <v>1</v>
      </c>
    </row>
    <row r="6705" spans="1:8" x14ac:dyDescent="0.25">
      <c r="A6705">
        <v>6704</v>
      </c>
      <c r="B6705">
        <v>15177</v>
      </c>
      <c r="C6705" t="s">
        <v>1565</v>
      </c>
      <c r="D6705">
        <v>31</v>
      </c>
      <c r="E6705" t="s">
        <v>3</v>
      </c>
      <c r="F6705" t="s">
        <v>2947</v>
      </c>
      <c r="G6705" t="s">
        <v>7</v>
      </c>
      <c r="H6705">
        <v>1</v>
      </c>
    </row>
    <row r="6706" spans="1:8" x14ac:dyDescent="0.25">
      <c r="A6706">
        <v>6705</v>
      </c>
      <c r="B6706">
        <v>26388</v>
      </c>
      <c r="C6706" t="s">
        <v>1027</v>
      </c>
      <c r="D6706">
        <v>31</v>
      </c>
      <c r="E6706" t="s">
        <v>3</v>
      </c>
      <c r="F6706" t="s">
        <v>2949</v>
      </c>
      <c r="G6706" t="s">
        <v>7</v>
      </c>
      <c r="H6706">
        <v>1</v>
      </c>
    </row>
    <row r="6707" spans="1:8" x14ac:dyDescent="0.25">
      <c r="A6707">
        <v>6706</v>
      </c>
      <c r="B6707">
        <v>26432</v>
      </c>
      <c r="C6707" t="s">
        <v>2409</v>
      </c>
      <c r="D6707">
        <v>57</v>
      </c>
      <c r="E6707" t="s">
        <v>4</v>
      </c>
      <c r="F6707" t="s">
        <v>2949</v>
      </c>
      <c r="G6707" t="s">
        <v>6</v>
      </c>
      <c r="H6707">
        <v>0</v>
      </c>
    </row>
    <row r="6708" spans="1:8" x14ac:dyDescent="0.25">
      <c r="A6708">
        <v>6707</v>
      </c>
      <c r="B6708">
        <v>26606</v>
      </c>
      <c r="C6708" t="s">
        <v>2410</v>
      </c>
      <c r="D6708">
        <v>49</v>
      </c>
      <c r="E6708" t="s">
        <v>4</v>
      </c>
      <c r="F6708" t="s">
        <v>2947</v>
      </c>
      <c r="G6708" t="s">
        <v>7</v>
      </c>
      <c r="H6708">
        <v>0</v>
      </c>
    </row>
    <row r="6709" spans="1:8" x14ac:dyDescent="0.25">
      <c r="A6709">
        <v>6708</v>
      </c>
      <c r="B6709">
        <v>11251</v>
      </c>
      <c r="C6709" t="s">
        <v>34</v>
      </c>
      <c r="D6709">
        <v>49</v>
      </c>
      <c r="E6709" t="s">
        <v>4</v>
      </c>
      <c r="F6709" t="s">
        <v>2949</v>
      </c>
      <c r="G6709" t="s">
        <v>6</v>
      </c>
      <c r="H6709">
        <v>1</v>
      </c>
    </row>
    <row r="6710" spans="1:8" x14ac:dyDescent="0.25">
      <c r="A6710">
        <v>6709</v>
      </c>
      <c r="B6710">
        <v>19256</v>
      </c>
      <c r="C6710" t="s">
        <v>127</v>
      </c>
      <c r="D6710">
        <v>19</v>
      </c>
      <c r="E6710" t="s">
        <v>4</v>
      </c>
      <c r="F6710" t="s">
        <v>2947</v>
      </c>
      <c r="G6710" t="s">
        <v>6</v>
      </c>
      <c r="H6710">
        <v>0</v>
      </c>
    </row>
    <row r="6711" spans="1:8" x14ac:dyDescent="0.25">
      <c r="A6711">
        <v>6710</v>
      </c>
      <c r="B6711">
        <v>17207</v>
      </c>
      <c r="C6711" t="s">
        <v>1229</v>
      </c>
      <c r="D6711">
        <v>19</v>
      </c>
      <c r="E6711" t="s">
        <v>4</v>
      </c>
      <c r="F6711" t="s">
        <v>2950</v>
      </c>
      <c r="G6711" t="s">
        <v>7</v>
      </c>
      <c r="H6711">
        <v>1</v>
      </c>
    </row>
    <row r="6712" spans="1:8" x14ac:dyDescent="0.25">
      <c r="A6712">
        <v>6711</v>
      </c>
      <c r="B6712">
        <v>17068</v>
      </c>
      <c r="C6712" t="s">
        <v>1586</v>
      </c>
      <c r="D6712">
        <v>19</v>
      </c>
      <c r="E6712" t="s">
        <v>4</v>
      </c>
      <c r="F6712" t="s">
        <v>2949</v>
      </c>
      <c r="G6712" t="s">
        <v>7</v>
      </c>
      <c r="H6712">
        <v>0</v>
      </c>
    </row>
    <row r="6713" spans="1:8" x14ac:dyDescent="0.25">
      <c r="A6713">
        <v>6712</v>
      </c>
      <c r="B6713">
        <v>20582</v>
      </c>
      <c r="C6713" t="s">
        <v>263</v>
      </c>
      <c r="D6713">
        <v>22</v>
      </c>
      <c r="E6713" t="s">
        <v>3</v>
      </c>
      <c r="F6713" t="s">
        <v>2950</v>
      </c>
      <c r="G6713" t="s">
        <v>6</v>
      </c>
      <c r="H6713">
        <v>0</v>
      </c>
    </row>
    <row r="6714" spans="1:8" x14ac:dyDescent="0.25">
      <c r="A6714">
        <v>6713</v>
      </c>
      <c r="B6714">
        <v>19986</v>
      </c>
      <c r="C6714" t="s">
        <v>476</v>
      </c>
      <c r="D6714">
        <v>22</v>
      </c>
      <c r="E6714" t="s">
        <v>3</v>
      </c>
      <c r="F6714" t="s">
        <v>2950</v>
      </c>
      <c r="G6714" t="s">
        <v>6</v>
      </c>
      <c r="H6714">
        <v>0</v>
      </c>
    </row>
    <row r="6715" spans="1:8" x14ac:dyDescent="0.25">
      <c r="A6715">
        <v>6714</v>
      </c>
      <c r="B6715">
        <v>13059</v>
      </c>
      <c r="C6715" t="s">
        <v>2411</v>
      </c>
      <c r="D6715">
        <v>22</v>
      </c>
      <c r="E6715" t="s">
        <v>3</v>
      </c>
      <c r="F6715" t="s">
        <v>2950</v>
      </c>
      <c r="G6715" t="s">
        <v>6</v>
      </c>
      <c r="H6715">
        <v>1</v>
      </c>
    </row>
    <row r="6716" spans="1:8" x14ac:dyDescent="0.25">
      <c r="A6716">
        <v>6715</v>
      </c>
      <c r="B6716">
        <v>17973</v>
      </c>
      <c r="C6716" t="s">
        <v>491</v>
      </c>
      <c r="D6716">
        <v>53</v>
      </c>
      <c r="E6716" t="s">
        <v>3</v>
      </c>
      <c r="F6716" t="s">
        <v>2951</v>
      </c>
      <c r="G6716" t="s">
        <v>6</v>
      </c>
      <c r="H6716">
        <v>0</v>
      </c>
    </row>
    <row r="6717" spans="1:8" x14ac:dyDescent="0.25">
      <c r="A6717">
        <v>6716</v>
      </c>
      <c r="B6717">
        <v>14748</v>
      </c>
      <c r="C6717" t="s">
        <v>703</v>
      </c>
      <c r="D6717">
        <v>53</v>
      </c>
      <c r="E6717" t="s">
        <v>3</v>
      </c>
      <c r="F6717" t="s">
        <v>2949</v>
      </c>
      <c r="G6717" t="s">
        <v>7</v>
      </c>
      <c r="H6717">
        <v>0</v>
      </c>
    </row>
    <row r="6718" spans="1:8" x14ac:dyDescent="0.25">
      <c r="A6718">
        <v>6717</v>
      </c>
      <c r="B6718">
        <v>28994</v>
      </c>
      <c r="C6718" t="s">
        <v>718</v>
      </c>
      <c r="D6718">
        <v>53</v>
      </c>
      <c r="E6718" t="s">
        <v>3</v>
      </c>
      <c r="F6718" t="s">
        <v>2947</v>
      </c>
      <c r="G6718" t="s">
        <v>6</v>
      </c>
      <c r="H6718">
        <v>0</v>
      </c>
    </row>
    <row r="6719" spans="1:8" x14ac:dyDescent="0.25">
      <c r="A6719">
        <v>6718</v>
      </c>
      <c r="B6719">
        <v>14718</v>
      </c>
      <c r="C6719" t="s">
        <v>605</v>
      </c>
      <c r="D6719">
        <v>53</v>
      </c>
      <c r="E6719" t="s">
        <v>3</v>
      </c>
      <c r="F6719" t="s">
        <v>2949</v>
      </c>
      <c r="G6719" t="s">
        <v>7</v>
      </c>
      <c r="H6719">
        <v>1</v>
      </c>
    </row>
    <row r="6720" spans="1:8" x14ac:dyDescent="0.25">
      <c r="A6720">
        <v>6719</v>
      </c>
      <c r="B6720">
        <v>12826</v>
      </c>
      <c r="C6720" t="s">
        <v>179</v>
      </c>
      <c r="D6720">
        <v>50</v>
      </c>
      <c r="E6720" t="s">
        <v>4</v>
      </c>
      <c r="F6720" t="s">
        <v>2948</v>
      </c>
      <c r="G6720" t="s">
        <v>6</v>
      </c>
      <c r="H6720">
        <v>0</v>
      </c>
    </row>
    <row r="6721" spans="1:8" x14ac:dyDescent="0.25">
      <c r="A6721">
        <v>6720</v>
      </c>
      <c r="B6721">
        <v>24717</v>
      </c>
      <c r="C6721" t="s">
        <v>1325</v>
      </c>
      <c r="D6721">
        <v>46</v>
      </c>
      <c r="E6721" t="s">
        <v>4</v>
      </c>
      <c r="F6721" t="s">
        <v>2947</v>
      </c>
      <c r="G6721" t="s">
        <v>7</v>
      </c>
      <c r="H6721">
        <v>0</v>
      </c>
    </row>
    <row r="6722" spans="1:8" x14ac:dyDescent="0.25">
      <c r="A6722">
        <v>6721</v>
      </c>
      <c r="B6722">
        <v>15028</v>
      </c>
      <c r="C6722" t="s">
        <v>2412</v>
      </c>
      <c r="D6722">
        <v>46</v>
      </c>
      <c r="E6722" t="s">
        <v>4</v>
      </c>
      <c r="F6722" t="s">
        <v>2947</v>
      </c>
      <c r="G6722" t="s">
        <v>7</v>
      </c>
      <c r="H6722">
        <v>0</v>
      </c>
    </row>
    <row r="6723" spans="1:8" x14ac:dyDescent="0.25">
      <c r="A6723">
        <v>6722</v>
      </c>
      <c r="B6723">
        <v>28757</v>
      </c>
      <c r="C6723" t="s">
        <v>479</v>
      </c>
      <c r="D6723">
        <v>46</v>
      </c>
      <c r="E6723" t="s">
        <v>3</v>
      </c>
      <c r="F6723" t="s">
        <v>2947</v>
      </c>
      <c r="G6723" t="s">
        <v>6</v>
      </c>
      <c r="H6723">
        <v>0</v>
      </c>
    </row>
    <row r="6724" spans="1:8" x14ac:dyDescent="0.25">
      <c r="A6724">
        <v>6723</v>
      </c>
      <c r="B6724">
        <v>28503</v>
      </c>
      <c r="C6724" t="s">
        <v>2413</v>
      </c>
      <c r="D6724">
        <v>46</v>
      </c>
      <c r="E6724" t="s">
        <v>3</v>
      </c>
      <c r="F6724" t="s">
        <v>2947</v>
      </c>
      <c r="G6724" t="s">
        <v>7</v>
      </c>
      <c r="H6724">
        <v>0</v>
      </c>
    </row>
    <row r="6725" spans="1:8" x14ac:dyDescent="0.25">
      <c r="A6725">
        <v>6724</v>
      </c>
      <c r="B6725">
        <v>14595</v>
      </c>
      <c r="C6725" t="s">
        <v>1828</v>
      </c>
      <c r="D6725">
        <v>46</v>
      </c>
      <c r="E6725" t="s">
        <v>3</v>
      </c>
      <c r="F6725" t="s">
        <v>2949</v>
      </c>
      <c r="G6725" t="s">
        <v>7</v>
      </c>
      <c r="H6725">
        <v>0</v>
      </c>
    </row>
    <row r="6726" spans="1:8" x14ac:dyDescent="0.25">
      <c r="A6726">
        <v>6725</v>
      </c>
      <c r="B6726">
        <v>15360</v>
      </c>
      <c r="C6726" t="s">
        <v>194</v>
      </c>
      <c r="D6726">
        <v>65</v>
      </c>
      <c r="E6726" t="s">
        <v>3</v>
      </c>
      <c r="F6726" t="s">
        <v>2947</v>
      </c>
      <c r="G6726" t="s">
        <v>7</v>
      </c>
      <c r="H6726">
        <v>0</v>
      </c>
    </row>
    <row r="6727" spans="1:8" x14ac:dyDescent="0.25">
      <c r="A6727">
        <v>6726</v>
      </c>
      <c r="B6727">
        <v>24071</v>
      </c>
      <c r="C6727" t="s">
        <v>1589</v>
      </c>
      <c r="D6727">
        <v>33</v>
      </c>
      <c r="E6727" t="s">
        <v>4</v>
      </c>
      <c r="F6727" t="s">
        <v>2947</v>
      </c>
      <c r="G6727" t="s">
        <v>7</v>
      </c>
      <c r="H6727">
        <v>0</v>
      </c>
    </row>
    <row r="6728" spans="1:8" x14ac:dyDescent="0.25">
      <c r="A6728">
        <v>6727</v>
      </c>
      <c r="B6728">
        <v>21970</v>
      </c>
      <c r="C6728" t="s">
        <v>1164</v>
      </c>
      <c r="D6728">
        <v>33</v>
      </c>
      <c r="E6728" t="s">
        <v>4</v>
      </c>
      <c r="F6728" t="s">
        <v>2949</v>
      </c>
      <c r="G6728" t="s">
        <v>6</v>
      </c>
      <c r="H6728">
        <v>1</v>
      </c>
    </row>
    <row r="6729" spans="1:8" x14ac:dyDescent="0.25">
      <c r="A6729">
        <v>6728</v>
      </c>
      <c r="B6729">
        <v>22892</v>
      </c>
      <c r="C6729" t="s">
        <v>1325</v>
      </c>
      <c r="D6729">
        <v>62</v>
      </c>
      <c r="E6729" t="s">
        <v>4</v>
      </c>
      <c r="F6729" t="s">
        <v>2947</v>
      </c>
      <c r="G6729" t="s">
        <v>6</v>
      </c>
      <c r="H6729">
        <v>1</v>
      </c>
    </row>
    <row r="6730" spans="1:8" x14ac:dyDescent="0.25">
      <c r="A6730">
        <v>6729</v>
      </c>
      <c r="B6730">
        <v>16577</v>
      </c>
      <c r="C6730" t="s">
        <v>564</v>
      </c>
      <c r="D6730">
        <v>62</v>
      </c>
      <c r="E6730" t="s">
        <v>4</v>
      </c>
      <c r="F6730" t="s">
        <v>2949</v>
      </c>
      <c r="G6730" t="s">
        <v>6</v>
      </c>
      <c r="H6730">
        <v>0</v>
      </c>
    </row>
    <row r="6731" spans="1:8" x14ac:dyDescent="0.25">
      <c r="A6731">
        <v>6730</v>
      </c>
      <c r="B6731">
        <v>28439</v>
      </c>
      <c r="C6731" t="s">
        <v>971</v>
      </c>
      <c r="D6731">
        <v>61</v>
      </c>
      <c r="E6731" t="s">
        <v>3</v>
      </c>
      <c r="F6731" t="s">
        <v>2948</v>
      </c>
      <c r="G6731" t="s">
        <v>7</v>
      </c>
      <c r="H6731">
        <v>1</v>
      </c>
    </row>
    <row r="6732" spans="1:8" x14ac:dyDescent="0.25">
      <c r="A6732">
        <v>6731</v>
      </c>
      <c r="B6732">
        <v>27287</v>
      </c>
      <c r="C6732" t="s">
        <v>359</v>
      </c>
      <c r="D6732">
        <v>37</v>
      </c>
      <c r="E6732" t="s">
        <v>3</v>
      </c>
      <c r="F6732" t="s">
        <v>2949</v>
      </c>
      <c r="G6732" t="s">
        <v>6</v>
      </c>
      <c r="H6732">
        <v>0</v>
      </c>
    </row>
    <row r="6733" spans="1:8" x14ac:dyDescent="0.25">
      <c r="A6733">
        <v>6732</v>
      </c>
      <c r="B6733">
        <v>27003</v>
      </c>
      <c r="C6733" t="s">
        <v>485</v>
      </c>
      <c r="D6733">
        <v>37</v>
      </c>
      <c r="E6733" t="s">
        <v>3</v>
      </c>
      <c r="F6733" t="s">
        <v>2950</v>
      </c>
      <c r="G6733" t="s">
        <v>7</v>
      </c>
      <c r="H6733">
        <v>0</v>
      </c>
    </row>
    <row r="6734" spans="1:8" x14ac:dyDescent="0.25">
      <c r="A6734">
        <v>6733</v>
      </c>
      <c r="B6734">
        <v>17494</v>
      </c>
      <c r="C6734" t="s">
        <v>1374</v>
      </c>
      <c r="D6734">
        <v>37</v>
      </c>
      <c r="E6734" t="s">
        <v>3</v>
      </c>
      <c r="F6734" t="s">
        <v>2950</v>
      </c>
      <c r="G6734" t="s">
        <v>6</v>
      </c>
      <c r="H6734">
        <v>0</v>
      </c>
    </row>
    <row r="6735" spans="1:8" x14ac:dyDescent="0.25">
      <c r="A6735">
        <v>6734</v>
      </c>
      <c r="B6735">
        <v>18205</v>
      </c>
      <c r="C6735" t="s">
        <v>2279</v>
      </c>
      <c r="D6735">
        <v>37</v>
      </c>
      <c r="E6735" t="s">
        <v>3</v>
      </c>
      <c r="F6735" t="s">
        <v>2949</v>
      </c>
      <c r="G6735" t="s">
        <v>6</v>
      </c>
      <c r="H6735">
        <v>0</v>
      </c>
    </row>
    <row r="6736" spans="1:8" x14ac:dyDescent="0.25">
      <c r="A6736">
        <v>6735</v>
      </c>
      <c r="B6736">
        <v>15624</v>
      </c>
      <c r="C6736" t="s">
        <v>2414</v>
      </c>
      <c r="D6736">
        <v>37</v>
      </c>
      <c r="E6736" t="s">
        <v>4</v>
      </c>
      <c r="F6736" t="s">
        <v>2950</v>
      </c>
      <c r="G6736" t="s">
        <v>6</v>
      </c>
      <c r="H6736">
        <v>1</v>
      </c>
    </row>
    <row r="6737" spans="1:8" x14ac:dyDescent="0.25">
      <c r="A6737">
        <v>6736</v>
      </c>
      <c r="B6737">
        <v>15635</v>
      </c>
      <c r="C6737" t="s">
        <v>313</v>
      </c>
      <c r="D6737">
        <v>37</v>
      </c>
      <c r="E6737" t="s">
        <v>4</v>
      </c>
      <c r="F6737" t="s">
        <v>2950</v>
      </c>
      <c r="G6737" t="s">
        <v>6</v>
      </c>
      <c r="H6737">
        <v>1</v>
      </c>
    </row>
    <row r="6738" spans="1:8" x14ac:dyDescent="0.25">
      <c r="A6738">
        <v>6737</v>
      </c>
      <c r="B6738">
        <v>18504</v>
      </c>
      <c r="C6738" t="s">
        <v>277</v>
      </c>
      <c r="D6738">
        <v>37</v>
      </c>
      <c r="E6738" t="s">
        <v>4</v>
      </c>
      <c r="F6738" t="s">
        <v>2950</v>
      </c>
      <c r="G6738" t="s">
        <v>7</v>
      </c>
      <c r="H6738">
        <v>1</v>
      </c>
    </row>
    <row r="6739" spans="1:8" x14ac:dyDescent="0.25">
      <c r="A6739">
        <v>6738</v>
      </c>
      <c r="B6739">
        <v>24750</v>
      </c>
      <c r="C6739" t="s">
        <v>237</v>
      </c>
      <c r="D6739">
        <v>60</v>
      </c>
      <c r="E6739" t="s">
        <v>4</v>
      </c>
      <c r="F6739" t="s">
        <v>2950</v>
      </c>
      <c r="G6739" t="s">
        <v>6</v>
      </c>
      <c r="H6739">
        <v>0</v>
      </c>
    </row>
    <row r="6740" spans="1:8" x14ac:dyDescent="0.25">
      <c r="A6740">
        <v>6739</v>
      </c>
      <c r="B6740">
        <v>28808</v>
      </c>
      <c r="C6740" t="s">
        <v>1325</v>
      </c>
      <c r="D6740">
        <v>60</v>
      </c>
      <c r="E6740" t="s">
        <v>4</v>
      </c>
      <c r="F6740" t="s">
        <v>2947</v>
      </c>
      <c r="G6740" t="s">
        <v>6</v>
      </c>
      <c r="H6740">
        <v>0</v>
      </c>
    </row>
    <row r="6741" spans="1:8" x14ac:dyDescent="0.25">
      <c r="A6741">
        <v>6740</v>
      </c>
      <c r="B6741">
        <v>15617</v>
      </c>
      <c r="C6741" t="s">
        <v>2415</v>
      </c>
      <c r="D6741">
        <v>60</v>
      </c>
      <c r="E6741" t="s">
        <v>4</v>
      </c>
      <c r="F6741" t="s">
        <v>2950</v>
      </c>
      <c r="G6741" t="s">
        <v>6</v>
      </c>
      <c r="H6741">
        <v>0</v>
      </c>
    </row>
    <row r="6742" spans="1:8" x14ac:dyDescent="0.25">
      <c r="A6742">
        <v>6741</v>
      </c>
      <c r="B6742">
        <v>22164</v>
      </c>
      <c r="C6742" t="s">
        <v>1582</v>
      </c>
      <c r="D6742">
        <v>60</v>
      </c>
      <c r="E6742" t="s">
        <v>4</v>
      </c>
      <c r="F6742" t="s">
        <v>2951</v>
      </c>
      <c r="G6742" t="s">
        <v>7</v>
      </c>
      <c r="H6742">
        <v>0</v>
      </c>
    </row>
    <row r="6743" spans="1:8" x14ac:dyDescent="0.25">
      <c r="A6743">
        <v>6742</v>
      </c>
      <c r="B6743">
        <v>21385</v>
      </c>
      <c r="C6743" t="s">
        <v>1703</v>
      </c>
      <c r="D6743">
        <v>60</v>
      </c>
      <c r="E6743" t="s">
        <v>4</v>
      </c>
      <c r="F6743" t="s">
        <v>2949</v>
      </c>
      <c r="G6743" t="s">
        <v>7</v>
      </c>
      <c r="H6743">
        <v>0</v>
      </c>
    </row>
    <row r="6744" spans="1:8" x14ac:dyDescent="0.25">
      <c r="A6744">
        <v>6743</v>
      </c>
      <c r="B6744">
        <v>23929</v>
      </c>
      <c r="C6744" t="s">
        <v>91</v>
      </c>
      <c r="D6744">
        <v>60</v>
      </c>
      <c r="E6744" t="s">
        <v>4</v>
      </c>
      <c r="F6744" t="s">
        <v>2951</v>
      </c>
      <c r="G6744" t="s">
        <v>6</v>
      </c>
      <c r="H6744">
        <v>0</v>
      </c>
    </row>
    <row r="6745" spans="1:8" x14ac:dyDescent="0.25">
      <c r="A6745">
        <v>6744</v>
      </c>
      <c r="B6745">
        <v>11471</v>
      </c>
      <c r="C6745" t="s">
        <v>2416</v>
      </c>
      <c r="D6745">
        <v>58</v>
      </c>
      <c r="E6745" t="s">
        <v>3</v>
      </c>
      <c r="F6745" t="s">
        <v>2947</v>
      </c>
      <c r="G6745" t="s">
        <v>7</v>
      </c>
      <c r="H6745">
        <v>1</v>
      </c>
    </row>
    <row r="6746" spans="1:8" x14ac:dyDescent="0.25">
      <c r="A6746">
        <v>6745</v>
      </c>
      <c r="B6746">
        <v>25964</v>
      </c>
      <c r="C6746" t="s">
        <v>287</v>
      </c>
      <c r="D6746">
        <v>58</v>
      </c>
      <c r="E6746" t="s">
        <v>3</v>
      </c>
      <c r="F6746" t="s">
        <v>2950</v>
      </c>
      <c r="G6746" t="s">
        <v>6</v>
      </c>
      <c r="H6746">
        <v>0</v>
      </c>
    </row>
    <row r="6747" spans="1:8" x14ac:dyDescent="0.25">
      <c r="A6747">
        <v>6746</v>
      </c>
      <c r="B6747">
        <v>26686</v>
      </c>
      <c r="C6747" t="s">
        <v>695</v>
      </c>
      <c r="D6747">
        <v>58</v>
      </c>
      <c r="E6747" t="s">
        <v>3</v>
      </c>
      <c r="F6747" t="s">
        <v>2947</v>
      </c>
      <c r="G6747" t="s">
        <v>7</v>
      </c>
      <c r="H6747">
        <v>0</v>
      </c>
    </row>
    <row r="6748" spans="1:8" x14ac:dyDescent="0.25">
      <c r="A6748">
        <v>6747</v>
      </c>
      <c r="B6748">
        <v>17741</v>
      </c>
      <c r="C6748" t="s">
        <v>2417</v>
      </c>
      <c r="D6748">
        <v>58</v>
      </c>
      <c r="E6748" t="s">
        <v>3</v>
      </c>
      <c r="F6748" t="s">
        <v>2947</v>
      </c>
      <c r="G6748" t="s">
        <v>6</v>
      </c>
      <c r="H6748">
        <v>0</v>
      </c>
    </row>
    <row r="6749" spans="1:8" x14ac:dyDescent="0.25">
      <c r="A6749">
        <v>6748</v>
      </c>
      <c r="B6749">
        <v>23368</v>
      </c>
      <c r="C6749" t="s">
        <v>70</v>
      </c>
      <c r="D6749">
        <v>58</v>
      </c>
      <c r="E6749" t="s">
        <v>3</v>
      </c>
      <c r="F6749" t="s">
        <v>2948</v>
      </c>
      <c r="G6749" t="s">
        <v>6</v>
      </c>
      <c r="H6749">
        <v>0</v>
      </c>
    </row>
    <row r="6750" spans="1:8" x14ac:dyDescent="0.25">
      <c r="A6750">
        <v>6749</v>
      </c>
      <c r="B6750">
        <v>27885</v>
      </c>
      <c r="C6750" t="s">
        <v>101</v>
      </c>
      <c r="D6750">
        <v>39</v>
      </c>
      <c r="E6750" t="s">
        <v>3</v>
      </c>
      <c r="F6750" t="s">
        <v>2947</v>
      </c>
      <c r="G6750" t="s">
        <v>6</v>
      </c>
      <c r="H6750">
        <v>0</v>
      </c>
    </row>
    <row r="6751" spans="1:8" x14ac:dyDescent="0.25">
      <c r="A6751">
        <v>6750</v>
      </c>
      <c r="B6751">
        <v>14206</v>
      </c>
      <c r="C6751" t="s">
        <v>2418</v>
      </c>
      <c r="D6751">
        <v>24</v>
      </c>
      <c r="E6751" t="s">
        <v>4</v>
      </c>
      <c r="F6751" t="s">
        <v>2947</v>
      </c>
      <c r="G6751" t="s">
        <v>7</v>
      </c>
      <c r="H6751">
        <v>0</v>
      </c>
    </row>
    <row r="6752" spans="1:8" x14ac:dyDescent="0.25">
      <c r="A6752">
        <v>6751</v>
      </c>
      <c r="B6752">
        <v>11521</v>
      </c>
      <c r="C6752" t="s">
        <v>1002</v>
      </c>
      <c r="D6752">
        <v>30</v>
      </c>
      <c r="E6752" t="s">
        <v>3</v>
      </c>
      <c r="F6752" t="s">
        <v>2947</v>
      </c>
      <c r="G6752" t="s">
        <v>7</v>
      </c>
      <c r="H6752">
        <v>1</v>
      </c>
    </row>
    <row r="6753" spans="1:8" x14ac:dyDescent="0.25">
      <c r="A6753">
        <v>6752</v>
      </c>
      <c r="B6753">
        <v>24106</v>
      </c>
      <c r="C6753" t="s">
        <v>577</v>
      </c>
      <c r="D6753">
        <v>30</v>
      </c>
      <c r="E6753" t="s">
        <v>3</v>
      </c>
      <c r="F6753" t="s">
        <v>2947</v>
      </c>
      <c r="G6753" t="s">
        <v>6</v>
      </c>
      <c r="H6753">
        <v>1</v>
      </c>
    </row>
    <row r="6754" spans="1:8" x14ac:dyDescent="0.25">
      <c r="A6754">
        <v>6753</v>
      </c>
      <c r="B6754">
        <v>23044</v>
      </c>
      <c r="C6754" t="s">
        <v>701</v>
      </c>
      <c r="D6754">
        <v>30</v>
      </c>
      <c r="E6754" t="s">
        <v>3</v>
      </c>
      <c r="F6754" t="s">
        <v>2949</v>
      </c>
      <c r="G6754" t="s">
        <v>6</v>
      </c>
      <c r="H6754">
        <v>0</v>
      </c>
    </row>
    <row r="6755" spans="1:8" x14ac:dyDescent="0.25">
      <c r="A6755">
        <v>6754</v>
      </c>
      <c r="B6755">
        <v>25900</v>
      </c>
      <c r="C6755" t="s">
        <v>112</v>
      </c>
      <c r="D6755">
        <v>30</v>
      </c>
      <c r="E6755" t="s">
        <v>3</v>
      </c>
      <c r="F6755" t="s">
        <v>2948</v>
      </c>
      <c r="G6755" t="s">
        <v>7</v>
      </c>
      <c r="H6755">
        <v>0</v>
      </c>
    </row>
    <row r="6756" spans="1:8" x14ac:dyDescent="0.25">
      <c r="A6756">
        <v>6755</v>
      </c>
      <c r="B6756">
        <v>15594</v>
      </c>
      <c r="C6756" t="s">
        <v>1025</v>
      </c>
      <c r="D6756">
        <v>30</v>
      </c>
      <c r="E6756" t="s">
        <v>3</v>
      </c>
      <c r="F6756" t="s">
        <v>2949</v>
      </c>
      <c r="G6756" t="s">
        <v>7</v>
      </c>
      <c r="H6756">
        <v>0</v>
      </c>
    </row>
    <row r="6757" spans="1:8" x14ac:dyDescent="0.25">
      <c r="A6757">
        <v>6756</v>
      </c>
      <c r="B6757">
        <v>12257</v>
      </c>
      <c r="C6757" t="s">
        <v>540</v>
      </c>
      <c r="D6757">
        <v>38</v>
      </c>
      <c r="E6757" t="s">
        <v>3</v>
      </c>
      <c r="F6757" t="s">
        <v>2951</v>
      </c>
      <c r="G6757" t="s">
        <v>7</v>
      </c>
      <c r="H6757">
        <v>0</v>
      </c>
    </row>
    <row r="6758" spans="1:8" x14ac:dyDescent="0.25">
      <c r="A6758">
        <v>6757</v>
      </c>
      <c r="B6758">
        <v>14651</v>
      </c>
      <c r="C6758" t="s">
        <v>258</v>
      </c>
      <c r="D6758">
        <v>38</v>
      </c>
      <c r="E6758" t="s">
        <v>3</v>
      </c>
      <c r="F6758" t="s">
        <v>2947</v>
      </c>
      <c r="G6758" t="s">
        <v>6</v>
      </c>
      <c r="H6758">
        <v>1</v>
      </c>
    </row>
    <row r="6759" spans="1:8" x14ac:dyDescent="0.25">
      <c r="A6759">
        <v>6758</v>
      </c>
      <c r="B6759">
        <v>18140</v>
      </c>
      <c r="C6759" t="s">
        <v>2419</v>
      </c>
      <c r="D6759">
        <v>38</v>
      </c>
      <c r="E6759" t="s">
        <v>3</v>
      </c>
      <c r="F6759" t="s">
        <v>2947</v>
      </c>
      <c r="G6759" t="s">
        <v>6</v>
      </c>
      <c r="H6759">
        <v>0</v>
      </c>
    </row>
    <row r="6760" spans="1:8" x14ac:dyDescent="0.25">
      <c r="A6760">
        <v>6759</v>
      </c>
      <c r="B6760">
        <v>21234</v>
      </c>
      <c r="C6760" t="s">
        <v>339</v>
      </c>
      <c r="D6760">
        <v>38</v>
      </c>
      <c r="E6760" t="s">
        <v>3</v>
      </c>
      <c r="F6760" t="s">
        <v>2947</v>
      </c>
      <c r="G6760" t="s">
        <v>6</v>
      </c>
      <c r="H6760">
        <v>0</v>
      </c>
    </row>
    <row r="6761" spans="1:8" x14ac:dyDescent="0.25">
      <c r="A6761">
        <v>6760</v>
      </c>
      <c r="B6761">
        <v>13120</v>
      </c>
      <c r="C6761" t="s">
        <v>72</v>
      </c>
      <c r="D6761">
        <v>38</v>
      </c>
      <c r="E6761" t="s">
        <v>3</v>
      </c>
      <c r="F6761" t="s">
        <v>2947</v>
      </c>
      <c r="G6761" t="s">
        <v>6</v>
      </c>
      <c r="H6761">
        <v>0</v>
      </c>
    </row>
    <row r="6762" spans="1:8" x14ac:dyDescent="0.25">
      <c r="A6762">
        <v>6761</v>
      </c>
      <c r="B6762">
        <v>24700</v>
      </c>
      <c r="C6762" t="s">
        <v>597</v>
      </c>
      <c r="D6762">
        <v>38</v>
      </c>
      <c r="E6762" t="s">
        <v>3</v>
      </c>
      <c r="F6762" t="s">
        <v>2947</v>
      </c>
      <c r="G6762" t="s">
        <v>6</v>
      </c>
      <c r="H6762">
        <v>0</v>
      </c>
    </row>
    <row r="6763" spans="1:8" x14ac:dyDescent="0.25">
      <c r="A6763">
        <v>6762</v>
      </c>
      <c r="B6763">
        <v>19089</v>
      </c>
      <c r="C6763" t="s">
        <v>2420</v>
      </c>
      <c r="D6763">
        <v>38</v>
      </c>
      <c r="E6763" t="s">
        <v>3</v>
      </c>
      <c r="F6763" t="s">
        <v>2948</v>
      </c>
      <c r="G6763" t="s">
        <v>7</v>
      </c>
      <c r="H6763">
        <v>0</v>
      </c>
    </row>
    <row r="6764" spans="1:8" x14ac:dyDescent="0.25">
      <c r="A6764">
        <v>6763</v>
      </c>
      <c r="B6764">
        <v>28420</v>
      </c>
      <c r="C6764" t="s">
        <v>2421</v>
      </c>
      <c r="D6764">
        <v>38</v>
      </c>
      <c r="E6764" t="s">
        <v>3</v>
      </c>
      <c r="F6764" t="s">
        <v>2950</v>
      </c>
      <c r="G6764" t="s">
        <v>6</v>
      </c>
      <c r="H6764">
        <v>0</v>
      </c>
    </row>
    <row r="6765" spans="1:8" x14ac:dyDescent="0.25">
      <c r="A6765">
        <v>6764</v>
      </c>
      <c r="B6765">
        <v>16741</v>
      </c>
      <c r="C6765" t="s">
        <v>378</v>
      </c>
      <c r="D6765">
        <v>38</v>
      </c>
      <c r="E6765" t="s">
        <v>3</v>
      </c>
      <c r="F6765" t="s">
        <v>2949</v>
      </c>
      <c r="G6765" t="s">
        <v>7</v>
      </c>
      <c r="H6765">
        <v>0</v>
      </c>
    </row>
    <row r="6766" spans="1:8" x14ac:dyDescent="0.25">
      <c r="A6766">
        <v>6765</v>
      </c>
      <c r="B6766">
        <v>11811</v>
      </c>
      <c r="C6766" t="s">
        <v>877</v>
      </c>
      <c r="D6766">
        <v>38</v>
      </c>
      <c r="E6766" t="s">
        <v>3</v>
      </c>
      <c r="F6766" t="s">
        <v>2947</v>
      </c>
      <c r="G6766" t="s">
        <v>7</v>
      </c>
      <c r="H6766">
        <v>0</v>
      </c>
    </row>
    <row r="6767" spans="1:8" x14ac:dyDescent="0.25">
      <c r="A6767">
        <v>6766</v>
      </c>
      <c r="B6767">
        <v>15151</v>
      </c>
      <c r="C6767" t="s">
        <v>1345</v>
      </c>
      <c r="D6767">
        <v>38</v>
      </c>
      <c r="E6767" t="s">
        <v>3</v>
      </c>
      <c r="F6767" t="s">
        <v>2950</v>
      </c>
      <c r="G6767" t="s">
        <v>6</v>
      </c>
      <c r="H6767">
        <v>0</v>
      </c>
    </row>
    <row r="6768" spans="1:8" x14ac:dyDescent="0.25">
      <c r="A6768">
        <v>6767</v>
      </c>
      <c r="B6768">
        <v>26322</v>
      </c>
      <c r="C6768" t="s">
        <v>106</v>
      </c>
      <c r="D6768">
        <v>38</v>
      </c>
      <c r="E6768" t="s">
        <v>3</v>
      </c>
      <c r="F6768" t="s">
        <v>2948</v>
      </c>
      <c r="G6768" t="s">
        <v>6</v>
      </c>
      <c r="H6768">
        <v>1</v>
      </c>
    </row>
    <row r="6769" spans="1:8" x14ac:dyDescent="0.25">
      <c r="A6769">
        <v>6768</v>
      </c>
      <c r="B6769">
        <v>26628</v>
      </c>
      <c r="C6769" t="s">
        <v>136</v>
      </c>
      <c r="D6769">
        <v>38</v>
      </c>
      <c r="E6769" t="s">
        <v>3</v>
      </c>
      <c r="F6769" t="s">
        <v>2947</v>
      </c>
      <c r="G6769" t="s">
        <v>7</v>
      </c>
      <c r="H6769">
        <v>0</v>
      </c>
    </row>
    <row r="6770" spans="1:8" x14ac:dyDescent="0.25">
      <c r="A6770">
        <v>6769</v>
      </c>
      <c r="B6770">
        <v>17271</v>
      </c>
      <c r="C6770" t="s">
        <v>302</v>
      </c>
      <c r="D6770">
        <v>38</v>
      </c>
      <c r="E6770" t="s">
        <v>3</v>
      </c>
      <c r="F6770" t="s">
        <v>2948</v>
      </c>
      <c r="G6770" t="s">
        <v>7</v>
      </c>
      <c r="H6770">
        <v>0</v>
      </c>
    </row>
    <row r="6771" spans="1:8" x14ac:dyDescent="0.25">
      <c r="A6771">
        <v>6770</v>
      </c>
      <c r="B6771">
        <v>13837</v>
      </c>
      <c r="C6771" t="s">
        <v>1185</v>
      </c>
      <c r="D6771">
        <v>38</v>
      </c>
      <c r="E6771" t="s">
        <v>3</v>
      </c>
      <c r="F6771" t="s">
        <v>2947</v>
      </c>
      <c r="G6771" t="s">
        <v>7</v>
      </c>
      <c r="H6771">
        <v>0</v>
      </c>
    </row>
    <row r="6772" spans="1:8" x14ac:dyDescent="0.25">
      <c r="A6772">
        <v>6771</v>
      </c>
      <c r="B6772">
        <v>23023</v>
      </c>
      <c r="C6772" t="s">
        <v>1525</v>
      </c>
      <c r="D6772">
        <v>38</v>
      </c>
      <c r="E6772" t="s">
        <v>3</v>
      </c>
      <c r="F6772" t="s">
        <v>2947</v>
      </c>
      <c r="G6772" t="s">
        <v>7</v>
      </c>
      <c r="H6772">
        <v>0</v>
      </c>
    </row>
    <row r="6773" spans="1:8" x14ac:dyDescent="0.25">
      <c r="A6773">
        <v>6772</v>
      </c>
      <c r="B6773">
        <v>14508</v>
      </c>
      <c r="C6773" t="s">
        <v>1298</v>
      </c>
      <c r="D6773">
        <v>38</v>
      </c>
      <c r="E6773" t="s">
        <v>4</v>
      </c>
      <c r="F6773" t="s">
        <v>2951</v>
      </c>
      <c r="G6773" t="s">
        <v>7</v>
      </c>
      <c r="H6773">
        <v>0</v>
      </c>
    </row>
    <row r="6774" spans="1:8" x14ac:dyDescent="0.25">
      <c r="A6774">
        <v>6773</v>
      </c>
      <c r="B6774">
        <v>20839</v>
      </c>
      <c r="C6774" t="s">
        <v>104</v>
      </c>
      <c r="D6774">
        <v>38</v>
      </c>
      <c r="E6774" t="s">
        <v>4</v>
      </c>
      <c r="F6774" t="s">
        <v>2947</v>
      </c>
      <c r="G6774" t="s">
        <v>7</v>
      </c>
      <c r="H6774">
        <v>0</v>
      </c>
    </row>
    <row r="6775" spans="1:8" x14ac:dyDescent="0.25">
      <c r="A6775">
        <v>6774</v>
      </c>
      <c r="B6775">
        <v>16150</v>
      </c>
      <c r="C6775" t="s">
        <v>656</v>
      </c>
      <c r="D6775">
        <v>38</v>
      </c>
      <c r="E6775" t="s">
        <v>4</v>
      </c>
      <c r="F6775" t="s">
        <v>2949</v>
      </c>
      <c r="G6775" t="s">
        <v>7</v>
      </c>
      <c r="H6775">
        <v>0</v>
      </c>
    </row>
    <row r="6776" spans="1:8" x14ac:dyDescent="0.25">
      <c r="A6776">
        <v>6775</v>
      </c>
      <c r="B6776">
        <v>23588</v>
      </c>
      <c r="C6776" t="s">
        <v>440</v>
      </c>
      <c r="D6776">
        <v>38</v>
      </c>
      <c r="E6776" t="s">
        <v>4</v>
      </c>
      <c r="F6776" t="s">
        <v>2949</v>
      </c>
      <c r="G6776" t="s">
        <v>6</v>
      </c>
      <c r="H6776">
        <v>1</v>
      </c>
    </row>
    <row r="6777" spans="1:8" x14ac:dyDescent="0.25">
      <c r="A6777">
        <v>6776</v>
      </c>
      <c r="B6777">
        <v>11580</v>
      </c>
      <c r="C6777" t="s">
        <v>263</v>
      </c>
      <c r="D6777">
        <v>38</v>
      </c>
      <c r="E6777" t="s">
        <v>4</v>
      </c>
      <c r="F6777" t="s">
        <v>2947</v>
      </c>
      <c r="G6777" t="s">
        <v>7</v>
      </c>
      <c r="H6777">
        <v>1</v>
      </c>
    </row>
    <row r="6778" spans="1:8" x14ac:dyDescent="0.25">
      <c r="A6778">
        <v>6777</v>
      </c>
      <c r="B6778">
        <v>26086</v>
      </c>
      <c r="C6778" t="s">
        <v>388</v>
      </c>
      <c r="D6778">
        <v>38</v>
      </c>
      <c r="E6778" t="s">
        <v>4</v>
      </c>
      <c r="F6778" t="s">
        <v>2947</v>
      </c>
      <c r="G6778" t="s">
        <v>7</v>
      </c>
      <c r="H6778">
        <v>0</v>
      </c>
    </row>
    <row r="6779" spans="1:8" x14ac:dyDescent="0.25">
      <c r="A6779">
        <v>6778</v>
      </c>
      <c r="B6779">
        <v>11490</v>
      </c>
      <c r="C6779" t="s">
        <v>917</v>
      </c>
      <c r="D6779">
        <v>38</v>
      </c>
      <c r="E6779" t="s">
        <v>4</v>
      </c>
      <c r="F6779" t="s">
        <v>2951</v>
      </c>
      <c r="G6779" t="s">
        <v>6</v>
      </c>
      <c r="H6779">
        <v>0</v>
      </c>
    </row>
    <row r="6780" spans="1:8" x14ac:dyDescent="0.25">
      <c r="A6780">
        <v>6779</v>
      </c>
      <c r="B6780">
        <v>15716</v>
      </c>
      <c r="C6780" t="s">
        <v>206</v>
      </c>
      <c r="D6780">
        <v>24</v>
      </c>
      <c r="E6780" t="s">
        <v>3</v>
      </c>
      <c r="F6780" t="s">
        <v>2947</v>
      </c>
      <c r="G6780" t="s">
        <v>6</v>
      </c>
      <c r="H6780">
        <v>0</v>
      </c>
    </row>
    <row r="6781" spans="1:8" x14ac:dyDescent="0.25">
      <c r="A6781">
        <v>6780</v>
      </c>
      <c r="B6781">
        <v>15102</v>
      </c>
      <c r="C6781" t="s">
        <v>1983</v>
      </c>
      <c r="D6781">
        <v>24</v>
      </c>
      <c r="E6781" t="s">
        <v>3</v>
      </c>
      <c r="F6781" t="s">
        <v>2947</v>
      </c>
      <c r="G6781" t="s">
        <v>7</v>
      </c>
      <c r="H6781">
        <v>1</v>
      </c>
    </row>
    <row r="6782" spans="1:8" x14ac:dyDescent="0.25">
      <c r="A6782">
        <v>6781</v>
      </c>
      <c r="B6782">
        <v>20514</v>
      </c>
      <c r="C6782" t="s">
        <v>326</v>
      </c>
      <c r="D6782">
        <v>24</v>
      </c>
      <c r="E6782" t="s">
        <v>3</v>
      </c>
      <c r="F6782" t="s">
        <v>2947</v>
      </c>
      <c r="G6782" t="s">
        <v>7</v>
      </c>
      <c r="H6782">
        <v>0</v>
      </c>
    </row>
    <row r="6783" spans="1:8" x14ac:dyDescent="0.25">
      <c r="A6783">
        <v>6782</v>
      </c>
      <c r="B6783">
        <v>20073</v>
      </c>
      <c r="C6783" t="s">
        <v>2422</v>
      </c>
      <c r="D6783">
        <v>24</v>
      </c>
      <c r="E6783" t="s">
        <v>3</v>
      </c>
      <c r="F6783" t="s">
        <v>2950</v>
      </c>
      <c r="G6783" t="s">
        <v>7</v>
      </c>
      <c r="H6783">
        <v>0</v>
      </c>
    </row>
    <row r="6784" spans="1:8" x14ac:dyDescent="0.25">
      <c r="A6784">
        <v>6783</v>
      </c>
      <c r="B6784">
        <v>29335</v>
      </c>
      <c r="C6784" t="s">
        <v>437</v>
      </c>
      <c r="D6784">
        <v>24</v>
      </c>
      <c r="E6784" t="s">
        <v>3</v>
      </c>
      <c r="F6784" t="s">
        <v>2950</v>
      </c>
      <c r="G6784" t="s">
        <v>7</v>
      </c>
      <c r="H6784">
        <v>1</v>
      </c>
    </row>
    <row r="6785" spans="1:8" x14ac:dyDescent="0.25">
      <c r="A6785">
        <v>6784</v>
      </c>
      <c r="B6785">
        <v>15071</v>
      </c>
      <c r="C6785" t="s">
        <v>1275</v>
      </c>
      <c r="D6785">
        <v>24</v>
      </c>
      <c r="E6785" t="s">
        <v>3</v>
      </c>
      <c r="F6785" t="s">
        <v>2947</v>
      </c>
      <c r="G6785" t="s">
        <v>6</v>
      </c>
      <c r="H6785">
        <v>0</v>
      </c>
    </row>
    <row r="6786" spans="1:8" x14ac:dyDescent="0.25">
      <c r="A6786">
        <v>6785</v>
      </c>
      <c r="B6786">
        <v>17035</v>
      </c>
      <c r="C6786" t="s">
        <v>185</v>
      </c>
      <c r="D6786">
        <v>24</v>
      </c>
      <c r="E6786" t="s">
        <v>3</v>
      </c>
      <c r="F6786" t="s">
        <v>2947</v>
      </c>
      <c r="G6786" t="s">
        <v>6</v>
      </c>
      <c r="H6786">
        <v>0</v>
      </c>
    </row>
    <row r="6787" spans="1:8" x14ac:dyDescent="0.25">
      <c r="A6787">
        <v>6786</v>
      </c>
      <c r="B6787">
        <v>26019</v>
      </c>
      <c r="C6787" t="s">
        <v>2136</v>
      </c>
      <c r="D6787">
        <v>27</v>
      </c>
      <c r="E6787" t="s">
        <v>3</v>
      </c>
      <c r="F6787" t="s">
        <v>2948</v>
      </c>
      <c r="G6787" t="s">
        <v>7</v>
      </c>
      <c r="H6787">
        <v>0</v>
      </c>
    </row>
    <row r="6788" spans="1:8" x14ac:dyDescent="0.25">
      <c r="A6788">
        <v>6787</v>
      </c>
      <c r="B6788">
        <v>26390</v>
      </c>
      <c r="C6788" t="s">
        <v>286</v>
      </c>
      <c r="D6788">
        <v>27</v>
      </c>
      <c r="E6788" t="s">
        <v>3</v>
      </c>
      <c r="F6788" t="s">
        <v>2951</v>
      </c>
      <c r="G6788" t="s">
        <v>7</v>
      </c>
      <c r="H6788">
        <v>0</v>
      </c>
    </row>
    <row r="6789" spans="1:8" x14ac:dyDescent="0.25">
      <c r="A6789">
        <v>6788</v>
      </c>
      <c r="B6789">
        <v>23902</v>
      </c>
      <c r="C6789" t="s">
        <v>1487</v>
      </c>
      <c r="D6789">
        <v>27</v>
      </c>
      <c r="E6789" t="s">
        <v>3</v>
      </c>
      <c r="F6789" t="s">
        <v>2951</v>
      </c>
      <c r="G6789" t="s">
        <v>7</v>
      </c>
      <c r="H6789">
        <v>0</v>
      </c>
    </row>
    <row r="6790" spans="1:8" x14ac:dyDescent="0.25">
      <c r="A6790">
        <v>6789</v>
      </c>
      <c r="B6790">
        <v>24932</v>
      </c>
      <c r="C6790" t="s">
        <v>1246</v>
      </c>
      <c r="D6790">
        <v>27</v>
      </c>
      <c r="E6790" t="s">
        <v>3</v>
      </c>
      <c r="F6790" t="s">
        <v>2947</v>
      </c>
      <c r="G6790" t="s">
        <v>7</v>
      </c>
      <c r="H6790">
        <v>0</v>
      </c>
    </row>
    <row r="6791" spans="1:8" x14ac:dyDescent="0.25">
      <c r="A6791">
        <v>6790</v>
      </c>
      <c r="B6791">
        <v>12944</v>
      </c>
      <c r="C6791" t="s">
        <v>209</v>
      </c>
      <c r="D6791">
        <v>27</v>
      </c>
      <c r="E6791" t="s">
        <v>3</v>
      </c>
      <c r="F6791" t="s">
        <v>2949</v>
      </c>
      <c r="G6791" t="s">
        <v>6</v>
      </c>
      <c r="H6791">
        <v>0</v>
      </c>
    </row>
    <row r="6792" spans="1:8" x14ac:dyDescent="0.25">
      <c r="A6792">
        <v>6791</v>
      </c>
      <c r="B6792">
        <v>21024</v>
      </c>
      <c r="C6792" t="s">
        <v>144</v>
      </c>
      <c r="D6792">
        <v>27</v>
      </c>
      <c r="E6792" t="s">
        <v>3</v>
      </c>
      <c r="F6792" t="s">
        <v>2947</v>
      </c>
      <c r="G6792" t="s">
        <v>6</v>
      </c>
      <c r="H6792">
        <v>0</v>
      </c>
    </row>
    <row r="6793" spans="1:8" x14ac:dyDescent="0.25">
      <c r="A6793">
        <v>6792</v>
      </c>
      <c r="B6793">
        <v>12991</v>
      </c>
      <c r="C6793" t="s">
        <v>60</v>
      </c>
      <c r="D6793">
        <v>27</v>
      </c>
      <c r="E6793" t="s">
        <v>3</v>
      </c>
      <c r="F6793" t="s">
        <v>2947</v>
      </c>
      <c r="G6793" t="s">
        <v>7</v>
      </c>
      <c r="H6793">
        <v>0</v>
      </c>
    </row>
    <row r="6794" spans="1:8" x14ac:dyDescent="0.25">
      <c r="A6794">
        <v>6793</v>
      </c>
      <c r="B6794">
        <v>21070</v>
      </c>
      <c r="C6794" t="s">
        <v>2423</v>
      </c>
      <c r="D6794">
        <v>27</v>
      </c>
      <c r="E6794" t="s">
        <v>3</v>
      </c>
      <c r="F6794" t="s">
        <v>2947</v>
      </c>
      <c r="G6794" t="s">
        <v>6</v>
      </c>
      <c r="H6794">
        <v>0</v>
      </c>
    </row>
    <row r="6795" spans="1:8" x14ac:dyDescent="0.25">
      <c r="A6795">
        <v>6794</v>
      </c>
      <c r="B6795">
        <v>26831</v>
      </c>
      <c r="C6795" t="s">
        <v>2424</v>
      </c>
      <c r="D6795">
        <v>27</v>
      </c>
      <c r="E6795" t="s">
        <v>3</v>
      </c>
      <c r="F6795" t="s">
        <v>2948</v>
      </c>
      <c r="G6795" t="s">
        <v>7</v>
      </c>
      <c r="H6795">
        <v>1</v>
      </c>
    </row>
    <row r="6796" spans="1:8" x14ac:dyDescent="0.25">
      <c r="A6796">
        <v>6795</v>
      </c>
      <c r="B6796">
        <v>22123</v>
      </c>
      <c r="C6796" t="s">
        <v>78</v>
      </c>
      <c r="D6796">
        <v>28</v>
      </c>
      <c r="E6796" t="s">
        <v>3</v>
      </c>
      <c r="F6796" t="s">
        <v>2950</v>
      </c>
      <c r="G6796" t="s">
        <v>6</v>
      </c>
      <c r="H6796">
        <v>0</v>
      </c>
    </row>
    <row r="6797" spans="1:8" x14ac:dyDescent="0.25">
      <c r="A6797">
        <v>6796</v>
      </c>
      <c r="B6797">
        <v>13590</v>
      </c>
      <c r="C6797" t="s">
        <v>1858</v>
      </c>
      <c r="D6797">
        <v>28</v>
      </c>
      <c r="E6797" t="s">
        <v>3</v>
      </c>
      <c r="F6797" t="s">
        <v>2947</v>
      </c>
      <c r="G6797" t="s">
        <v>7</v>
      </c>
      <c r="H6797">
        <v>0</v>
      </c>
    </row>
    <row r="6798" spans="1:8" x14ac:dyDescent="0.25">
      <c r="A6798">
        <v>6797</v>
      </c>
      <c r="B6798">
        <v>16848</v>
      </c>
      <c r="C6798" t="s">
        <v>305</v>
      </c>
      <c r="D6798">
        <v>28</v>
      </c>
      <c r="E6798" t="s">
        <v>3</v>
      </c>
      <c r="F6798" t="s">
        <v>2949</v>
      </c>
      <c r="G6798" t="s">
        <v>6</v>
      </c>
      <c r="H6798">
        <v>0</v>
      </c>
    </row>
    <row r="6799" spans="1:8" x14ac:dyDescent="0.25">
      <c r="A6799">
        <v>6798</v>
      </c>
      <c r="B6799">
        <v>18657</v>
      </c>
      <c r="C6799" t="s">
        <v>65</v>
      </c>
      <c r="D6799">
        <v>28</v>
      </c>
      <c r="E6799" t="s">
        <v>3</v>
      </c>
      <c r="F6799" t="s">
        <v>2947</v>
      </c>
      <c r="G6799" t="s">
        <v>6</v>
      </c>
      <c r="H6799">
        <v>0</v>
      </c>
    </row>
    <row r="6800" spans="1:8" x14ac:dyDescent="0.25">
      <c r="A6800">
        <v>6799</v>
      </c>
      <c r="B6800">
        <v>24449</v>
      </c>
      <c r="C6800" t="s">
        <v>1267</v>
      </c>
      <c r="D6800">
        <v>28</v>
      </c>
      <c r="E6800" t="s">
        <v>3</v>
      </c>
      <c r="F6800" t="s">
        <v>2948</v>
      </c>
      <c r="G6800" t="s">
        <v>7</v>
      </c>
      <c r="H6800">
        <v>0</v>
      </c>
    </row>
    <row r="6801" spans="1:8" x14ac:dyDescent="0.25">
      <c r="A6801">
        <v>6800</v>
      </c>
      <c r="B6801">
        <v>23110</v>
      </c>
      <c r="C6801" t="s">
        <v>315</v>
      </c>
      <c r="D6801">
        <v>28</v>
      </c>
      <c r="E6801" t="s">
        <v>3</v>
      </c>
      <c r="F6801" t="s">
        <v>2947</v>
      </c>
      <c r="G6801" t="s">
        <v>6</v>
      </c>
      <c r="H6801">
        <v>1</v>
      </c>
    </row>
    <row r="6802" spans="1:8" x14ac:dyDescent="0.25">
      <c r="A6802">
        <v>6801</v>
      </c>
      <c r="B6802">
        <v>28119</v>
      </c>
      <c r="C6802" t="s">
        <v>387</v>
      </c>
      <c r="D6802">
        <v>28</v>
      </c>
      <c r="E6802" t="s">
        <v>3</v>
      </c>
      <c r="F6802" t="s">
        <v>2949</v>
      </c>
      <c r="G6802" t="s">
        <v>7</v>
      </c>
      <c r="H6802">
        <v>0</v>
      </c>
    </row>
    <row r="6803" spans="1:8" x14ac:dyDescent="0.25">
      <c r="A6803">
        <v>6802</v>
      </c>
      <c r="B6803">
        <v>26406</v>
      </c>
      <c r="C6803" t="s">
        <v>2361</v>
      </c>
      <c r="D6803">
        <v>28</v>
      </c>
      <c r="E6803" t="s">
        <v>4</v>
      </c>
      <c r="F6803" t="s">
        <v>2949</v>
      </c>
      <c r="G6803" t="s">
        <v>7</v>
      </c>
      <c r="H6803">
        <v>1</v>
      </c>
    </row>
    <row r="6804" spans="1:8" x14ac:dyDescent="0.25">
      <c r="A6804">
        <v>6803</v>
      </c>
      <c r="B6804">
        <v>22520</v>
      </c>
      <c r="C6804" t="s">
        <v>2340</v>
      </c>
      <c r="D6804">
        <v>28</v>
      </c>
      <c r="E6804" t="s">
        <v>4</v>
      </c>
      <c r="F6804" t="s">
        <v>2947</v>
      </c>
      <c r="G6804" t="s">
        <v>6</v>
      </c>
      <c r="H6804">
        <v>0</v>
      </c>
    </row>
    <row r="6805" spans="1:8" x14ac:dyDescent="0.25">
      <c r="A6805">
        <v>6804</v>
      </c>
      <c r="B6805">
        <v>13751</v>
      </c>
      <c r="C6805" t="s">
        <v>355</v>
      </c>
      <c r="D6805">
        <v>28</v>
      </c>
      <c r="E6805" t="s">
        <v>4</v>
      </c>
      <c r="F6805" t="s">
        <v>2950</v>
      </c>
      <c r="G6805" t="s">
        <v>6</v>
      </c>
      <c r="H6805">
        <v>1</v>
      </c>
    </row>
    <row r="6806" spans="1:8" x14ac:dyDescent="0.25">
      <c r="A6806">
        <v>6805</v>
      </c>
      <c r="B6806">
        <v>23391</v>
      </c>
      <c r="C6806" t="s">
        <v>60</v>
      </c>
      <c r="D6806">
        <v>28</v>
      </c>
      <c r="E6806" t="s">
        <v>4</v>
      </c>
      <c r="F6806" t="s">
        <v>2950</v>
      </c>
      <c r="G6806" t="s">
        <v>7</v>
      </c>
      <c r="H6806">
        <v>0</v>
      </c>
    </row>
    <row r="6807" spans="1:8" x14ac:dyDescent="0.25">
      <c r="A6807">
        <v>6806</v>
      </c>
      <c r="B6807">
        <v>16740</v>
      </c>
      <c r="C6807" t="s">
        <v>295</v>
      </c>
      <c r="D6807">
        <v>28</v>
      </c>
      <c r="E6807" t="s">
        <v>4</v>
      </c>
      <c r="F6807" t="s">
        <v>2947</v>
      </c>
      <c r="G6807" t="s">
        <v>6</v>
      </c>
      <c r="H6807">
        <v>0</v>
      </c>
    </row>
    <row r="6808" spans="1:8" x14ac:dyDescent="0.25">
      <c r="A6808">
        <v>6807</v>
      </c>
      <c r="B6808">
        <v>13670</v>
      </c>
      <c r="C6808" t="s">
        <v>34</v>
      </c>
      <c r="D6808">
        <v>28</v>
      </c>
      <c r="E6808" t="s">
        <v>4</v>
      </c>
      <c r="F6808" t="s">
        <v>2948</v>
      </c>
      <c r="G6808" t="s">
        <v>7</v>
      </c>
      <c r="H6808">
        <v>0</v>
      </c>
    </row>
    <row r="6809" spans="1:8" x14ac:dyDescent="0.25">
      <c r="A6809">
        <v>6808</v>
      </c>
      <c r="B6809">
        <v>13519</v>
      </c>
      <c r="C6809" t="s">
        <v>35</v>
      </c>
      <c r="D6809">
        <v>28</v>
      </c>
      <c r="E6809" t="s">
        <v>4</v>
      </c>
      <c r="F6809" t="s">
        <v>2947</v>
      </c>
      <c r="G6809" t="s">
        <v>7</v>
      </c>
      <c r="H6809">
        <v>0</v>
      </c>
    </row>
    <row r="6810" spans="1:8" x14ac:dyDescent="0.25">
      <c r="A6810">
        <v>6809</v>
      </c>
      <c r="B6810">
        <v>28656</v>
      </c>
      <c r="C6810" t="s">
        <v>1858</v>
      </c>
      <c r="D6810">
        <v>28</v>
      </c>
      <c r="E6810" t="s">
        <v>4</v>
      </c>
      <c r="F6810" t="s">
        <v>2950</v>
      </c>
      <c r="G6810" t="s">
        <v>7</v>
      </c>
      <c r="H6810">
        <v>0</v>
      </c>
    </row>
    <row r="6811" spans="1:8" x14ac:dyDescent="0.25">
      <c r="A6811">
        <v>6810</v>
      </c>
      <c r="B6811">
        <v>22013</v>
      </c>
      <c r="C6811" t="s">
        <v>2425</v>
      </c>
      <c r="D6811">
        <v>28</v>
      </c>
      <c r="E6811" t="s">
        <v>4</v>
      </c>
      <c r="F6811" t="s">
        <v>2947</v>
      </c>
      <c r="G6811" t="s">
        <v>6</v>
      </c>
      <c r="H6811">
        <v>0</v>
      </c>
    </row>
    <row r="6812" spans="1:8" x14ac:dyDescent="0.25">
      <c r="A6812">
        <v>6811</v>
      </c>
      <c r="B6812">
        <v>13971</v>
      </c>
      <c r="C6812" t="s">
        <v>190</v>
      </c>
      <c r="D6812">
        <v>39</v>
      </c>
      <c r="E6812" t="s">
        <v>4</v>
      </c>
      <c r="F6812" t="s">
        <v>2947</v>
      </c>
      <c r="G6812" t="s">
        <v>6</v>
      </c>
      <c r="H6812">
        <v>0</v>
      </c>
    </row>
    <row r="6813" spans="1:8" x14ac:dyDescent="0.25">
      <c r="A6813">
        <v>6812</v>
      </c>
      <c r="B6813">
        <v>13902</v>
      </c>
      <c r="C6813" t="s">
        <v>677</v>
      </c>
      <c r="D6813">
        <v>39</v>
      </c>
      <c r="E6813" t="s">
        <v>4</v>
      </c>
      <c r="F6813" t="s">
        <v>2949</v>
      </c>
      <c r="G6813" t="s">
        <v>6</v>
      </c>
      <c r="H6813">
        <v>0</v>
      </c>
    </row>
    <row r="6814" spans="1:8" x14ac:dyDescent="0.25">
      <c r="A6814">
        <v>6813</v>
      </c>
      <c r="B6814">
        <v>21502</v>
      </c>
      <c r="C6814" t="s">
        <v>2426</v>
      </c>
      <c r="D6814">
        <v>39</v>
      </c>
      <c r="E6814" t="s">
        <v>4</v>
      </c>
      <c r="F6814" t="s">
        <v>2949</v>
      </c>
      <c r="G6814" t="s">
        <v>7</v>
      </c>
      <c r="H6814">
        <v>1</v>
      </c>
    </row>
    <row r="6815" spans="1:8" x14ac:dyDescent="0.25">
      <c r="A6815">
        <v>6814</v>
      </c>
      <c r="B6815">
        <v>20697</v>
      </c>
      <c r="C6815" t="s">
        <v>790</v>
      </c>
      <c r="D6815">
        <v>39</v>
      </c>
      <c r="E6815" t="s">
        <v>4</v>
      </c>
      <c r="F6815" t="s">
        <v>2949</v>
      </c>
      <c r="G6815" t="s">
        <v>7</v>
      </c>
      <c r="H6815">
        <v>0</v>
      </c>
    </row>
    <row r="6816" spans="1:8" x14ac:dyDescent="0.25">
      <c r="A6816">
        <v>6815</v>
      </c>
      <c r="B6816">
        <v>21280</v>
      </c>
      <c r="C6816" t="s">
        <v>456</v>
      </c>
      <c r="D6816">
        <v>39</v>
      </c>
      <c r="E6816" t="s">
        <v>4</v>
      </c>
      <c r="F6816" t="s">
        <v>2948</v>
      </c>
      <c r="G6816" t="s">
        <v>7</v>
      </c>
      <c r="H6816">
        <v>0</v>
      </c>
    </row>
    <row r="6817" spans="1:8" x14ac:dyDescent="0.25">
      <c r="A6817">
        <v>6816</v>
      </c>
      <c r="B6817">
        <v>19830</v>
      </c>
      <c r="C6817" t="s">
        <v>1134</v>
      </c>
      <c r="D6817">
        <v>39</v>
      </c>
      <c r="E6817" t="s">
        <v>4</v>
      </c>
      <c r="F6817" t="s">
        <v>2949</v>
      </c>
      <c r="G6817" t="s">
        <v>7</v>
      </c>
      <c r="H6817">
        <v>0</v>
      </c>
    </row>
    <row r="6818" spans="1:8" x14ac:dyDescent="0.25">
      <c r="A6818">
        <v>6817</v>
      </c>
      <c r="B6818">
        <v>12837</v>
      </c>
      <c r="C6818" t="s">
        <v>151</v>
      </c>
      <c r="D6818">
        <v>39</v>
      </c>
      <c r="E6818" t="s">
        <v>4</v>
      </c>
      <c r="F6818" t="s">
        <v>2947</v>
      </c>
      <c r="G6818" t="s">
        <v>7</v>
      </c>
      <c r="H6818">
        <v>1</v>
      </c>
    </row>
    <row r="6819" spans="1:8" x14ac:dyDescent="0.25">
      <c r="A6819">
        <v>6818</v>
      </c>
      <c r="B6819">
        <v>14920</v>
      </c>
      <c r="C6819" t="s">
        <v>2427</v>
      </c>
      <c r="D6819">
        <v>39</v>
      </c>
      <c r="E6819" t="s">
        <v>4</v>
      </c>
      <c r="F6819" t="s">
        <v>2949</v>
      </c>
      <c r="G6819" t="s">
        <v>6</v>
      </c>
      <c r="H6819">
        <v>1</v>
      </c>
    </row>
    <row r="6820" spans="1:8" x14ac:dyDescent="0.25">
      <c r="A6820">
        <v>6819</v>
      </c>
      <c r="B6820">
        <v>20535</v>
      </c>
      <c r="C6820" t="s">
        <v>2236</v>
      </c>
      <c r="D6820">
        <v>18</v>
      </c>
      <c r="E6820" t="s">
        <v>4</v>
      </c>
      <c r="F6820" t="s">
        <v>2949</v>
      </c>
      <c r="G6820" t="s">
        <v>6</v>
      </c>
      <c r="H6820">
        <v>0</v>
      </c>
    </row>
    <row r="6821" spans="1:8" x14ac:dyDescent="0.25">
      <c r="A6821">
        <v>6820</v>
      </c>
      <c r="B6821">
        <v>14891</v>
      </c>
      <c r="C6821" t="s">
        <v>885</v>
      </c>
      <c r="D6821">
        <v>18</v>
      </c>
      <c r="E6821" t="s">
        <v>4</v>
      </c>
      <c r="F6821" t="s">
        <v>2949</v>
      </c>
      <c r="G6821" t="s">
        <v>7</v>
      </c>
      <c r="H6821">
        <v>0</v>
      </c>
    </row>
    <row r="6822" spans="1:8" x14ac:dyDescent="0.25">
      <c r="A6822">
        <v>6821</v>
      </c>
      <c r="B6822">
        <v>18873</v>
      </c>
      <c r="C6822" t="s">
        <v>108</v>
      </c>
      <c r="D6822">
        <v>18</v>
      </c>
      <c r="E6822" t="s">
        <v>4</v>
      </c>
      <c r="F6822" t="s">
        <v>2947</v>
      </c>
      <c r="G6822" t="s">
        <v>7</v>
      </c>
      <c r="H6822">
        <v>0</v>
      </c>
    </row>
    <row r="6823" spans="1:8" x14ac:dyDescent="0.25">
      <c r="A6823">
        <v>6822</v>
      </c>
      <c r="B6823">
        <v>26462</v>
      </c>
      <c r="C6823" t="s">
        <v>862</v>
      </c>
      <c r="D6823">
        <v>23</v>
      </c>
      <c r="E6823" t="s">
        <v>4</v>
      </c>
      <c r="F6823" t="s">
        <v>2949</v>
      </c>
      <c r="G6823" t="s">
        <v>7</v>
      </c>
      <c r="H6823">
        <v>1</v>
      </c>
    </row>
    <row r="6824" spans="1:8" x14ac:dyDescent="0.25">
      <c r="A6824">
        <v>6823</v>
      </c>
      <c r="B6824">
        <v>17558</v>
      </c>
      <c r="C6824" t="s">
        <v>574</v>
      </c>
      <c r="D6824">
        <v>23</v>
      </c>
      <c r="E6824" t="s">
        <v>4</v>
      </c>
      <c r="F6824" t="s">
        <v>2947</v>
      </c>
      <c r="G6824" t="s">
        <v>6</v>
      </c>
      <c r="H6824">
        <v>0</v>
      </c>
    </row>
    <row r="6825" spans="1:8" x14ac:dyDescent="0.25">
      <c r="A6825">
        <v>6824</v>
      </c>
      <c r="B6825">
        <v>26362</v>
      </c>
      <c r="C6825" t="s">
        <v>81</v>
      </c>
      <c r="D6825">
        <v>23</v>
      </c>
      <c r="E6825" t="s">
        <v>4</v>
      </c>
      <c r="F6825" t="s">
        <v>2947</v>
      </c>
      <c r="G6825" t="s">
        <v>6</v>
      </c>
      <c r="H6825">
        <v>1</v>
      </c>
    </row>
    <row r="6826" spans="1:8" x14ac:dyDescent="0.25">
      <c r="A6826">
        <v>6825</v>
      </c>
      <c r="B6826">
        <v>24790</v>
      </c>
      <c r="C6826" t="s">
        <v>858</v>
      </c>
      <c r="D6826">
        <v>23</v>
      </c>
      <c r="E6826" t="s">
        <v>4</v>
      </c>
      <c r="F6826" t="s">
        <v>2947</v>
      </c>
      <c r="G6826" t="s">
        <v>7</v>
      </c>
      <c r="H6826">
        <v>0</v>
      </c>
    </row>
    <row r="6827" spans="1:8" x14ac:dyDescent="0.25">
      <c r="A6827">
        <v>6826</v>
      </c>
      <c r="B6827">
        <v>26733</v>
      </c>
      <c r="C6827" t="s">
        <v>837</v>
      </c>
      <c r="D6827">
        <v>23</v>
      </c>
      <c r="E6827" t="s">
        <v>4</v>
      </c>
      <c r="F6827" t="s">
        <v>2950</v>
      </c>
      <c r="G6827" t="s">
        <v>6</v>
      </c>
      <c r="H6827">
        <v>0</v>
      </c>
    </row>
    <row r="6828" spans="1:8" x14ac:dyDescent="0.25">
      <c r="A6828">
        <v>6827</v>
      </c>
      <c r="B6828">
        <v>28816</v>
      </c>
      <c r="C6828" t="s">
        <v>124</v>
      </c>
      <c r="D6828">
        <v>23</v>
      </c>
      <c r="E6828" t="s">
        <v>4</v>
      </c>
      <c r="F6828" t="s">
        <v>2947</v>
      </c>
      <c r="G6828" t="s">
        <v>7</v>
      </c>
      <c r="H6828">
        <v>0</v>
      </c>
    </row>
    <row r="6829" spans="1:8" x14ac:dyDescent="0.25">
      <c r="A6829">
        <v>6828</v>
      </c>
      <c r="B6829">
        <v>27940</v>
      </c>
      <c r="C6829" t="s">
        <v>2428</v>
      </c>
      <c r="D6829">
        <v>52</v>
      </c>
      <c r="E6829" t="s">
        <v>3</v>
      </c>
      <c r="F6829" t="s">
        <v>2949</v>
      </c>
      <c r="G6829" t="s">
        <v>7</v>
      </c>
      <c r="H6829">
        <v>1</v>
      </c>
    </row>
    <row r="6830" spans="1:8" x14ac:dyDescent="0.25">
      <c r="A6830">
        <v>6829</v>
      </c>
      <c r="B6830">
        <v>25718</v>
      </c>
      <c r="C6830" t="s">
        <v>1703</v>
      </c>
      <c r="D6830">
        <v>47</v>
      </c>
      <c r="E6830" t="s">
        <v>4</v>
      </c>
      <c r="F6830" t="s">
        <v>2949</v>
      </c>
      <c r="G6830" t="s">
        <v>6</v>
      </c>
      <c r="H6830">
        <v>0</v>
      </c>
    </row>
    <row r="6831" spans="1:8" x14ac:dyDescent="0.25">
      <c r="A6831">
        <v>6830</v>
      </c>
      <c r="B6831">
        <v>14807</v>
      </c>
      <c r="C6831" t="s">
        <v>2429</v>
      </c>
      <c r="D6831">
        <v>47</v>
      </c>
      <c r="E6831" t="s">
        <v>4</v>
      </c>
      <c r="F6831" t="s">
        <v>2949</v>
      </c>
      <c r="G6831" t="s">
        <v>7</v>
      </c>
      <c r="H6831">
        <v>0</v>
      </c>
    </row>
    <row r="6832" spans="1:8" x14ac:dyDescent="0.25">
      <c r="A6832">
        <v>6831</v>
      </c>
      <c r="B6832">
        <v>18611</v>
      </c>
      <c r="C6832" t="s">
        <v>1869</v>
      </c>
      <c r="D6832">
        <v>47</v>
      </c>
      <c r="E6832" t="s">
        <v>4</v>
      </c>
      <c r="F6832" t="s">
        <v>2949</v>
      </c>
      <c r="G6832" t="s">
        <v>6</v>
      </c>
      <c r="H6832">
        <v>0</v>
      </c>
    </row>
    <row r="6833" spans="1:8" x14ac:dyDescent="0.25">
      <c r="A6833">
        <v>6832</v>
      </c>
      <c r="B6833">
        <v>23279</v>
      </c>
      <c r="C6833" t="s">
        <v>1669</v>
      </c>
      <c r="D6833">
        <v>47</v>
      </c>
      <c r="E6833" t="s">
        <v>4</v>
      </c>
      <c r="F6833" t="s">
        <v>2947</v>
      </c>
      <c r="G6833" t="s">
        <v>6</v>
      </c>
      <c r="H6833">
        <v>1</v>
      </c>
    </row>
    <row r="6834" spans="1:8" x14ac:dyDescent="0.25">
      <c r="A6834">
        <v>6833</v>
      </c>
      <c r="B6834">
        <v>27034</v>
      </c>
      <c r="C6834" t="s">
        <v>19</v>
      </c>
      <c r="D6834">
        <v>47</v>
      </c>
      <c r="E6834" t="s">
        <v>4</v>
      </c>
      <c r="F6834" t="s">
        <v>2949</v>
      </c>
      <c r="G6834" t="s">
        <v>6</v>
      </c>
      <c r="H6834">
        <v>0</v>
      </c>
    </row>
    <row r="6835" spans="1:8" x14ac:dyDescent="0.25">
      <c r="A6835">
        <v>6834</v>
      </c>
      <c r="B6835">
        <v>12904</v>
      </c>
      <c r="C6835" t="s">
        <v>2430</v>
      </c>
      <c r="D6835">
        <v>46</v>
      </c>
      <c r="E6835" t="s">
        <v>4</v>
      </c>
      <c r="F6835" t="s">
        <v>2948</v>
      </c>
      <c r="G6835" t="s">
        <v>7</v>
      </c>
      <c r="H6835">
        <v>0</v>
      </c>
    </row>
    <row r="6836" spans="1:8" x14ac:dyDescent="0.25">
      <c r="A6836">
        <v>6835</v>
      </c>
      <c r="B6836">
        <v>15464</v>
      </c>
      <c r="C6836" t="s">
        <v>96</v>
      </c>
      <c r="D6836">
        <v>46</v>
      </c>
      <c r="E6836" t="s">
        <v>4</v>
      </c>
      <c r="F6836" t="s">
        <v>2950</v>
      </c>
      <c r="G6836" t="s">
        <v>7</v>
      </c>
      <c r="H6836">
        <v>0</v>
      </c>
    </row>
    <row r="6837" spans="1:8" x14ac:dyDescent="0.25">
      <c r="A6837">
        <v>6836</v>
      </c>
      <c r="B6837">
        <v>28686</v>
      </c>
      <c r="C6837" t="s">
        <v>292</v>
      </c>
      <c r="D6837">
        <v>46</v>
      </c>
      <c r="E6837" t="s">
        <v>4</v>
      </c>
      <c r="F6837" t="s">
        <v>2947</v>
      </c>
      <c r="G6837" t="s">
        <v>7</v>
      </c>
      <c r="H6837">
        <v>0</v>
      </c>
    </row>
    <row r="6838" spans="1:8" x14ac:dyDescent="0.25">
      <c r="A6838">
        <v>6837</v>
      </c>
      <c r="B6838">
        <v>29039</v>
      </c>
      <c r="C6838" t="s">
        <v>1943</v>
      </c>
      <c r="D6838">
        <v>46</v>
      </c>
      <c r="E6838" t="s">
        <v>4</v>
      </c>
      <c r="F6838" t="s">
        <v>2947</v>
      </c>
      <c r="G6838" t="s">
        <v>6</v>
      </c>
      <c r="H6838">
        <v>0</v>
      </c>
    </row>
    <row r="6839" spans="1:8" x14ac:dyDescent="0.25">
      <c r="A6839">
        <v>6838</v>
      </c>
      <c r="B6839">
        <v>22679</v>
      </c>
      <c r="C6839" t="s">
        <v>305</v>
      </c>
      <c r="D6839">
        <v>46</v>
      </c>
      <c r="E6839" t="s">
        <v>4</v>
      </c>
      <c r="F6839" t="s">
        <v>2947</v>
      </c>
      <c r="G6839" t="s">
        <v>6</v>
      </c>
      <c r="H6839">
        <v>0</v>
      </c>
    </row>
    <row r="6840" spans="1:8" x14ac:dyDescent="0.25">
      <c r="A6840">
        <v>6839</v>
      </c>
      <c r="B6840">
        <v>25623</v>
      </c>
      <c r="C6840" t="s">
        <v>1378</v>
      </c>
      <c r="D6840">
        <v>46</v>
      </c>
      <c r="E6840" t="s">
        <v>4</v>
      </c>
      <c r="F6840" t="s">
        <v>2947</v>
      </c>
      <c r="G6840" t="s">
        <v>7</v>
      </c>
      <c r="H6840">
        <v>0</v>
      </c>
    </row>
    <row r="6841" spans="1:8" x14ac:dyDescent="0.25">
      <c r="A6841">
        <v>6840</v>
      </c>
      <c r="B6841">
        <v>14771</v>
      </c>
      <c r="C6841" t="s">
        <v>639</v>
      </c>
      <c r="D6841">
        <v>46</v>
      </c>
      <c r="E6841" t="s">
        <v>4</v>
      </c>
      <c r="F6841" t="s">
        <v>2947</v>
      </c>
      <c r="G6841" t="s">
        <v>7</v>
      </c>
      <c r="H6841">
        <v>0</v>
      </c>
    </row>
    <row r="6842" spans="1:8" x14ac:dyDescent="0.25">
      <c r="A6842">
        <v>6841</v>
      </c>
      <c r="B6842">
        <v>23473</v>
      </c>
      <c r="C6842" t="s">
        <v>371</v>
      </c>
      <c r="D6842">
        <v>64</v>
      </c>
      <c r="E6842" t="s">
        <v>3</v>
      </c>
      <c r="F6842" t="s">
        <v>2950</v>
      </c>
      <c r="G6842" t="s">
        <v>7</v>
      </c>
      <c r="H6842">
        <v>0</v>
      </c>
    </row>
    <row r="6843" spans="1:8" x14ac:dyDescent="0.25">
      <c r="A6843">
        <v>6842</v>
      </c>
      <c r="B6843">
        <v>17598</v>
      </c>
      <c r="C6843" t="s">
        <v>2431</v>
      </c>
      <c r="D6843">
        <v>33</v>
      </c>
      <c r="E6843" t="s">
        <v>3</v>
      </c>
      <c r="F6843" t="s">
        <v>2950</v>
      </c>
      <c r="G6843" t="s">
        <v>6</v>
      </c>
      <c r="H6843">
        <v>0</v>
      </c>
    </row>
    <row r="6844" spans="1:8" x14ac:dyDescent="0.25">
      <c r="A6844">
        <v>6843</v>
      </c>
      <c r="B6844">
        <v>15540</v>
      </c>
      <c r="C6844" t="s">
        <v>626</v>
      </c>
      <c r="D6844">
        <v>33</v>
      </c>
      <c r="E6844" t="s">
        <v>3</v>
      </c>
      <c r="F6844" t="s">
        <v>2947</v>
      </c>
      <c r="G6844" t="s">
        <v>7</v>
      </c>
      <c r="H6844">
        <v>0</v>
      </c>
    </row>
    <row r="6845" spans="1:8" x14ac:dyDescent="0.25">
      <c r="A6845">
        <v>6844</v>
      </c>
      <c r="B6845">
        <v>26369</v>
      </c>
      <c r="C6845" t="s">
        <v>1791</v>
      </c>
      <c r="D6845">
        <v>33</v>
      </c>
      <c r="E6845" t="s">
        <v>3</v>
      </c>
      <c r="F6845" t="s">
        <v>2949</v>
      </c>
      <c r="G6845" t="s">
        <v>6</v>
      </c>
      <c r="H6845">
        <v>0</v>
      </c>
    </row>
    <row r="6846" spans="1:8" x14ac:dyDescent="0.25">
      <c r="A6846">
        <v>6845</v>
      </c>
      <c r="B6846">
        <v>20948</v>
      </c>
      <c r="C6846" t="s">
        <v>1601</v>
      </c>
      <c r="D6846">
        <v>33</v>
      </c>
      <c r="E6846" t="s">
        <v>3</v>
      </c>
      <c r="F6846" t="s">
        <v>2950</v>
      </c>
      <c r="G6846" t="s">
        <v>7</v>
      </c>
      <c r="H6846">
        <v>0</v>
      </c>
    </row>
    <row r="6847" spans="1:8" x14ac:dyDescent="0.25">
      <c r="A6847">
        <v>6846</v>
      </c>
      <c r="B6847">
        <v>15042</v>
      </c>
      <c r="C6847" t="s">
        <v>2432</v>
      </c>
      <c r="D6847">
        <v>33</v>
      </c>
      <c r="E6847" t="s">
        <v>3</v>
      </c>
      <c r="F6847" t="s">
        <v>2947</v>
      </c>
      <c r="G6847" t="s">
        <v>6</v>
      </c>
      <c r="H6847">
        <v>0</v>
      </c>
    </row>
    <row r="6848" spans="1:8" x14ac:dyDescent="0.25">
      <c r="A6848">
        <v>6847</v>
      </c>
      <c r="B6848">
        <v>12491</v>
      </c>
      <c r="C6848" t="s">
        <v>845</v>
      </c>
      <c r="D6848">
        <v>33</v>
      </c>
      <c r="E6848" t="s">
        <v>3</v>
      </c>
      <c r="F6848" t="s">
        <v>2947</v>
      </c>
      <c r="G6848" t="s">
        <v>7</v>
      </c>
      <c r="H6848">
        <v>0</v>
      </c>
    </row>
    <row r="6849" spans="1:8" x14ac:dyDescent="0.25">
      <c r="A6849">
        <v>6848</v>
      </c>
      <c r="B6849">
        <v>19450</v>
      </c>
      <c r="C6849" t="s">
        <v>2433</v>
      </c>
      <c r="D6849">
        <v>33</v>
      </c>
      <c r="E6849" t="s">
        <v>3</v>
      </c>
      <c r="F6849" t="s">
        <v>2947</v>
      </c>
      <c r="G6849" t="s">
        <v>7</v>
      </c>
      <c r="H6849">
        <v>0</v>
      </c>
    </row>
    <row r="6850" spans="1:8" x14ac:dyDescent="0.25">
      <c r="A6850">
        <v>6849</v>
      </c>
      <c r="B6850">
        <v>16836</v>
      </c>
      <c r="C6850" t="s">
        <v>318</v>
      </c>
      <c r="D6850">
        <v>33</v>
      </c>
      <c r="E6850" t="s">
        <v>3</v>
      </c>
      <c r="F6850" t="s">
        <v>2951</v>
      </c>
      <c r="G6850" t="s">
        <v>6</v>
      </c>
      <c r="H6850">
        <v>0</v>
      </c>
    </row>
    <row r="6851" spans="1:8" x14ac:dyDescent="0.25">
      <c r="A6851">
        <v>6850</v>
      </c>
      <c r="B6851">
        <v>15674</v>
      </c>
      <c r="C6851" t="s">
        <v>396</v>
      </c>
      <c r="D6851">
        <v>33</v>
      </c>
      <c r="E6851" t="s">
        <v>3</v>
      </c>
      <c r="F6851" t="s">
        <v>2948</v>
      </c>
      <c r="G6851" t="s">
        <v>7</v>
      </c>
      <c r="H6851">
        <v>0</v>
      </c>
    </row>
    <row r="6852" spans="1:8" x14ac:dyDescent="0.25">
      <c r="A6852">
        <v>6851</v>
      </c>
      <c r="B6852">
        <v>14676</v>
      </c>
      <c r="C6852" t="s">
        <v>1117</v>
      </c>
      <c r="D6852">
        <v>33</v>
      </c>
      <c r="E6852" t="s">
        <v>3</v>
      </c>
      <c r="F6852" t="s">
        <v>2947</v>
      </c>
      <c r="G6852" t="s">
        <v>6</v>
      </c>
      <c r="H6852">
        <v>0</v>
      </c>
    </row>
    <row r="6853" spans="1:8" x14ac:dyDescent="0.25">
      <c r="A6853">
        <v>6852</v>
      </c>
      <c r="B6853">
        <v>26950</v>
      </c>
      <c r="C6853" t="s">
        <v>2434</v>
      </c>
      <c r="D6853">
        <v>33</v>
      </c>
      <c r="E6853" t="s">
        <v>3</v>
      </c>
      <c r="F6853" t="s">
        <v>2951</v>
      </c>
      <c r="G6853" t="s">
        <v>6</v>
      </c>
      <c r="H6853">
        <v>0</v>
      </c>
    </row>
    <row r="6854" spans="1:8" x14ac:dyDescent="0.25">
      <c r="A6854">
        <v>6853</v>
      </c>
      <c r="B6854">
        <v>22529</v>
      </c>
      <c r="C6854" t="s">
        <v>646</v>
      </c>
      <c r="D6854">
        <v>33</v>
      </c>
      <c r="E6854" t="s">
        <v>3</v>
      </c>
      <c r="F6854" t="s">
        <v>2950</v>
      </c>
      <c r="G6854" t="s">
        <v>7</v>
      </c>
      <c r="H6854">
        <v>1</v>
      </c>
    </row>
    <row r="6855" spans="1:8" x14ac:dyDescent="0.25">
      <c r="A6855">
        <v>6854</v>
      </c>
      <c r="B6855">
        <v>20799</v>
      </c>
      <c r="C6855" t="s">
        <v>571</v>
      </c>
      <c r="D6855">
        <v>33</v>
      </c>
      <c r="E6855" t="s">
        <v>3</v>
      </c>
      <c r="F6855" t="s">
        <v>2947</v>
      </c>
      <c r="G6855" t="s">
        <v>7</v>
      </c>
      <c r="H6855">
        <v>0</v>
      </c>
    </row>
    <row r="6856" spans="1:8" x14ac:dyDescent="0.25">
      <c r="A6856">
        <v>6855</v>
      </c>
      <c r="B6856">
        <v>27643</v>
      </c>
      <c r="C6856" t="s">
        <v>1695</v>
      </c>
      <c r="D6856">
        <v>33</v>
      </c>
      <c r="E6856" t="s">
        <v>3</v>
      </c>
      <c r="F6856" t="s">
        <v>2951</v>
      </c>
      <c r="G6856" t="s">
        <v>7</v>
      </c>
      <c r="H6856">
        <v>0</v>
      </c>
    </row>
    <row r="6857" spans="1:8" x14ac:dyDescent="0.25">
      <c r="A6857">
        <v>6856</v>
      </c>
      <c r="B6857">
        <v>13773</v>
      </c>
      <c r="C6857" t="s">
        <v>437</v>
      </c>
      <c r="D6857">
        <v>61</v>
      </c>
      <c r="E6857" t="s">
        <v>4</v>
      </c>
      <c r="F6857" t="s">
        <v>2949</v>
      </c>
      <c r="G6857" t="s">
        <v>7</v>
      </c>
      <c r="H6857">
        <v>1</v>
      </c>
    </row>
    <row r="6858" spans="1:8" x14ac:dyDescent="0.25">
      <c r="A6858">
        <v>6857</v>
      </c>
      <c r="B6858">
        <v>14691</v>
      </c>
      <c r="C6858" t="s">
        <v>1015</v>
      </c>
      <c r="D6858">
        <v>59</v>
      </c>
      <c r="E6858" t="s">
        <v>3</v>
      </c>
      <c r="F6858" t="s">
        <v>2948</v>
      </c>
      <c r="G6858" t="s">
        <v>7</v>
      </c>
      <c r="H6858">
        <v>0</v>
      </c>
    </row>
    <row r="6859" spans="1:8" x14ac:dyDescent="0.25">
      <c r="A6859">
        <v>6858</v>
      </c>
      <c r="B6859">
        <v>11004</v>
      </c>
      <c r="C6859" t="s">
        <v>217</v>
      </c>
      <c r="D6859">
        <v>59</v>
      </c>
      <c r="E6859" t="s">
        <v>3</v>
      </c>
      <c r="F6859" t="s">
        <v>2949</v>
      </c>
      <c r="G6859" t="s">
        <v>7</v>
      </c>
      <c r="H6859">
        <v>1</v>
      </c>
    </row>
    <row r="6860" spans="1:8" x14ac:dyDescent="0.25">
      <c r="A6860">
        <v>6859</v>
      </c>
      <c r="B6860">
        <v>29832</v>
      </c>
      <c r="C6860" t="s">
        <v>1107</v>
      </c>
      <c r="D6860">
        <v>56</v>
      </c>
      <c r="E6860" t="s">
        <v>3</v>
      </c>
      <c r="F6860" t="s">
        <v>2947</v>
      </c>
      <c r="G6860" t="s">
        <v>7</v>
      </c>
      <c r="H6860">
        <v>0</v>
      </c>
    </row>
    <row r="6861" spans="1:8" x14ac:dyDescent="0.25">
      <c r="A6861">
        <v>6860</v>
      </c>
      <c r="B6861">
        <v>27355</v>
      </c>
      <c r="C6861" t="s">
        <v>530</v>
      </c>
      <c r="D6861">
        <v>56</v>
      </c>
      <c r="E6861" t="s">
        <v>3</v>
      </c>
      <c r="F6861" t="s">
        <v>2948</v>
      </c>
      <c r="G6861" t="s">
        <v>6</v>
      </c>
      <c r="H6861">
        <v>0</v>
      </c>
    </row>
    <row r="6862" spans="1:8" x14ac:dyDescent="0.25">
      <c r="A6862">
        <v>6861</v>
      </c>
      <c r="B6862">
        <v>20534</v>
      </c>
      <c r="C6862" t="s">
        <v>1135</v>
      </c>
      <c r="D6862">
        <v>56</v>
      </c>
      <c r="E6862" t="s">
        <v>3</v>
      </c>
      <c r="F6862" t="s">
        <v>2951</v>
      </c>
      <c r="G6862" t="s">
        <v>6</v>
      </c>
      <c r="H6862">
        <v>1</v>
      </c>
    </row>
    <row r="6863" spans="1:8" x14ac:dyDescent="0.25">
      <c r="A6863">
        <v>6862</v>
      </c>
      <c r="B6863">
        <v>23906</v>
      </c>
      <c r="C6863" t="s">
        <v>578</v>
      </c>
      <c r="D6863">
        <v>44</v>
      </c>
      <c r="E6863" t="s">
        <v>3</v>
      </c>
      <c r="F6863" t="s">
        <v>2950</v>
      </c>
      <c r="G6863" t="s">
        <v>6</v>
      </c>
      <c r="H6863">
        <v>0</v>
      </c>
    </row>
    <row r="6864" spans="1:8" x14ac:dyDescent="0.25">
      <c r="A6864">
        <v>6863</v>
      </c>
      <c r="B6864">
        <v>11836</v>
      </c>
      <c r="C6864" t="s">
        <v>136</v>
      </c>
      <c r="D6864">
        <v>44</v>
      </c>
      <c r="E6864" t="s">
        <v>3</v>
      </c>
      <c r="F6864" t="s">
        <v>2950</v>
      </c>
      <c r="G6864" t="s">
        <v>7</v>
      </c>
      <c r="H6864">
        <v>0</v>
      </c>
    </row>
    <row r="6865" spans="1:8" x14ac:dyDescent="0.25">
      <c r="A6865">
        <v>6864</v>
      </c>
      <c r="B6865">
        <v>22085</v>
      </c>
      <c r="C6865" t="s">
        <v>327</v>
      </c>
      <c r="D6865">
        <v>44</v>
      </c>
      <c r="E6865" t="s">
        <v>3</v>
      </c>
      <c r="F6865" t="s">
        <v>2950</v>
      </c>
      <c r="G6865" t="s">
        <v>7</v>
      </c>
      <c r="H6865">
        <v>0</v>
      </c>
    </row>
    <row r="6866" spans="1:8" x14ac:dyDescent="0.25">
      <c r="A6866">
        <v>6865</v>
      </c>
      <c r="B6866">
        <v>29787</v>
      </c>
      <c r="C6866" t="s">
        <v>1227</v>
      </c>
      <c r="D6866">
        <v>38</v>
      </c>
      <c r="E6866" t="s">
        <v>3</v>
      </c>
      <c r="F6866" t="s">
        <v>2947</v>
      </c>
      <c r="G6866" t="s">
        <v>7</v>
      </c>
      <c r="H6866">
        <v>1</v>
      </c>
    </row>
    <row r="6867" spans="1:8" x14ac:dyDescent="0.25">
      <c r="A6867">
        <v>6866</v>
      </c>
      <c r="B6867">
        <v>21017</v>
      </c>
      <c r="C6867" t="s">
        <v>1158</v>
      </c>
      <c r="D6867">
        <v>38</v>
      </c>
      <c r="E6867" t="s">
        <v>3</v>
      </c>
      <c r="F6867" t="s">
        <v>2949</v>
      </c>
      <c r="G6867" t="s">
        <v>6</v>
      </c>
      <c r="H6867">
        <v>0</v>
      </c>
    </row>
    <row r="6868" spans="1:8" x14ac:dyDescent="0.25">
      <c r="A6868">
        <v>6867</v>
      </c>
      <c r="B6868">
        <v>16411</v>
      </c>
      <c r="C6868" t="s">
        <v>2122</v>
      </c>
      <c r="D6868">
        <v>38</v>
      </c>
      <c r="E6868" t="s">
        <v>3</v>
      </c>
      <c r="F6868" t="s">
        <v>2947</v>
      </c>
      <c r="G6868" t="s">
        <v>6</v>
      </c>
      <c r="H6868">
        <v>0</v>
      </c>
    </row>
    <row r="6869" spans="1:8" x14ac:dyDescent="0.25">
      <c r="A6869">
        <v>6868</v>
      </c>
      <c r="B6869">
        <v>18301</v>
      </c>
      <c r="C6869" t="s">
        <v>2435</v>
      </c>
      <c r="D6869">
        <v>38</v>
      </c>
      <c r="E6869" t="s">
        <v>3</v>
      </c>
      <c r="F6869" t="s">
        <v>2950</v>
      </c>
      <c r="G6869" t="s">
        <v>7</v>
      </c>
      <c r="H6869">
        <v>0</v>
      </c>
    </row>
    <row r="6870" spans="1:8" x14ac:dyDescent="0.25">
      <c r="A6870">
        <v>6869</v>
      </c>
      <c r="B6870">
        <v>25252</v>
      </c>
      <c r="C6870" t="s">
        <v>1096</v>
      </c>
      <c r="D6870">
        <v>38</v>
      </c>
      <c r="E6870" t="s">
        <v>3</v>
      </c>
      <c r="F6870" t="s">
        <v>2949</v>
      </c>
      <c r="G6870" t="s">
        <v>6</v>
      </c>
      <c r="H6870">
        <v>0</v>
      </c>
    </row>
    <row r="6871" spans="1:8" x14ac:dyDescent="0.25">
      <c r="A6871">
        <v>6870</v>
      </c>
      <c r="B6871">
        <v>13632</v>
      </c>
      <c r="C6871" t="s">
        <v>1752</v>
      </c>
      <c r="D6871">
        <v>38</v>
      </c>
      <c r="E6871" t="s">
        <v>3</v>
      </c>
      <c r="F6871" t="s">
        <v>2949</v>
      </c>
      <c r="G6871" t="s">
        <v>6</v>
      </c>
      <c r="H6871">
        <v>1</v>
      </c>
    </row>
    <row r="6872" spans="1:8" x14ac:dyDescent="0.25">
      <c r="A6872">
        <v>6871</v>
      </c>
      <c r="B6872">
        <v>12609</v>
      </c>
      <c r="C6872" t="s">
        <v>1563</v>
      </c>
      <c r="D6872">
        <v>38</v>
      </c>
      <c r="E6872" t="s">
        <v>3</v>
      </c>
      <c r="F6872" t="s">
        <v>2950</v>
      </c>
      <c r="G6872" t="s">
        <v>6</v>
      </c>
      <c r="H6872">
        <v>0</v>
      </c>
    </row>
    <row r="6873" spans="1:8" x14ac:dyDescent="0.25">
      <c r="A6873">
        <v>6872</v>
      </c>
      <c r="B6873">
        <v>29361</v>
      </c>
      <c r="C6873" t="s">
        <v>574</v>
      </c>
      <c r="D6873">
        <v>38</v>
      </c>
      <c r="E6873" t="s">
        <v>3</v>
      </c>
      <c r="F6873" t="s">
        <v>2949</v>
      </c>
      <c r="G6873" t="s">
        <v>6</v>
      </c>
      <c r="H6873">
        <v>1</v>
      </c>
    </row>
    <row r="6874" spans="1:8" x14ac:dyDescent="0.25">
      <c r="A6874">
        <v>6873</v>
      </c>
      <c r="B6874">
        <v>23749</v>
      </c>
      <c r="C6874" t="s">
        <v>373</v>
      </c>
      <c r="D6874">
        <v>38</v>
      </c>
      <c r="E6874" t="s">
        <v>3</v>
      </c>
      <c r="F6874" t="s">
        <v>2949</v>
      </c>
      <c r="G6874" t="s">
        <v>6</v>
      </c>
      <c r="H6874">
        <v>0</v>
      </c>
    </row>
    <row r="6875" spans="1:8" x14ac:dyDescent="0.25">
      <c r="A6875">
        <v>6874</v>
      </c>
      <c r="B6875">
        <v>29871</v>
      </c>
      <c r="C6875" t="s">
        <v>347</v>
      </c>
      <c r="D6875">
        <v>38</v>
      </c>
      <c r="E6875" t="s">
        <v>3</v>
      </c>
      <c r="F6875" t="s">
        <v>2949</v>
      </c>
      <c r="G6875" t="s">
        <v>6</v>
      </c>
      <c r="H6875">
        <v>0</v>
      </c>
    </row>
    <row r="6876" spans="1:8" x14ac:dyDescent="0.25">
      <c r="A6876">
        <v>6875</v>
      </c>
      <c r="B6876">
        <v>24352</v>
      </c>
      <c r="C6876" t="s">
        <v>1222</v>
      </c>
      <c r="D6876">
        <v>38</v>
      </c>
      <c r="E6876" t="s">
        <v>3</v>
      </c>
      <c r="F6876" t="s">
        <v>2949</v>
      </c>
      <c r="G6876" t="s">
        <v>7</v>
      </c>
      <c r="H6876">
        <v>0</v>
      </c>
    </row>
    <row r="6877" spans="1:8" x14ac:dyDescent="0.25">
      <c r="A6877">
        <v>6876</v>
      </c>
      <c r="B6877">
        <v>13395</v>
      </c>
      <c r="C6877" t="s">
        <v>410</v>
      </c>
      <c r="D6877">
        <v>38</v>
      </c>
      <c r="E6877" t="s">
        <v>3</v>
      </c>
      <c r="F6877" t="s">
        <v>2949</v>
      </c>
      <c r="G6877" t="s">
        <v>7</v>
      </c>
      <c r="H6877">
        <v>1</v>
      </c>
    </row>
    <row r="6878" spans="1:8" x14ac:dyDescent="0.25">
      <c r="A6878">
        <v>6877</v>
      </c>
      <c r="B6878">
        <v>21004</v>
      </c>
      <c r="C6878" t="s">
        <v>2436</v>
      </c>
      <c r="D6878">
        <v>38</v>
      </c>
      <c r="E6878" t="s">
        <v>4</v>
      </c>
      <c r="F6878" t="s">
        <v>2950</v>
      </c>
      <c r="G6878" t="s">
        <v>7</v>
      </c>
      <c r="H6878">
        <v>0</v>
      </c>
    </row>
    <row r="6879" spans="1:8" x14ac:dyDescent="0.25">
      <c r="A6879">
        <v>6878</v>
      </c>
      <c r="B6879">
        <v>18371</v>
      </c>
      <c r="C6879" t="s">
        <v>1250</v>
      </c>
      <c r="D6879">
        <v>38</v>
      </c>
      <c r="E6879" t="s">
        <v>4</v>
      </c>
      <c r="F6879" t="s">
        <v>2950</v>
      </c>
      <c r="G6879" t="s">
        <v>6</v>
      </c>
      <c r="H6879">
        <v>0</v>
      </c>
    </row>
    <row r="6880" spans="1:8" x14ac:dyDescent="0.25">
      <c r="A6880">
        <v>6879</v>
      </c>
      <c r="B6880">
        <v>15130</v>
      </c>
      <c r="C6880" t="s">
        <v>1561</v>
      </c>
      <c r="D6880">
        <v>38</v>
      </c>
      <c r="E6880" t="s">
        <v>4</v>
      </c>
      <c r="F6880" t="s">
        <v>2947</v>
      </c>
      <c r="G6880" t="s">
        <v>6</v>
      </c>
      <c r="H6880">
        <v>1</v>
      </c>
    </row>
    <row r="6881" spans="1:8" x14ac:dyDescent="0.25">
      <c r="A6881">
        <v>6880</v>
      </c>
      <c r="B6881">
        <v>19856</v>
      </c>
      <c r="C6881" t="s">
        <v>59</v>
      </c>
      <c r="D6881">
        <v>23</v>
      </c>
      <c r="E6881" t="s">
        <v>4</v>
      </c>
      <c r="F6881" t="s">
        <v>2950</v>
      </c>
      <c r="G6881" t="s">
        <v>6</v>
      </c>
      <c r="H6881">
        <v>0</v>
      </c>
    </row>
    <row r="6882" spans="1:8" x14ac:dyDescent="0.25">
      <c r="A6882">
        <v>6881</v>
      </c>
      <c r="B6882">
        <v>16854</v>
      </c>
      <c r="C6882" t="s">
        <v>1027</v>
      </c>
      <c r="D6882">
        <v>23</v>
      </c>
      <c r="E6882" t="s">
        <v>4</v>
      </c>
      <c r="F6882" t="s">
        <v>2947</v>
      </c>
      <c r="G6882" t="s">
        <v>7</v>
      </c>
      <c r="H6882">
        <v>0</v>
      </c>
    </row>
    <row r="6883" spans="1:8" x14ac:dyDescent="0.25">
      <c r="A6883">
        <v>6882</v>
      </c>
      <c r="B6883">
        <v>14675</v>
      </c>
      <c r="C6883" t="s">
        <v>1078</v>
      </c>
      <c r="D6883">
        <v>23</v>
      </c>
      <c r="E6883" t="s">
        <v>4</v>
      </c>
      <c r="F6883" t="s">
        <v>2949</v>
      </c>
      <c r="G6883" t="s">
        <v>6</v>
      </c>
      <c r="H6883">
        <v>0</v>
      </c>
    </row>
    <row r="6884" spans="1:8" x14ac:dyDescent="0.25">
      <c r="A6884">
        <v>6883</v>
      </c>
      <c r="B6884">
        <v>23050</v>
      </c>
      <c r="C6884" t="s">
        <v>1498</v>
      </c>
      <c r="D6884">
        <v>66</v>
      </c>
      <c r="E6884" t="s">
        <v>4</v>
      </c>
      <c r="F6884" t="s">
        <v>2949</v>
      </c>
      <c r="G6884" t="s">
        <v>7</v>
      </c>
      <c r="H6884">
        <v>0</v>
      </c>
    </row>
    <row r="6885" spans="1:8" x14ac:dyDescent="0.25">
      <c r="A6885">
        <v>6884</v>
      </c>
      <c r="B6885">
        <v>15418</v>
      </c>
      <c r="C6885" t="s">
        <v>2437</v>
      </c>
      <c r="D6885">
        <v>41</v>
      </c>
      <c r="E6885" t="s">
        <v>3</v>
      </c>
      <c r="F6885" t="s">
        <v>2949</v>
      </c>
      <c r="G6885" t="s">
        <v>7</v>
      </c>
      <c r="H6885">
        <v>0</v>
      </c>
    </row>
    <row r="6886" spans="1:8" x14ac:dyDescent="0.25">
      <c r="A6886">
        <v>6885</v>
      </c>
      <c r="B6886">
        <v>18998</v>
      </c>
      <c r="C6886" t="s">
        <v>39</v>
      </c>
      <c r="D6886">
        <v>41</v>
      </c>
      <c r="E6886" t="s">
        <v>3</v>
      </c>
      <c r="F6886" t="s">
        <v>2949</v>
      </c>
      <c r="G6886" t="s">
        <v>7</v>
      </c>
      <c r="H6886">
        <v>0</v>
      </c>
    </row>
    <row r="6887" spans="1:8" x14ac:dyDescent="0.25">
      <c r="A6887">
        <v>6886</v>
      </c>
      <c r="B6887">
        <v>22251</v>
      </c>
      <c r="C6887" t="s">
        <v>2438</v>
      </c>
      <c r="D6887">
        <v>41</v>
      </c>
      <c r="E6887" t="s">
        <v>3</v>
      </c>
      <c r="F6887" t="s">
        <v>2951</v>
      </c>
      <c r="G6887" t="s">
        <v>7</v>
      </c>
      <c r="H6887">
        <v>0</v>
      </c>
    </row>
    <row r="6888" spans="1:8" x14ac:dyDescent="0.25">
      <c r="A6888">
        <v>6887</v>
      </c>
      <c r="B6888">
        <v>17498</v>
      </c>
      <c r="C6888" t="s">
        <v>306</v>
      </c>
      <c r="D6888">
        <v>41</v>
      </c>
      <c r="E6888" t="s">
        <v>3</v>
      </c>
      <c r="F6888" t="s">
        <v>2947</v>
      </c>
      <c r="G6888" t="s">
        <v>7</v>
      </c>
      <c r="H6888">
        <v>0</v>
      </c>
    </row>
    <row r="6889" spans="1:8" x14ac:dyDescent="0.25">
      <c r="A6889">
        <v>6888</v>
      </c>
      <c r="B6889">
        <v>29246</v>
      </c>
      <c r="C6889" t="s">
        <v>1979</v>
      </c>
      <c r="D6889">
        <v>41</v>
      </c>
      <c r="E6889" t="s">
        <v>3</v>
      </c>
      <c r="F6889" t="s">
        <v>2947</v>
      </c>
      <c r="G6889" t="s">
        <v>6</v>
      </c>
      <c r="H6889">
        <v>0</v>
      </c>
    </row>
    <row r="6890" spans="1:8" x14ac:dyDescent="0.25">
      <c r="A6890">
        <v>6889</v>
      </c>
      <c r="B6890">
        <v>12466</v>
      </c>
      <c r="C6890" t="s">
        <v>2439</v>
      </c>
      <c r="D6890">
        <v>41</v>
      </c>
      <c r="E6890" t="s">
        <v>3</v>
      </c>
      <c r="F6890" t="s">
        <v>2947</v>
      </c>
      <c r="G6890" t="s">
        <v>7</v>
      </c>
      <c r="H6890">
        <v>0</v>
      </c>
    </row>
    <row r="6891" spans="1:8" x14ac:dyDescent="0.25">
      <c r="A6891">
        <v>6890</v>
      </c>
      <c r="B6891">
        <v>11607</v>
      </c>
      <c r="C6891" t="s">
        <v>1102</v>
      </c>
      <c r="D6891">
        <v>41</v>
      </c>
      <c r="E6891" t="s">
        <v>3</v>
      </c>
      <c r="F6891" t="s">
        <v>2950</v>
      </c>
      <c r="G6891" t="s">
        <v>7</v>
      </c>
      <c r="H6891">
        <v>0</v>
      </c>
    </row>
    <row r="6892" spans="1:8" x14ac:dyDescent="0.25">
      <c r="A6892">
        <v>6891</v>
      </c>
      <c r="B6892">
        <v>13221</v>
      </c>
      <c r="C6892" t="s">
        <v>849</v>
      </c>
      <c r="D6892">
        <v>41</v>
      </c>
      <c r="E6892" t="s">
        <v>3</v>
      </c>
      <c r="F6892" t="s">
        <v>2951</v>
      </c>
      <c r="G6892" t="s">
        <v>6</v>
      </c>
      <c r="H6892">
        <v>1</v>
      </c>
    </row>
    <row r="6893" spans="1:8" x14ac:dyDescent="0.25">
      <c r="A6893">
        <v>6892</v>
      </c>
      <c r="B6893">
        <v>22904</v>
      </c>
      <c r="C6893" t="s">
        <v>1027</v>
      </c>
      <c r="D6893">
        <v>41</v>
      </c>
      <c r="E6893" t="s">
        <v>3</v>
      </c>
      <c r="F6893" t="s">
        <v>2947</v>
      </c>
      <c r="G6893" t="s">
        <v>7</v>
      </c>
      <c r="H6893">
        <v>1</v>
      </c>
    </row>
    <row r="6894" spans="1:8" x14ac:dyDescent="0.25">
      <c r="A6894">
        <v>6893</v>
      </c>
      <c r="B6894">
        <v>29035</v>
      </c>
      <c r="C6894" t="s">
        <v>619</v>
      </c>
      <c r="D6894">
        <v>41</v>
      </c>
      <c r="E6894" t="s">
        <v>3</v>
      </c>
      <c r="F6894" t="s">
        <v>2947</v>
      </c>
      <c r="G6894" t="s">
        <v>6</v>
      </c>
      <c r="H6894">
        <v>1</v>
      </c>
    </row>
    <row r="6895" spans="1:8" x14ac:dyDescent="0.25">
      <c r="A6895">
        <v>6894</v>
      </c>
      <c r="B6895">
        <v>12074</v>
      </c>
      <c r="C6895" t="s">
        <v>865</v>
      </c>
      <c r="D6895">
        <v>41</v>
      </c>
      <c r="E6895" t="s">
        <v>3</v>
      </c>
      <c r="F6895" t="s">
        <v>2950</v>
      </c>
      <c r="G6895" t="s">
        <v>6</v>
      </c>
      <c r="H6895">
        <v>0</v>
      </c>
    </row>
    <row r="6896" spans="1:8" x14ac:dyDescent="0.25">
      <c r="A6896">
        <v>6895</v>
      </c>
      <c r="B6896">
        <v>15677</v>
      </c>
      <c r="C6896" t="s">
        <v>317</v>
      </c>
      <c r="D6896">
        <v>41</v>
      </c>
      <c r="E6896" t="s">
        <v>3</v>
      </c>
      <c r="F6896" t="s">
        <v>2949</v>
      </c>
      <c r="G6896" t="s">
        <v>7</v>
      </c>
      <c r="H6896">
        <v>0</v>
      </c>
    </row>
    <row r="6897" spans="1:8" x14ac:dyDescent="0.25">
      <c r="A6897">
        <v>6896</v>
      </c>
      <c r="B6897">
        <v>15825</v>
      </c>
      <c r="C6897" t="s">
        <v>1797</v>
      </c>
      <c r="D6897">
        <v>41</v>
      </c>
      <c r="E6897" t="s">
        <v>3</v>
      </c>
      <c r="F6897" t="s">
        <v>2950</v>
      </c>
      <c r="G6897" t="s">
        <v>7</v>
      </c>
      <c r="H6897">
        <v>1</v>
      </c>
    </row>
    <row r="6898" spans="1:8" x14ac:dyDescent="0.25">
      <c r="A6898">
        <v>6897</v>
      </c>
      <c r="B6898">
        <v>16241</v>
      </c>
      <c r="C6898" t="s">
        <v>1134</v>
      </c>
      <c r="D6898">
        <v>41</v>
      </c>
      <c r="E6898" t="s">
        <v>3</v>
      </c>
      <c r="F6898" t="s">
        <v>2950</v>
      </c>
      <c r="G6898" t="s">
        <v>6</v>
      </c>
      <c r="H6898">
        <v>0</v>
      </c>
    </row>
    <row r="6899" spans="1:8" x14ac:dyDescent="0.25">
      <c r="A6899">
        <v>6898</v>
      </c>
      <c r="B6899">
        <v>26869</v>
      </c>
      <c r="C6899" t="s">
        <v>2440</v>
      </c>
      <c r="D6899">
        <v>26</v>
      </c>
      <c r="E6899" t="s">
        <v>3</v>
      </c>
      <c r="F6899" t="s">
        <v>2947</v>
      </c>
      <c r="G6899" t="s">
        <v>6</v>
      </c>
      <c r="H6899">
        <v>1</v>
      </c>
    </row>
    <row r="6900" spans="1:8" x14ac:dyDescent="0.25">
      <c r="A6900">
        <v>6899</v>
      </c>
      <c r="B6900">
        <v>22528</v>
      </c>
      <c r="C6900" t="s">
        <v>828</v>
      </c>
      <c r="D6900">
        <v>26</v>
      </c>
      <c r="E6900" t="s">
        <v>3</v>
      </c>
      <c r="F6900" t="s">
        <v>2949</v>
      </c>
      <c r="G6900" t="s">
        <v>7</v>
      </c>
      <c r="H6900">
        <v>0</v>
      </c>
    </row>
    <row r="6901" spans="1:8" x14ac:dyDescent="0.25">
      <c r="A6901">
        <v>6900</v>
      </c>
      <c r="B6901">
        <v>24013</v>
      </c>
      <c r="C6901" t="s">
        <v>1026</v>
      </c>
      <c r="D6901">
        <v>26</v>
      </c>
      <c r="E6901" t="s">
        <v>3</v>
      </c>
      <c r="F6901" t="s">
        <v>2947</v>
      </c>
      <c r="G6901" t="s">
        <v>7</v>
      </c>
      <c r="H6901">
        <v>1</v>
      </c>
    </row>
    <row r="6902" spans="1:8" x14ac:dyDescent="0.25">
      <c r="A6902">
        <v>6901</v>
      </c>
      <c r="B6902">
        <v>20749</v>
      </c>
      <c r="C6902" t="s">
        <v>630</v>
      </c>
      <c r="D6902">
        <v>26</v>
      </c>
      <c r="E6902" t="s">
        <v>3</v>
      </c>
      <c r="F6902" t="s">
        <v>2951</v>
      </c>
      <c r="G6902" t="s">
        <v>7</v>
      </c>
      <c r="H6902">
        <v>0</v>
      </c>
    </row>
    <row r="6903" spans="1:8" x14ac:dyDescent="0.25">
      <c r="A6903">
        <v>6902</v>
      </c>
      <c r="B6903">
        <v>12138</v>
      </c>
      <c r="C6903" t="s">
        <v>2441</v>
      </c>
      <c r="D6903">
        <v>26</v>
      </c>
      <c r="E6903" t="s">
        <v>3</v>
      </c>
      <c r="F6903" t="s">
        <v>2949</v>
      </c>
      <c r="G6903" t="s">
        <v>7</v>
      </c>
      <c r="H6903">
        <v>0</v>
      </c>
    </row>
    <row r="6904" spans="1:8" x14ac:dyDescent="0.25">
      <c r="A6904">
        <v>6903</v>
      </c>
      <c r="B6904">
        <v>26319</v>
      </c>
      <c r="C6904" t="s">
        <v>302</v>
      </c>
      <c r="D6904">
        <v>26</v>
      </c>
      <c r="E6904" t="s">
        <v>3</v>
      </c>
      <c r="F6904" t="s">
        <v>2947</v>
      </c>
      <c r="G6904" t="s">
        <v>6</v>
      </c>
      <c r="H6904">
        <v>0</v>
      </c>
    </row>
    <row r="6905" spans="1:8" x14ac:dyDescent="0.25">
      <c r="A6905">
        <v>6904</v>
      </c>
      <c r="B6905">
        <v>17937</v>
      </c>
      <c r="C6905" t="s">
        <v>2442</v>
      </c>
      <c r="D6905">
        <v>26</v>
      </c>
      <c r="E6905" t="s">
        <v>3</v>
      </c>
      <c r="F6905" t="s">
        <v>2947</v>
      </c>
      <c r="G6905" t="s">
        <v>7</v>
      </c>
      <c r="H6905">
        <v>0</v>
      </c>
    </row>
    <row r="6906" spans="1:8" x14ac:dyDescent="0.25">
      <c r="A6906">
        <v>6905</v>
      </c>
      <c r="B6906">
        <v>20076</v>
      </c>
      <c r="C6906" t="s">
        <v>1139</v>
      </c>
      <c r="D6906">
        <v>26</v>
      </c>
      <c r="E6906" t="s">
        <v>3</v>
      </c>
      <c r="F6906" t="s">
        <v>2947</v>
      </c>
      <c r="G6906" t="s">
        <v>6</v>
      </c>
      <c r="H6906">
        <v>0</v>
      </c>
    </row>
    <row r="6907" spans="1:8" x14ac:dyDescent="0.25">
      <c r="A6907">
        <v>6906</v>
      </c>
      <c r="B6907">
        <v>15018</v>
      </c>
      <c r="C6907" t="s">
        <v>2443</v>
      </c>
      <c r="D6907">
        <v>26</v>
      </c>
      <c r="E6907" t="s">
        <v>3</v>
      </c>
      <c r="F6907" t="s">
        <v>2949</v>
      </c>
      <c r="G6907" t="s">
        <v>7</v>
      </c>
      <c r="H6907">
        <v>0</v>
      </c>
    </row>
    <row r="6908" spans="1:8" x14ac:dyDescent="0.25">
      <c r="A6908">
        <v>6907</v>
      </c>
      <c r="B6908">
        <v>15161</v>
      </c>
      <c r="C6908" t="s">
        <v>1310</v>
      </c>
      <c r="D6908">
        <v>27</v>
      </c>
      <c r="E6908" t="s">
        <v>4</v>
      </c>
      <c r="F6908" t="s">
        <v>2947</v>
      </c>
      <c r="G6908" t="s">
        <v>6</v>
      </c>
      <c r="H6908">
        <v>0</v>
      </c>
    </row>
    <row r="6909" spans="1:8" x14ac:dyDescent="0.25">
      <c r="A6909">
        <v>6908</v>
      </c>
      <c r="B6909">
        <v>26964</v>
      </c>
      <c r="C6909" t="s">
        <v>133</v>
      </c>
      <c r="D6909">
        <v>27</v>
      </c>
      <c r="E6909" t="s">
        <v>4</v>
      </c>
      <c r="F6909" t="s">
        <v>2950</v>
      </c>
      <c r="G6909" t="s">
        <v>7</v>
      </c>
      <c r="H6909">
        <v>0</v>
      </c>
    </row>
    <row r="6910" spans="1:8" x14ac:dyDescent="0.25">
      <c r="A6910">
        <v>6909</v>
      </c>
      <c r="B6910">
        <v>11288</v>
      </c>
      <c r="C6910" t="s">
        <v>1751</v>
      </c>
      <c r="D6910">
        <v>26</v>
      </c>
      <c r="E6910" t="s">
        <v>4</v>
      </c>
      <c r="F6910" t="s">
        <v>2949</v>
      </c>
      <c r="G6910" t="s">
        <v>7</v>
      </c>
      <c r="H6910">
        <v>0</v>
      </c>
    </row>
    <row r="6911" spans="1:8" x14ac:dyDescent="0.25">
      <c r="A6911">
        <v>6910</v>
      </c>
      <c r="B6911">
        <v>21029</v>
      </c>
      <c r="C6911" t="s">
        <v>356</v>
      </c>
      <c r="D6911">
        <v>26</v>
      </c>
      <c r="E6911" t="s">
        <v>4</v>
      </c>
      <c r="F6911" t="s">
        <v>2947</v>
      </c>
      <c r="G6911" t="s">
        <v>7</v>
      </c>
      <c r="H6911">
        <v>0</v>
      </c>
    </row>
    <row r="6912" spans="1:8" x14ac:dyDescent="0.25">
      <c r="A6912">
        <v>6911</v>
      </c>
      <c r="B6912">
        <v>23133</v>
      </c>
      <c r="C6912" t="s">
        <v>2444</v>
      </c>
      <c r="D6912">
        <v>26</v>
      </c>
      <c r="E6912" t="s">
        <v>4</v>
      </c>
      <c r="F6912" t="s">
        <v>2948</v>
      </c>
      <c r="G6912" t="s">
        <v>7</v>
      </c>
      <c r="H6912">
        <v>0</v>
      </c>
    </row>
    <row r="6913" spans="1:8" x14ac:dyDescent="0.25">
      <c r="A6913">
        <v>6912</v>
      </c>
      <c r="B6913">
        <v>13641</v>
      </c>
      <c r="C6913" t="s">
        <v>586</v>
      </c>
      <c r="D6913">
        <v>26</v>
      </c>
      <c r="E6913" t="s">
        <v>3</v>
      </c>
      <c r="F6913" t="s">
        <v>2947</v>
      </c>
      <c r="G6913" t="s">
        <v>7</v>
      </c>
      <c r="H6913">
        <v>1</v>
      </c>
    </row>
    <row r="6914" spans="1:8" x14ac:dyDescent="0.25">
      <c r="A6914">
        <v>6913</v>
      </c>
      <c r="B6914">
        <v>18058</v>
      </c>
      <c r="C6914" t="s">
        <v>1407</v>
      </c>
      <c r="D6914">
        <v>26</v>
      </c>
      <c r="E6914" t="s">
        <v>3</v>
      </c>
      <c r="F6914" t="s">
        <v>2949</v>
      </c>
      <c r="G6914" t="s">
        <v>7</v>
      </c>
      <c r="H6914">
        <v>1</v>
      </c>
    </row>
    <row r="6915" spans="1:8" x14ac:dyDescent="0.25">
      <c r="A6915">
        <v>6914</v>
      </c>
      <c r="B6915">
        <v>22240</v>
      </c>
      <c r="C6915" t="s">
        <v>204</v>
      </c>
      <c r="D6915">
        <v>30</v>
      </c>
      <c r="E6915" t="s">
        <v>4</v>
      </c>
      <c r="F6915" t="s">
        <v>2949</v>
      </c>
      <c r="G6915" t="s">
        <v>7</v>
      </c>
      <c r="H6915">
        <v>1</v>
      </c>
    </row>
    <row r="6916" spans="1:8" x14ac:dyDescent="0.25">
      <c r="A6916">
        <v>6915</v>
      </c>
      <c r="B6916">
        <v>16561</v>
      </c>
      <c r="C6916" t="s">
        <v>72</v>
      </c>
      <c r="D6916">
        <v>30</v>
      </c>
      <c r="E6916" t="s">
        <v>4</v>
      </c>
      <c r="F6916" t="s">
        <v>2949</v>
      </c>
      <c r="G6916" t="s">
        <v>7</v>
      </c>
      <c r="H6916">
        <v>0</v>
      </c>
    </row>
    <row r="6917" spans="1:8" x14ac:dyDescent="0.25">
      <c r="A6917">
        <v>6916</v>
      </c>
      <c r="B6917">
        <v>11766</v>
      </c>
      <c r="C6917" t="s">
        <v>23</v>
      </c>
      <c r="D6917">
        <v>30</v>
      </c>
      <c r="E6917" t="s">
        <v>4</v>
      </c>
      <c r="F6917" t="s">
        <v>2947</v>
      </c>
      <c r="G6917" t="s">
        <v>7</v>
      </c>
      <c r="H6917">
        <v>0</v>
      </c>
    </row>
    <row r="6918" spans="1:8" x14ac:dyDescent="0.25">
      <c r="A6918">
        <v>6917</v>
      </c>
      <c r="B6918">
        <v>27327</v>
      </c>
      <c r="C6918" t="s">
        <v>909</v>
      </c>
      <c r="D6918">
        <v>28</v>
      </c>
      <c r="E6918" t="s">
        <v>4</v>
      </c>
      <c r="F6918" t="s">
        <v>2948</v>
      </c>
      <c r="G6918" t="s">
        <v>6</v>
      </c>
      <c r="H6918">
        <v>0</v>
      </c>
    </row>
    <row r="6919" spans="1:8" x14ac:dyDescent="0.25">
      <c r="A6919">
        <v>6918</v>
      </c>
      <c r="B6919">
        <v>25040</v>
      </c>
      <c r="C6919" t="s">
        <v>933</v>
      </c>
      <c r="D6919">
        <v>32</v>
      </c>
      <c r="E6919" t="s">
        <v>3</v>
      </c>
      <c r="F6919" t="s">
        <v>2947</v>
      </c>
      <c r="G6919" t="s">
        <v>7</v>
      </c>
      <c r="H6919">
        <v>0</v>
      </c>
    </row>
    <row r="6920" spans="1:8" x14ac:dyDescent="0.25">
      <c r="A6920">
        <v>6919</v>
      </c>
      <c r="B6920">
        <v>19140</v>
      </c>
      <c r="C6920" t="s">
        <v>572</v>
      </c>
      <c r="D6920">
        <v>32</v>
      </c>
      <c r="E6920" t="s">
        <v>3</v>
      </c>
      <c r="F6920" t="s">
        <v>2949</v>
      </c>
      <c r="G6920" t="s">
        <v>7</v>
      </c>
      <c r="H6920">
        <v>0</v>
      </c>
    </row>
    <row r="6921" spans="1:8" x14ac:dyDescent="0.25">
      <c r="A6921">
        <v>6920</v>
      </c>
      <c r="B6921">
        <v>26295</v>
      </c>
      <c r="C6921" t="s">
        <v>2445</v>
      </c>
      <c r="D6921">
        <v>32</v>
      </c>
      <c r="E6921" t="s">
        <v>3</v>
      </c>
      <c r="F6921" t="s">
        <v>2949</v>
      </c>
      <c r="G6921" t="s">
        <v>6</v>
      </c>
      <c r="H6921">
        <v>0</v>
      </c>
    </row>
    <row r="6922" spans="1:8" x14ac:dyDescent="0.25">
      <c r="A6922">
        <v>6921</v>
      </c>
      <c r="B6922">
        <v>22934</v>
      </c>
      <c r="C6922" t="s">
        <v>630</v>
      </c>
      <c r="D6922">
        <v>33</v>
      </c>
      <c r="E6922" t="s">
        <v>4</v>
      </c>
      <c r="F6922" t="s">
        <v>2950</v>
      </c>
      <c r="G6922" t="s">
        <v>7</v>
      </c>
      <c r="H6922">
        <v>0</v>
      </c>
    </row>
    <row r="6923" spans="1:8" x14ac:dyDescent="0.25">
      <c r="A6923">
        <v>6922</v>
      </c>
      <c r="B6923">
        <v>22579</v>
      </c>
      <c r="C6923" t="s">
        <v>2446</v>
      </c>
      <c r="D6923">
        <v>33</v>
      </c>
      <c r="E6923" t="s">
        <v>4</v>
      </c>
      <c r="F6923" t="s">
        <v>2947</v>
      </c>
      <c r="G6923" t="s">
        <v>7</v>
      </c>
      <c r="H6923">
        <v>0</v>
      </c>
    </row>
    <row r="6924" spans="1:8" x14ac:dyDescent="0.25">
      <c r="A6924">
        <v>6923</v>
      </c>
      <c r="B6924">
        <v>26608</v>
      </c>
      <c r="C6924" t="s">
        <v>2447</v>
      </c>
      <c r="D6924">
        <v>33</v>
      </c>
      <c r="E6924" t="s">
        <v>4</v>
      </c>
      <c r="F6924" t="s">
        <v>2947</v>
      </c>
      <c r="G6924" t="s">
        <v>6</v>
      </c>
      <c r="H6924">
        <v>0</v>
      </c>
    </row>
    <row r="6925" spans="1:8" x14ac:dyDescent="0.25">
      <c r="A6925">
        <v>6924</v>
      </c>
      <c r="B6925">
        <v>21786</v>
      </c>
      <c r="C6925" t="s">
        <v>228</v>
      </c>
      <c r="D6925">
        <v>36</v>
      </c>
      <c r="E6925" t="s">
        <v>4</v>
      </c>
      <c r="F6925" t="s">
        <v>2950</v>
      </c>
      <c r="G6925" t="s">
        <v>7</v>
      </c>
      <c r="H6925">
        <v>0</v>
      </c>
    </row>
    <row r="6926" spans="1:8" x14ac:dyDescent="0.25">
      <c r="A6926">
        <v>6925</v>
      </c>
      <c r="B6926">
        <v>12441</v>
      </c>
      <c r="C6926" t="s">
        <v>2448</v>
      </c>
      <c r="D6926">
        <v>36</v>
      </c>
      <c r="E6926" t="s">
        <v>4</v>
      </c>
      <c r="F6926" t="s">
        <v>2950</v>
      </c>
      <c r="G6926" t="s">
        <v>6</v>
      </c>
      <c r="H6926">
        <v>0</v>
      </c>
    </row>
    <row r="6927" spans="1:8" x14ac:dyDescent="0.25">
      <c r="A6927">
        <v>6926</v>
      </c>
      <c r="B6927">
        <v>22789</v>
      </c>
      <c r="C6927" t="s">
        <v>2449</v>
      </c>
      <c r="D6927">
        <v>36</v>
      </c>
      <c r="E6927" t="s">
        <v>4</v>
      </c>
      <c r="F6927" t="s">
        <v>2949</v>
      </c>
      <c r="G6927" t="s">
        <v>7</v>
      </c>
      <c r="H6927">
        <v>0</v>
      </c>
    </row>
    <row r="6928" spans="1:8" x14ac:dyDescent="0.25">
      <c r="A6928">
        <v>6927</v>
      </c>
      <c r="B6928">
        <v>12830</v>
      </c>
      <c r="C6928" t="s">
        <v>849</v>
      </c>
      <c r="D6928">
        <v>30</v>
      </c>
      <c r="E6928" t="s">
        <v>3</v>
      </c>
      <c r="F6928" t="s">
        <v>2947</v>
      </c>
      <c r="G6928" t="s">
        <v>6</v>
      </c>
      <c r="H6928">
        <v>0</v>
      </c>
    </row>
    <row r="6929" spans="1:8" x14ac:dyDescent="0.25">
      <c r="A6929">
        <v>6928</v>
      </c>
      <c r="B6929">
        <v>25609</v>
      </c>
      <c r="C6929" t="s">
        <v>2283</v>
      </c>
      <c r="D6929">
        <v>30</v>
      </c>
      <c r="E6929" t="s">
        <v>3</v>
      </c>
      <c r="F6929" t="s">
        <v>2949</v>
      </c>
      <c r="G6929" t="s">
        <v>6</v>
      </c>
      <c r="H6929">
        <v>0</v>
      </c>
    </row>
    <row r="6930" spans="1:8" x14ac:dyDescent="0.25">
      <c r="A6930">
        <v>6929</v>
      </c>
      <c r="B6930">
        <v>17400</v>
      </c>
      <c r="C6930" t="s">
        <v>2450</v>
      </c>
      <c r="D6930">
        <v>30</v>
      </c>
      <c r="E6930" t="s">
        <v>3</v>
      </c>
      <c r="F6930" t="s">
        <v>2949</v>
      </c>
      <c r="G6930" t="s">
        <v>6</v>
      </c>
      <c r="H6930">
        <v>1</v>
      </c>
    </row>
    <row r="6931" spans="1:8" x14ac:dyDescent="0.25">
      <c r="A6931">
        <v>6930</v>
      </c>
      <c r="B6931">
        <v>20781</v>
      </c>
      <c r="C6931" t="s">
        <v>317</v>
      </c>
      <c r="D6931">
        <v>30</v>
      </c>
      <c r="E6931" t="s">
        <v>3</v>
      </c>
      <c r="F6931" t="s">
        <v>2951</v>
      </c>
      <c r="G6931" t="s">
        <v>7</v>
      </c>
      <c r="H6931">
        <v>1</v>
      </c>
    </row>
    <row r="6932" spans="1:8" x14ac:dyDescent="0.25">
      <c r="A6932">
        <v>6931</v>
      </c>
      <c r="B6932">
        <v>26528</v>
      </c>
      <c r="C6932" t="s">
        <v>1134</v>
      </c>
      <c r="D6932">
        <v>30</v>
      </c>
      <c r="E6932" t="s">
        <v>3</v>
      </c>
      <c r="F6932" t="s">
        <v>2947</v>
      </c>
      <c r="G6932" t="s">
        <v>6</v>
      </c>
      <c r="H6932">
        <v>0</v>
      </c>
    </row>
    <row r="6933" spans="1:8" x14ac:dyDescent="0.25">
      <c r="A6933">
        <v>6932</v>
      </c>
      <c r="B6933">
        <v>24507</v>
      </c>
      <c r="C6933" t="s">
        <v>456</v>
      </c>
      <c r="D6933">
        <v>30</v>
      </c>
      <c r="E6933" t="s">
        <v>3</v>
      </c>
      <c r="F6933" t="s">
        <v>2951</v>
      </c>
      <c r="G6933" t="s">
        <v>6</v>
      </c>
      <c r="H6933">
        <v>0</v>
      </c>
    </row>
    <row r="6934" spans="1:8" x14ac:dyDescent="0.25">
      <c r="A6934">
        <v>6933</v>
      </c>
      <c r="B6934">
        <v>24554</v>
      </c>
      <c r="C6934" t="s">
        <v>464</v>
      </c>
      <c r="D6934">
        <v>30</v>
      </c>
      <c r="E6934" t="s">
        <v>3</v>
      </c>
      <c r="F6934" t="s">
        <v>2950</v>
      </c>
      <c r="G6934" t="s">
        <v>6</v>
      </c>
      <c r="H6934">
        <v>0</v>
      </c>
    </row>
    <row r="6935" spans="1:8" x14ac:dyDescent="0.25">
      <c r="A6935">
        <v>6934</v>
      </c>
      <c r="B6935">
        <v>26436</v>
      </c>
      <c r="C6935" t="s">
        <v>275</v>
      </c>
      <c r="D6935">
        <v>30</v>
      </c>
      <c r="E6935" t="s">
        <v>3</v>
      </c>
      <c r="F6935" t="s">
        <v>2947</v>
      </c>
      <c r="G6935" t="s">
        <v>7</v>
      </c>
      <c r="H6935">
        <v>0</v>
      </c>
    </row>
    <row r="6936" spans="1:8" x14ac:dyDescent="0.25">
      <c r="A6936">
        <v>6935</v>
      </c>
      <c r="B6936">
        <v>21861</v>
      </c>
      <c r="C6936" t="s">
        <v>864</v>
      </c>
      <c r="D6936">
        <v>30</v>
      </c>
      <c r="E6936" t="s">
        <v>3</v>
      </c>
      <c r="F6936" t="s">
        <v>2950</v>
      </c>
      <c r="G6936" t="s">
        <v>6</v>
      </c>
      <c r="H6936">
        <v>0</v>
      </c>
    </row>
    <row r="6937" spans="1:8" x14ac:dyDescent="0.25">
      <c r="A6937">
        <v>6936</v>
      </c>
      <c r="B6937">
        <v>26312</v>
      </c>
      <c r="C6937" t="s">
        <v>2451</v>
      </c>
      <c r="D6937">
        <v>30</v>
      </c>
      <c r="E6937" t="s">
        <v>3</v>
      </c>
      <c r="F6937" t="s">
        <v>2947</v>
      </c>
      <c r="G6937" t="s">
        <v>6</v>
      </c>
      <c r="H6937">
        <v>0</v>
      </c>
    </row>
    <row r="6938" spans="1:8" x14ac:dyDescent="0.25">
      <c r="A6938">
        <v>6937</v>
      </c>
      <c r="B6938">
        <v>19511</v>
      </c>
      <c r="C6938" t="s">
        <v>2452</v>
      </c>
      <c r="D6938">
        <v>20</v>
      </c>
      <c r="E6938" t="s">
        <v>3</v>
      </c>
      <c r="F6938" t="s">
        <v>2947</v>
      </c>
      <c r="G6938" t="s">
        <v>7</v>
      </c>
      <c r="H6938">
        <v>0</v>
      </c>
    </row>
    <row r="6939" spans="1:8" x14ac:dyDescent="0.25">
      <c r="A6939">
        <v>6938</v>
      </c>
      <c r="B6939">
        <v>17222</v>
      </c>
      <c r="C6939" t="s">
        <v>2453</v>
      </c>
      <c r="D6939">
        <v>20</v>
      </c>
      <c r="E6939" t="s">
        <v>3</v>
      </c>
      <c r="F6939" t="s">
        <v>2947</v>
      </c>
      <c r="G6939" t="s">
        <v>6</v>
      </c>
      <c r="H6939">
        <v>0</v>
      </c>
    </row>
    <row r="6940" spans="1:8" x14ac:dyDescent="0.25">
      <c r="A6940">
        <v>6939</v>
      </c>
      <c r="B6940">
        <v>24356</v>
      </c>
      <c r="C6940" t="s">
        <v>44</v>
      </c>
      <c r="D6940">
        <v>20</v>
      </c>
      <c r="E6940" t="s">
        <v>3</v>
      </c>
      <c r="F6940" t="s">
        <v>2950</v>
      </c>
      <c r="G6940" t="s">
        <v>6</v>
      </c>
      <c r="H6940">
        <v>0</v>
      </c>
    </row>
    <row r="6941" spans="1:8" x14ac:dyDescent="0.25">
      <c r="A6941">
        <v>6940</v>
      </c>
      <c r="B6941">
        <v>17631</v>
      </c>
      <c r="C6941" t="s">
        <v>2206</v>
      </c>
      <c r="D6941">
        <v>20</v>
      </c>
      <c r="E6941" t="s">
        <v>3</v>
      </c>
      <c r="F6941" t="s">
        <v>2948</v>
      </c>
      <c r="G6941" t="s">
        <v>7</v>
      </c>
      <c r="H6941">
        <v>0</v>
      </c>
    </row>
    <row r="6942" spans="1:8" x14ac:dyDescent="0.25">
      <c r="A6942">
        <v>6941</v>
      </c>
      <c r="B6942">
        <v>17661</v>
      </c>
      <c r="C6942" t="s">
        <v>83</v>
      </c>
      <c r="D6942">
        <v>20</v>
      </c>
      <c r="E6942" t="s">
        <v>3</v>
      </c>
      <c r="F6942" t="s">
        <v>2947</v>
      </c>
      <c r="G6942" t="s">
        <v>7</v>
      </c>
      <c r="H6942">
        <v>0</v>
      </c>
    </row>
    <row r="6943" spans="1:8" x14ac:dyDescent="0.25">
      <c r="A6943">
        <v>6942</v>
      </c>
      <c r="B6943">
        <v>15981</v>
      </c>
      <c r="C6943" t="s">
        <v>1696</v>
      </c>
      <c r="D6943">
        <v>20</v>
      </c>
      <c r="E6943" t="s">
        <v>3</v>
      </c>
      <c r="F6943" t="s">
        <v>2947</v>
      </c>
      <c r="G6943" t="s">
        <v>6</v>
      </c>
      <c r="H6943">
        <v>0</v>
      </c>
    </row>
    <row r="6944" spans="1:8" x14ac:dyDescent="0.25">
      <c r="A6944">
        <v>6943</v>
      </c>
      <c r="B6944">
        <v>18531</v>
      </c>
      <c r="C6944" t="s">
        <v>854</v>
      </c>
      <c r="D6944">
        <v>20</v>
      </c>
      <c r="E6944" t="s">
        <v>3</v>
      </c>
      <c r="F6944" t="s">
        <v>2950</v>
      </c>
      <c r="G6944" t="s">
        <v>7</v>
      </c>
      <c r="H6944">
        <v>0</v>
      </c>
    </row>
    <row r="6945" spans="1:8" x14ac:dyDescent="0.25">
      <c r="A6945">
        <v>6944</v>
      </c>
      <c r="B6945">
        <v>22410</v>
      </c>
      <c r="C6945" t="s">
        <v>2454</v>
      </c>
      <c r="D6945">
        <v>20</v>
      </c>
      <c r="E6945" t="s">
        <v>3</v>
      </c>
      <c r="F6945" t="s">
        <v>2950</v>
      </c>
      <c r="G6945" t="s">
        <v>7</v>
      </c>
      <c r="H6945">
        <v>0</v>
      </c>
    </row>
    <row r="6946" spans="1:8" x14ac:dyDescent="0.25">
      <c r="A6946">
        <v>6945</v>
      </c>
      <c r="B6946">
        <v>11577</v>
      </c>
      <c r="C6946" t="s">
        <v>2455</v>
      </c>
      <c r="D6946">
        <v>21</v>
      </c>
      <c r="E6946" t="s">
        <v>3</v>
      </c>
      <c r="F6946" t="s">
        <v>2948</v>
      </c>
      <c r="G6946" t="s">
        <v>7</v>
      </c>
      <c r="H6946">
        <v>0</v>
      </c>
    </row>
    <row r="6947" spans="1:8" x14ac:dyDescent="0.25">
      <c r="A6947">
        <v>6946</v>
      </c>
      <c r="B6947">
        <v>13689</v>
      </c>
      <c r="C6947" t="s">
        <v>959</v>
      </c>
      <c r="D6947">
        <v>21</v>
      </c>
      <c r="E6947" t="s">
        <v>3</v>
      </c>
      <c r="F6947" t="s">
        <v>2947</v>
      </c>
      <c r="G6947" t="s">
        <v>7</v>
      </c>
      <c r="H6947">
        <v>0</v>
      </c>
    </row>
    <row r="6948" spans="1:8" x14ac:dyDescent="0.25">
      <c r="A6948">
        <v>6947</v>
      </c>
      <c r="B6948">
        <v>25631</v>
      </c>
      <c r="C6948" t="s">
        <v>1232</v>
      </c>
      <c r="D6948">
        <v>21</v>
      </c>
      <c r="E6948" t="s">
        <v>3</v>
      </c>
      <c r="F6948" t="s">
        <v>2947</v>
      </c>
      <c r="G6948" t="s">
        <v>7</v>
      </c>
      <c r="H6948">
        <v>0</v>
      </c>
    </row>
    <row r="6949" spans="1:8" x14ac:dyDescent="0.25">
      <c r="A6949">
        <v>6948</v>
      </c>
      <c r="B6949">
        <v>29183</v>
      </c>
      <c r="C6949" t="s">
        <v>2456</v>
      </c>
      <c r="D6949">
        <v>21</v>
      </c>
      <c r="E6949" t="s">
        <v>3</v>
      </c>
      <c r="F6949" t="s">
        <v>2947</v>
      </c>
      <c r="G6949" t="s">
        <v>7</v>
      </c>
      <c r="H6949">
        <v>0</v>
      </c>
    </row>
    <row r="6950" spans="1:8" x14ac:dyDescent="0.25">
      <c r="A6950">
        <v>6949</v>
      </c>
      <c r="B6950">
        <v>16329</v>
      </c>
      <c r="C6950" t="s">
        <v>636</v>
      </c>
      <c r="D6950">
        <v>21</v>
      </c>
      <c r="E6950" t="s">
        <v>3</v>
      </c>
      <c r="F6950" t="s">
        <v>2951</v>
      </c>
      <c r="G6950" t="s">
        <v>6</v>
      </c>
      <c r="H6950">
        <v>1</v>
      </c>
    </row>
    <row r="6951" spans="1:8" x14ac:dyDescent="0.25">
      <c r="A6951">
        <v>6950</v>
      </c>
      <c r="B6951">
        <v>24016</v>
      </c>
      <c r="C6951" t="s">
        <v>720</v>
      </c>
      <c r="D6951">
        <v>21</v>
      </c>
      <c r="E6951" t="s">
        <v>3</v>
      </c>
      <c r="F6951" t="s">
        <v>2947</v>
      </c>
      <c r="G6951" t="s">
        <v>6</v>
      </c>
      <c r="H6951">
        <v>0</v>
      </c>
    </row>
    <row r="6952" spans="1:8" x14ac:dyDescent="0.25">
      <c r="A6952">
        <v>6951</v>
      </c>
      <c r="B6952">
        <v>12740</v>
      </c>
      <c r="C6952" t="s">
        <v>307</v>
      </c>
      <c r="D6952">
        <v>21</v>
      </c>
      <c r="E6952" t="s">
        <v>3</v>
      </c>
      <c r="F6952" t="s">
        <v>2947</v>
      </c>
      <c r="G6952" t="s">
        <v>6</v>
      </c>
      <c r="H6952">
        <v>0</v>
      </c>
    </row>
    <row r="6953" spans="1:8" x14ac:dyDescent="0.25">
      <c r="A6953">
        <v>6952</v>
      </c>
      <c r="B6953">
        <v>23701</v>
      </c>
      <c r="C6953" t="s">
        <v>215</v>
      </c>
      <c r="D6953">
        <v>21</v>
      </c>
      <c r="E6953" t="s">
        <v>3</v>
      </c>
      <c r="F6953" t="s">
        <v>2947</v>
      </c>
      <c r="G6953" t="s">
        <v>7</v>
      </c>
      <c r="H6953">
        <v>1</v>
      </c>
    </row>
    <row r="6954" spans="1:8" x14ac:dyDescent="0.25">
      <c r="A6954">
        <v>6953</v>
      </c>
      <c r="B6954">
        <v>13905</v>
      </c>
      <c r="C6954" t="s">
        <v>348</v>
      </c>
      <c r="D6954">
        <v>21</v>
      </c>
      <c r="E6954" t="s">
        <v>3</v>
      </c>
      <c r="F6954" t="s">
        <v>2950</v>
      </c>
      <c r="G6954" t="s">
        <v>6</v>
      </c>
      <c r="H6954">
        <v>0</v>
      </c>
    </row>
    <row r="6955" spans="1:8" x14ac:dyDescent="0.25">
      <c r="A6955">
        <v>6954</v>
      </c>
      <c r="B6955">
        <v>26753</v>
      </c>
      <c r="C6955" t="s">
        <v>572</v>
      </c>
      <c r="D6955">
        <v>22</v>
      </c>
      <c r="E6955" t="s">
        <v>3</v>
      </c>
      <c r="F6955" t="s">
        <v>2948</v>
      </c>
      <c r="G6955" t="s">
        <v>7</v>
      </c>
      <c r="H6955">
        <v>0</v>
      </c>
    </row>
    <row r="6956" spans="1:8" x14ac:dyDescent="0.25">
      <c r="A6956">
        <v>6955</v>
      </c>
      <c r="B6956">
        <v>24332</v>
      </c>
      <c r="C6956" t="s">
        <v>1968</v>
      </c>
      <c r="D6956">
        <v>22</v>
      </c>
      <c r="E6956" t="s">
        <v>3</v>
      </c>
      <c r="F6956" t="s">
        <v>2949</v>
      </c>
      <c r="G6956" t="s">
        <v>7</v>
      </c>
      <c r="H6956">
        <v>0</v>
      </c>
    </row>
    <row r="6957" spans="1:8" x14ac:dyDescent="0.25">
      <c r="A6957">
        <v>6956</v>
      </c>
      <c r="B6957">
        <v>18980</v>
      </c>
      <c r="C6957" t="s">
        <v>1156</v>
      </c>
      <c r="D6957">
        <v>22</v>
      </c>
      <c r="E6957" t="s">
        <v>3</v>
      </c>
      <c r="F6957" t="s">
        <v>2947</v>
      </c>
      <c r="G6957" t="s">
        <v>7</v>
      </c>
      <c r="H6957">
        <v>0</v>
      </c>
    </row>
    <row r="6958" spans="1:8" x14ac:dyDescent="0.25">
      <c r="A6958">
        <v>6957</v>
      </c>
      <c r="B6958">
        <v>24675</v>
      </c>
      <c r="C6958" t="s">
        <v>339</v>
      </c>
      <c r="D6958">
        <v>22</v>
      </c>
      <c r="E6958" t="s">
        <v>3</v>
      </c>
      <c r="F6958" t="s">
        <v>2949</v>
      </c>
      <c r="G6958" t="s">
        <v>7</v>
      </c>
      <c r="H6958">
        <v>0</v>
      </c>
    </row>
    <row r="6959" spans="1:8" x14ac:dyDescent="0.25">
      <c r="A6959">
        <v>6958</v>
      </c>
      <c r="B6959">
        <v>15978</v>
      </c>
      <c r="C6959" t="s">
        <v>1881</v>
      </c>
      <c r="D6959">
        <v>22</v>
      </c>
      <c r="E6959" t="s">
        <v>3</v>
      </c>
      <c r="F6959" t="s">
        <v>2949</v>
      </c>
      <c r="G6959" t="s">
        <v>6</v>
      </c>
      <c r="H6959">
        <v>0</v>
      </c>
    </row>
    <row r="6960" spans="1:8" x14ac:dyDescent="0.25">
      <c r="A6960">
        <v>6959</v>
      </c>
      <c r="B6960">
        <v>26484</v>
      </c>
      <c r="C6960" t="s">
        <v>39</v>
      </c>
      <c r="D6960">
        <v>22</v>
      </c>
      <c r="E6960" t="s">
        <v>3</v>
      </c>
      <c r="F6960" t="s">
        <v>2947</v>
      </c>
      <c r="G6960" t="s">
        <v>6</v>
      </c>
      <c r="H6960">
        <v>0</v>
      </c>
    </row>
    <row r="6961" spans="1:8" x14ac:dyDescent="0.25">
      <c r="A6961">
        <v>6960</v>
      </c>
      <c r="B6961">
        <v>18332</v>
      </c>
      <c r="C6961" t="s">
        <v>1806</v>
      </c>
      <c r="D6961">
        <v>24</v>
      </c>
      <c r="E6961" t="s">
        <v>4</v>
      </c>
      <c r="F6961" t="s">
        <v>2950</v>
      </c>
      <c r="G6961" t="s">
        <v>6</v>
      </c>
      <c r="H6961">
        <v>0</v>
      </c>
    </row>
    <row r="6962" spans="1:8" x14ac:dyDescent="0.25">
      <c r="A6962">
        <v>6961</v>
      </c>
      <c r="B6962">
        <v>16739</v>
      </c>
      <c r="C6962" t="s">
        <v>2457</v>
      </c>
      <c r="D6962">
        <v>24</v>
      </c>
      <c r="E6962" t="s">
        <v>4</v>
      </c>
      <c r="F6962" t="s">
        <v>2950</v>
      </c>
      <c r="G6962" t="s">
        <v>6</v>
      </c>
      <c r="H6962">
        <v>0</v>
      </c>
    </row>
    <row r="6963" spans="1:8" x14ac:dyDescent="0.25">
      <c r="A6963">
        <v>6962</v>
      </c>
      <c r="B6963">
        <v>19891</v>
      </c>
      <c r="C6963" t="s">
        <v>924</v>
      </c>
      <c r="D6963">
        <v>24</v>
      </c>
      <c r="E6963" t="s">
        <v>4</v>
      </c>
      <c r="F6963" t="s">
        <v>2949</v>
      </c>
      <c r="G6963" t="s">
        <v>7</v>
      </c>
      <c r="H6963">
        <v>0</v>
      </c>
    </row>
    <row r="6964" spans="1:8" x14ac:dyDescent="0.25">
      <c r="A6964">
        <v>6963</v>
      </c>
      <c r="B6964">
        <v>18795</v>
      </c>
      <c r="C6964" t="s">
        <v>640</v>
      </c>
      <c r="D6964">
        <v>24</v>
      </c>
      <c r="E6964" t="s">
        <v>4</v>
      </c>
      <c r="F6964" t="s">
        <v>2947</v>
      </c>
      <c r="G6964" t="s">
        <v>6</v>
      </c>
      <c r="H6964">
        <v>0</v>
      </c>
    </row>
    <row r="6965" spans="1:8" x14ac:dyDescent="0.25">
      <c r="A6965">
        <v>6964</v>
      </c>
      <c r="B6965">
        <v>22849</v>
      </c>
      <c r="C6965" t="s">
        <v>938</v>
      </c>
      <c r="D6965">
        <v>40</v>
      </c>
      <c r="E6965" t="s">
        <v>3</v>
      </c>
      <c r="F6965" t="s">
        <v>2949</v>
      </c>
      <c r="G6965" t="s">
        <v>6</v>
      </c>
      <c r="H6965">
        <v>0</v>
      </c>
    </row>
    <row r="6966" spans="1:8" x14ac:dyDescent="0.25">
      <c r="A6966">
        <v>6965</v>
      </c>
      <c r="B6966">
        <v>12902</v>
      </c>
      <c r="C6966" t="s">
        <v>2458</v>
      </c>
      <c r="D6966">
        <v>40</v>
      </c>
      <c r="E6966" t="s">
        <v>3</v>
      </c>
      <c r="F6966" t="s">
        <v>2949</v>
      </c>
      <c r="G6966" t="s">
        <v>7</v>
      </c>
      <c r="H6966">
        <v>1</v>
      </c>
    </row>
    <row r="6967" spans="1:8" x14ac:dyDescent="0.25">
      <c r="A6967">
        <v>6966</v>
      </c>
      <c r="B6967">
        <v>22867</v>
      </c>
      <c r="C6967" t="s">
        <v>600</v>
      </c>
      <c r="D6967">
        <v>40</v>
      </c>
      <c r="E6967" t="s">
        <v>3</v>
      </c>
      <c r="F6967" t="s">
        <v>2947</v>
      </c>
      <c r="G6967" t="s">
        <v>6</v>
      </c>
      <c r="H6967">
        <v>0</v>
      </c>
    </row>
    <row r="6968" spans="1:8" x14ac:dyDescent="0.25">
      <c r="A6968">
        <v>6967</v>
      </c>
      <c r="B6968">
        <v>23002</v>
      </c>
      <c r="C6968" t="s">
        <v>1202</v>
      </c>
      <c r="D6968">
        <v>40</v>
      </c>
      <c r="E6968" t="s">
        <v>3</v>
      </c>
      <c r="F6968" t="s">
        <v>2947</v>
      </c>
      <c r="G6968" t="s">
        <v>6</v>
      </c>
      <c r="H6968">
        <v>0</v>
      </c>
    </row>
    <row r="6969" spans="1:8" x14ac:dyDescent="0.25">
      <c r="A6969">
        <v>6968</v>
      </c>
      <c r="B6969">
        <v>25151</v>
      </c>
      <c r="C6969" t="s">
        <v>2459</v>
      </c>
      <c r="D6969">
        <v>19</v>
      </c>
      <c r="E6969" t="s">
        <v>4</v>
      </c>
      <c r="F6969" t="s">
        <v>2949</v>
      </c>
      <c r="G6969" t="s">
        <v>7</v>
      </c>
      <c r="H6969">
        <v>0</v>
      </c>
    </row>
    <row r="6970" spans="1:8" x14ac:dyDescent="0.25">
      <c r="A6970">
        <v>6969</v>
      </c>
      <c r="B6970">
        <v>19382</v>
      </c>
      <c r="C6970" t="s">
        <v>287</v>
      </c>
      <c r="D6970">
        <v>25</v>
      </c>
      <c r="E6970" t="s">
        <v>3</v>
      </c>
      <c r="F6970" t="s">
        <v>2949</v>
      </c>
      <c r="G6970" t="s">
        <v>6</v>
      </c>
      <c r="H6970">
        <v>0</v>
      </c>
    </row>
    <row r="6971" spans="1:8" x14ac:dyDescent="0.25">
      <c r="A6971">
        <v>6970</v>
      </c>
      <c r="B6971">
        <v>18538</v>
      </c>
      <c r="C6971" t="s">
        <v>2460</v>
      </c>
      <c r="D6971">
        <v>25</v>
      </c>
      <c r="E6971" t="s">
        <v>3</v>
      </c>
      <c r="F6971" t="s">
        <v>2947</v>
      </c>
      <c r="G6971" t="s">
        <v>7</v>
      </c>
      <c r="H6971">
        <v>0</v>
      </c>
    </row>
    <row r="6972" spans="1:8" x14ac:dyDescent="0.25">
      <c r="A6972">
        <v>6971</v>
      </c>
      <c r="B6972">
        <v>22372</v>
      </c>
      <c r="C6972" t="s">
        <v>1027</v>
      </c>
      <c r="D6972">
        <v>25</v>
      </c>
      <c r="E6972" t="s">
        <v>3</v>
      </c>
      <c r="F6972" t="s">
        <v>2947</v>
      </c>
      <c r="G6972" t="s">
        <v>6</v>
      </c>
      <c r="H6972">
        <v>0</v>
      </c>
    </row>
    <row r="6973" spans="1:8" x14ac:dyDescent="0.25">
      <c r="A6973">
        <v>6972</v>
      </c>
      <c r="B6973">
        <v>29689</v>
      </c>
      <c r="C6973" t="s">
        <v>1532</v>
      </c>
      <c r="D6973">
        <v>25</v>
      </c>
      <c r="E6973" t="s">
        <v>3</v>
      </c>
      <c r="F6973" t="s">
        <v>2947</v>
      </c>
      <c r="G6973" t="s">
        <v>6</v>
      </c>
      <c r="H6973">
        <v>0</v>
      </c>
    </row>
    <row r="6974" spans="1:8" x14ac:dyDescent="0.25">
      <c r="A6974">
        <v>6973</v>
      </c>
      <c r="B6974">
        <v>17119</v>
      </c>
      <c r="C6974" t="s">
        <v>703</v>
      </c>
      <c r="D6974">
        <v>25</v>
      </c>
      <c r="E6974" t="s">
        <v>3</v>
      </c>
      <c r="F6974" t="s">
        <v>2947</v>
      </c>
      <c r="G6974" t="s">
        <v>7</v>
      </c>
      <c r="H6974">
        <v>1</v>
      </c>
    </row>
    <row r="6975" spans="1:8" x14ac:dyDescent="0.25">
      <c r="A6975">
        <v>6974</v>
      </c>
      <c r="B6975">
        <v>29271</v>
      </c>
      <c r="C6975" t="s">
        <v>490</v>
      </c>
      <c r="D6975">
        <v>25</v>
      </c>
      <c r="E6975" t="s">
        <v>3</v>
      </c>
      <c r="F6975" t="s">
        <v>2947</v>
      </c>
      <c r="G6975" t="s">
        <v>6</v>
      </c>
      <c r="H6975">
        <v>0</v>
      </c>
    </row>
    <row r="6976" spans="1:8" x14ac:dyDescent="0.25">
      <c r="A6976">
        <v>6975</v>
      </c>
      <c r="B6976">
        <v>27725</v>
      </c>
      <c r="C6976" t="s">
        <v>465</v>
      </c>
      <c r="D6976">
        <v>25</v>
      </c>
      <c r="E6976" t="s">
        <v>3</v>
      </c>
      <c r="F6976" t="s">
        <v>2947</v>
      </c>
      <c r="G6976" t="s">
        <v>7</v>
      </c>
      <c r="H6976">
        <v>0</v>
      </c>
    </row>
    <row r="6977" spans="1:8" x14ac:dyDescent="0.25">
      <c r="A6977">
        <v>6976</v>
      </c>
      <c r="B6977">
        <v>12019</v>
      </c>
      <c r="C6977" t="s">
        <v>727</v>
      </c>
      <c r="D6977">
        <v>25</v>
      </c>
      <c r="E6977" t="s">
        <v>3</v>
      </c>
      <c r="F6977" t="s">
        <v>2950</v>
      </c>
      <c r="G6977" t="s">
        <v>6</v>
      </c>
      <c r="H6977">
        <v>0</v>
      </c>
    </row>
    <row r="6978" spans="1:8" x14ac:dyDescent="0.25">
      <c r="A6978">
        <v>6977</v>
      </c>
      <c r="B6978">
        <v>29013</v>
      </c>
      <c r="C6978" t="s">
        <v>655</v>
      </c>
      <c r="D6978">
        <v>25</v>
      </c>
      <c r="E6978" t="s">
        <v>3</v>
      </c>
      <c r="F6978" t="s">
        <v>2947</v>
      </c>
      <c r="G6978" t="s">
        <v>7</v>
      </c>
      <c r="H6978">
        <v>0</v>
      </c>
    </row>
    <row r="6979" spans="1:8" x14ac:dyDescent="0.25">
      <c r="A6979">
        <v>6978</v>
      </c>
      <c r="B6979">
        <v>23541</v>
      </c>
      <c r="C6979" t="s">
        <v>1090</v>
      </c>
      <c r="D6979">
        <v>29</v>
      </c>
      <c r="E6979" t="s">
        <v>4</v>
      </c>
      <c r="F6979" t="s">
        <v>2951</v>
      </c>
      <c r="G6979" t="s">
        <v>7</v>
      </c>
      <c r="H6979">
        <v>0</v>
      </c>
    </row>
    <row r="6980" spans="1:8" x14ac:dyDescent="0.25">
      <c r="A6980">
        <v>6979</v>
      </c>
      <c r="B6980">
        <v>29308</v>
      </c>
      <c r="C6980" t="s">
        <v>1971</v>
      </c>
      <c r="D6980">
        <v>29</v>
      </c>
      <c r="E6980" t="s">
        <v>4</v>
      </c>
      <c r="F6980" t="s">
        <v>2950</v>
      </c>
      <c r="G6980" t="s">
        <v>7</v>
      </c>
      <c r="H6980">
        <v>0</v>
      </c>
    </row>
    <row r="6981" spans="1:8" x14ac:dyDescent="0.25">
      <c r="A6981">
        <v>6980</v>
      </c>
      <c r="B6981">
        <v>19041</v>
      </c>
      <c r="C6981" t="s">
        <v>1674</v>
      </c>
      <c r="D6981">
        <v>34</v>
      </c>
      <c r="E6981" t="s">
        <v>4</v>
      </c>
      <c r="F6981" t="s">
        <v>2950</v>
      </c>
      <c r="G6981" t="s">
        <v>7</v>
      </c>
      <c r="H6981">
        <v>0</v>
      </c>
    </row>
    <row r="6982" spans="1:8" x14ac:dyDescent="0.25">
      <c r="A6982">
        <v>6981</v>
      </c>
      <c r="B6982">
        <v>13413</v>
      </c>
      <c r="C6982" t="s">
        <v>139</v>
      </c>
      <c r="D6982">
        <v>34</v>
      </c>
      <c r="E6982" t="s">
        <v>4</v>
      </c>
      <c r="F6982" t="s">
        <v>2949</v>
      </c>
      <c r="G6982" t="s">
        <v>7</v>
      </c>
      <c r="H6982">
        <v>0</v>
      </c>
    </row>
    <row r="6983" spans="1:8" x14ac:dyDescent="0.25">
      <c r="A6983">
        <v>6982</v>
      </c>
      <c r="B6983">
        <v>15802</v>
      </c>
      <c r="C6983" t="s">
        <v>651</v>
      </c>
      <c r="D6983">
        <v>34</v>
      </c>
      <c r="E6983" t="s">
        <v>4</v>
      </c>
      <c r="F6983" t="s">
        <v>2947</v>
      </c>
      <c r="G6983" t="s">
        <v>7</v>
      </c>
      <c r="H6983">
        <v>1</v>
      </c>
    </row>
    <row r="6984" spans="1:8" x14ac:dyDescent="0.25">
      <c r="A6984">
        <v>6983</v>
      </c>
      <c r="B6984">
        <v>21163</v>
      </c>
      <c r="C6984" t="s">
        <v>65</v>
      </c>
      <c r="D6984">
        <v>34</v>
      </c>
      <c r="E6984" t="s">
        <v>4</v>
      </c>
      <c r="F6984" t="s">
        <v>2947</v>
      </c>
      <c r="G6984" t="s">
        <v>6</v>
      </c>
      <c r="H6984">
        <v>0</v>
      </c>
    </row>
    <row r="6985" spans="1:8" x14ac:dyDescent="0.25">
      <c r="A6985">
        <v>6984</v>
      </c>
      <c r="B6985">
        <v>12973</v>
      </c>
      <c r="C6985" t="s">
        <v>651</v>
      </c>
      <c r="D6985">
        <v>34</v>
      </c>
      <c r="E6985" t="s">
        <v>4</v>
      </c>
      <c r="F6985" t="s">
        <v>2949</v>
      </c>
      <c r="G6985" t="s">
        <v>6</v>
      </c>
      <c r="H6985">
        <v>0</v>
      </c>
    </row>
    <row r="6986" spans="1:8" x14ac:dyDescent="0.25">
      <c r="A6986">
        <v>6985</v>
      </c>
      <c r="B6986">
        <v>13459</v>
      </c>
      <c r="C6986" t="s">
        <v>23</v>
      </c>
      <c r="D6986">
        <v>34</v>
      </c>
      <c r="E6986" t="s">
        <v>4</v>
      </c>
      <c r="F6986" t="s">
        <v>2950</v>
      </c>
      <c r="G6986" t="s">
        <v>6</v>
      </c>
      <c r="H6986">
        <v>1</v>
      </c>
    </row>
    <row r="6987" spans="1:8" x14ac:dyDescent="0.25">
      <c r="A6987">
        <v>6986</v>
      </c>
      <c r="B6987">
        <v>16666</v>
      </c>
      <c r="C6987" t="s">
        <v>1096</v>
      </c>
      <c r="D6987">
        <v>34</v>
      </c>
      <c r="E6987" t="s">
        <v>4</v>
      </c>
      <c r="F6987" t="s">
        <v>2950</v>
      </c>
      <c r="G6987" t="s">
        <v>7</v>
      </c>
      <c r="H6987">
        <v>0</v>
      </c>
    </row>
    <row r="6988" spans="1:8" x14ac:dyDescent="0.25">
      <c r="A6988">
        <v>6987</v>
      </c>
      <c r="B6988">
        <v>24629</v>
      </c>
      <c r="C6988" t="s">
        <v>2461</v>
      </c>
      <c r="D6988">
        <v>55</v>
      </c>
      <c r="E6988" t="s">
        <v>4</v>
      </c>
      <c r="F6988" t="s">
        <v>2950</v>
      </c>
      <c r="G6988" t="s">
        <v>6</v>
      </c>
      <c r="H6988">
        <v>0</v>
      </c>
    </row>
    <row r="6989" spans="1:8" x14ac:dyDescent="0.25">
      <c r="A6989">
        <v>6988</v>
      </c>
      <c r="B6989">
        <v>13000</v>
      </c>
      <c r="C6989" t="s">
        <v>751</v>
      </c>
      <c r="D6989">
        <v>55</v>
      </c>
      <c r="E6989" t="s">
        <v>3</v>
      </c>
      <c r="F6989" t="s">
        <v>2950</v>
      </c>
      <c r="G6989" t="s">
        <v>6</v>
      </c>
      <c r="H6989">
        <v>0</v>
      </c>
    </row>
    <row r="6990" spans="1:8" x14ac:dyDescent="0.25">
      <c r="A6990">
        <v>6989</v>
      </c>
      <c r="B6990">
        <v>27175</v>
      </c>
      <c r="C6990" t="s">
        <v>1163</v>
      </c>
      <c r="D6990">
        <v>55</v>
      </c>
      <c r="E6990" t="s">
        <v>3</v>
      </c>
      <c r="F6990" t="s">
        <v>2947</v>
      </c>
      <c r="G6990" t="s">
        <v>7</v>
      </c>
      <c r="H6990">
        <v>0</v>
      </c>
    </row>
    <row r="6991" spans="1:8" x14ac:dyDescent="0.25">
      <c r="A6991">
        <v>6990</v>
      </c>
      <c r="B6991">
        <v>11583</v>
      </c>
      <c r="C6991" t="s">
        <v>281</v>
      </c>
      <c r="D6991">
        <v>55</v>
      </c>
      <c r="E6991" t="s">
        <v>3</v>
      </c>
      <c r="F6991" t="s">
        <v>2949</v>
      </c>
      <c r="G6991" t="s">
        <v>7</v>
      </c>
      <c r="H6991">
        <v>0</v>
      </c>
    </row>
    <row r="6992" spans="1:8" x14ac:dyDescent="0.25">
      <c r="A6992">
        <v>6991</v>
      </c>
      <c r="B6992">
        <v>28243</v>
      </c>
      <c r="C6992" t="s">
        <v>739</v>
      </c>
      <c r="D6992">
        <v>55</v>
      </c>
      <c r="E6992" t="s">
        <v>3</v>
      </c>
      <c r="F6992" t="s">
        <v>2947</v>
      </c>
      <c r="G6992" t="s">
        <v>7</v>
      </c>
      <c r="H6992">
        <v>0</v>
      </c>
    </row>
    <row r="6993" spans="1:8" x14ac:dyDescent="0.25">
      <c r="A6993">
        <v>6992</v>
      </c>
      <c r="B6993">
        <v>19389</v>
      </c>
      <c r="C6993" t="s">
        <v>2083</v>
      </c>
      <c r="D6993">
        <v>55</v>
      </c>
      <c r="E6993" t="s">
        <v>3</v>
      </c>
      <c r="F6993" t="s">
        <v>2948</v>
      </c>
      <c r="G6993" t="s">
        <v>7</v>
      </c>
      <c r="H6993">
        <v>1</v>
      </c>
    </row>
    <row r="6994" spans="1:8" x14ac:dyDescent="0.25">
      <c r="A6994">
        <v>6993</v>
      </c>
      <c r="B6994">
        <v>15117</v>
      </c>
      <c r="C6994" t="s">
        <v>1208</v>
      </c>
      <c r="D6994">
        <v>55</v>
      </c>
      <c r="E6994" t="s">
        <v>3</v>
      </c>
      <c r="F6994" t="s">
        <v>2947</v>
      </c>
      <c r="G6994" t="s">
        <v>6</v>
      </c>
      <c r="H6994">
        <v>1</v>
      </c>
    </row>
    <row r="6995" spans="1:8" x14ac:dyDescent="0.25">
      <c r="A6995">
        <v>6994</v>
      </c>
      <c r="B6995">
        <v>29900</v>
      </c>
      <c r="C6995" t="s">
        <v>1479</v>
      </c>
      <c r="D6995">
        <v>55</v>
      </c>
      <c r="E6995" t="s">
        <v>3</v>
      </c>
      <c r="F6995" t="s">
        <v>2948</v>
      </c>
      <c r="G6995" t="s">
        <v>7</v>
      </c>
      <c r="H6995">
        <v>0</v>
      </c>
    </row>
    <row r="6996" spans="1:8" x14ac:dyDescent="0.25">
      <c r="A6996">
        <v>6995</v>
      </c>
      <c r="B6996">
        <v>15863</v>
      </c>
      <c r="C6996" t="s">
        <v>1713</v>
      </c>
      <c r="D6996">
        <v>55</v>
      </c>
      <c r="E6996" t="s">
        <v>3</v>
      </c>
      <c r="F6996" t="s">
        <v>2949</v>
      </c>
      <c r="G6996" t="s">
        <v>6</v>
      </c>
      <c r="H6996">
        <v>0</v>
      </c>
    </row>
    <row r="6997" spans="1:8" x14ac:dyDescent="0.25">
      <c r="A6997">
        <v>6996</v>
      </c>
      <c r="B6997">
        <v>18707</v>
      </c>
      <c r="C6997" t="s">
        <v>708</v>
      </c>
      <c r="D6997">
        <v>55</v>
      </c>
      <c r="E6997" t="s">
        <v>3</v>
      </c>
      <c r="F6997" t="s">
        <v>2947</v>
      </c>
      <c r="G6997" t="s">
        <v>6</v>
      </c>
      <c r="H6997">
        <v>0</v>
      </c>
    </row>
    <row r="6998" spans="1:8" x14ac:dyDescent="0.25">
      <c r="A6998">
        <v>6997</v>
      </c>
      <c r="B6998">
        <v>22611</v>
      </c>
      <c r="C6998" t="s">
        <v>1197</v>
      </c>
      <c r="D6998">
        <v>55</v>
      </c>
      <c r="E6998" t="s">
        <v>3</v>
      </c>
      <c r="F6998" t="s">
        <v>2951</v>
      </c>
      <c r="G6998" t="s">
        <v>6</v>
      </c>
      <c r="H6998">
        <v>0</v>
      </c>
    </row>
    <row r="6999" spans="1:8" x14ac:dyDescent="0.25">
      <c r="A6999">
        <v>6998</v>
      </c>
      <c r="B6999">
        <v>15757</v>
      </c>
      <c r="C6999" t="s">
        <v>1405</v>
      </c>
      <c r="D6999">
        <v>55</v>
      </c>
      <c r="E6999" t="s">
        <v>3</v>
      </c>
      <c r="F6999" t="s">
        <v>2947</v>
      </c>
      <c r="G6999" t="s">
        <v>6</v>
      </c>
      <c r="H6999">
        <v>0</v>
      </c>
    </row>
    <row r="7000" spans="1:8" x14ac:dyDescent="0.25">
      <c r="A7000">
        <v>6999</v>
      </c>
      <c r="B7000">
        <v>11265</v>
      </c>
      <c r="C7000" t="s">
        <v>2100</v>
      </c>
      <c r="D7000">
        <v>55</v>
      </c>
      <c r="E7000" t="s">
        <v>3</v>
      </c>
      <c r="F7000" t="s">
        <v>2950</v>
      </c>
      <c r="G7000" t="s">
        <v>6</v>
      </c>
      <c r="H7000">
        <v>1</v>
      </c>
    </row>
    <row r="7001" spans="1:8" x14ac:dyDescent="0.25">
      <c r="A7001">
        <v>7000</v>
      </c>
      <c r="B7001">
        <v>19939</v>
      </c>
      <c r="C7001" t="s">
        <v>1604</v>
      </c>
      <c r="D7001">
        <v>55</v>
      </c>
      <c r="E7001" t="s">
        <v>3</v>
      </c>
      <c r="F7001" t="s">
        <v>2951</v>
      </c>
      <c r="G7001" t="s">
        <v>6</v>
      </c>
      <c r="H7001">
        <v>1</v>
      </c>
    </row>
    <row r="7002" spans="1:8" x14ac:dyDescent="0.25">
      <c r="A7002">
        <v>7001</v>
      </c>
      <c r="B7002">
        <v>15020</v>
      </c>
      <c r="C7002" t="s">
        <v>282</v>
      </c>
      <c r="D7002">
        <v>55</v>
      </c>
      <c r="E7002" t="s">
        <v>3</v>
      </c>
      <c r="F7002" t="s">
        <v>2949</v>
      </c>
      <c r="G7002" t="s">
        <v>7</v>
      </c>
      <c r="H7002">
        <v>0</v>
      </c>
    </row>
    <row r="7003" spans="1:8" x14ac:dyDescent="0.25">
      <c r="A7003">
        <v>7002</v>
      </c>
      <c r="B7003">
        <v>11084</v>
      </c>
      <c r="C7003" t="s">
        <v>383</v>
      </c>
      <c r="D7003">
        <v>55</v>
      </c>
      <c r="E7003" t="s">
        <v>3</v>
      </c>
      <c r="F7003" t="s">
        <v>2947</v>
      </c>
      <c r="G7003" t="s">
        <v>7</v>
      </c>
      <c r="H7003">
        <v>0</v>
      </c>
    </row>
    <row r="7004" spans="1:8" x14ac:dyDescent="0.25">
      <c r="A7004">
        <v>7003</v>
      </c>
      <c r="B7004">
        <v>21738</v>
      </c>
      <c r="C7004" t="s">
        <v>632</v>
      </c>
      <c r="D7004">
        <v>55</v>
      </c>
      <c r="E7004" t="s">
        <v>3</v>
      </c>
      <c r="F7004" t="s">
        <v>2947</v>
      </c>
      <c r="G7004" t="s">
        <v>6</v>
      </c>
      <c r="H7004">
        <v>0</v>
      </c>
    </row>
    <row r="7005" spans="1:8" x14ac:dyDescent="0.25">
      <c r="A7005">
        <v>7004</v>
      </c>
      <c r="B7005">
        <v>17936</v>
      </c>
      <c r="C7005" t="s">
        <v>963</v>
      </c>
      <c r="D7005">
        <v>55</v>
      </c>
      <c r="E7005" t="s">
        <v>3</v>
      </c>
      <c r="F7005" t="s">
        <v>2947</v>
      </c>
      <c r="G7005" t="s">
        <v>7</v>
      </c>
      <c r="H7005">
        <v>1</v>
      </c>
    </row>
    <row r="7006" spans="1:8" x14ac:dyDescent="0.25">
      <c r="A7006">
        <v>7005</v>
      </c>
      <c r="B7006">
        <v>20286</v>
      </c>
      <c r="C7006" t="s">
        <v>461</v>
      </c>
      <c r="D7006">
        <v>55</v>
      </c>
      <c r="E7006" t="s">
        <v>3</v>
      </c>
      <c r="F7006" t="s">
        <v>2949</v>
      </c>
      <c r="G7006" t="s">
        <v>6</v>
      </c>
      <c r="H7006">
        <v>0</v>
      </c>
    </row>
    <row r="7007" spans="1:8" x14ac:dyDescent="0.25">
      <c r="A7007">
        <v>7006</v>
      </c>
      <c r="B7007">
        <v>12237</v>
      </c>
      <c r="C7007" t="s">
        <v>663</v>
      </c>
      <c r="D7007">
        <v>54</v>
      </c>
      <c r="E7007" t="s">
        <v>3</v>
      </c>
      <c r="F7007" t="s">
        <v>2947</v>
      </c>
      <c r="G7007" t="s">
        <v>7</v>
      </c>
      <c r="H7007">
        <v>0</v>
      </c>
    </row>
    <row r="7008" spans="1:8" x14ac:dyDescent="0.25">
      <c r="A7008">
        <v>7007</v>
      </c>
      <c r="B7008">
        <v>29799</v>
      </c>
      <c r="C7008" t="s">
        <v>263</v>
      </c>
      <c r="D7008">
        <v>54</v>
      </c>
      <c r="E7008" t="s">
        <v>3</v>
      </c>
      <c r="F7008" t="s">
        <v>2949</v>
      </c>
      <c r="G7008" t="s">
        <v>7</v>
      </c>
      <c r="H7008">
        <v>0</v>
      </c>
    </row>
    <row r="7009" spans="1:8" x14ac:dyDescent="0.25">
      <c r="A7009">
        <v>7008</v>
      </c>
      <c r="B7009">
        <v>26858</v>
      </c>
      <c r="C7009" t="s">
        <v>371</v>
      </c>
      <c r="D7009">
        <v>54</v>
      </c>
      <c r="E7009" t="s">
        <v>3</v>
      </c>
      <c r="F7009" t="s">
        <v>2949</v>
      </c>
      <c r="G7009" t="s">
        <v>6</v>
      </c>
      <c r="H7009">
        <v>0</v>
      </c>
    </row>
    <row r="7010" spans="1:8" x14ac:dyDescent="0.25">
      <c r="A7010">
        <v>7009</v>
      </c>
      <c r="B7010">
        <v>16876</v>
      </c>
      <c r="C7010" t="s">
        <v>131</v>
      </c>
      <c r="D7010">
        <v>54</v>
      </c>
      <c r="E7010" t="s">
        <v>3</v>
      </c>
      <c r="F7010" t="s">
        <v>2951</v>
      </c>
      <c r="G7010" t="s">
        <v>6</v>
      </c>
      <c r="H7010">
        <v>1</v>
      </c>
    </row>
    <row r="7011" spans="1:8" x14ac:dyDescent="0.25">
      <c r="A7011">
        <v>7010</v>
      </c>
      <c r="B7011">
        <v>29791</v>
      </c>
      <c r="C7011" t="s">
        <v>1256</v>
      </c>
      <c r="D7011">
        <v>54</v>
      </c>
      <c r="E7011" t="s">
        <v>3</v>
      </c>
      <c r="F7011" t="s">
        <v>2949</v>
      </c>
      <c r="G7011" t="s">
        <v>6</v>
      </c>
      <c r="H7011">
        <v>0</v>
      </c>
    </row>
    <row r="7012" spans="1:8" x14ac:dyDescent="0.25">
      <c r="A7012">
        <v>7011</v>
      </c>
      <c r="B7012">
        <v>23104</v>
      </c>
      <c r="C7012" t="s">
        <v>1225</v>
      </c>
      <c r="D7012">
        <v>54</v>
      </c>
      <c r="E7012" t="s">
        <v>3</v>
      </c>
      <c r="F7012" t="s">
        <v>2947</v>
      </c>
      <c r="G7012" t="s">
        <v>7</v>
      </c>
      <c r="H7012">
        <v>0</v>
      </c>
    </row>
    <row r="7013" spans="1:8" x14ac:dyDescent="0.25">
      <c r="A7013">
        <v>7012</v>
      </c>
      <c r="B7013">
        <v>13465</v>
      </c>
      <c r="C7013" t="s">
        <v>2462</v>
      </c>
      <c r="D7013">
        <v>54</v>
      </c>
      <c r="E7013" t="s">
        <v>3</v>
      </c>
      <c r="F7013" t="s">
        <v>2947</v>
      </c>
      <c r="G7013" t="s">
        <v>6</v>
      </c>
      <c r="H7013">
        <v>0</v>
      </c>
    </row>
    <row r="7014" spans="1:8" x14ac:dyDescent="0.25">
      <c r="A7014">
        <v>7013</v>
      </c>
      <c r="B7014">
        <v>21510</v>
      </c>
      <c r="C7014" t="s">
        <v>549</v>
      </c>
      <c r="D7014">
        <v>54</v>
      </c>
      <c r="E7014" t="s">
        <v>3</v>
      </c>
      <c r="F7014" t="s">
        <v>2947</v>
      </c>
      <c r="G7014" t="s">
        <v>7</v>
      </c>
      <c r="H7014">
        <v>0</v>
      </c>
    </row>
    <row r="7015" spans="1:8" x14ac:dyDescent="0.25">
      <c r="A7015">
        <v>7014</v>
      </c>
      <c r="B7015">
        <v>24835</v>
      </c>
      <c r="C7015" t="s">
        <v>675</v>
      </c>
      <c r="D7015">
        <v>54</v>
      </c>
      <c r="E7015" t="s">
        <v>4</v>
      </c>
      <c r="F7015" t="s">
        <v>2947</v>
      </c>
      <c r="G7015" t="s">
        <v>7</v>
      </c>
      <c r="H7015">
        <v>0</v>
      </c>
    </row>
    <row r="7016" spans="1:8" x14ac:dyDescent="0.25">
      <c r="A7016">
        <v>7015</v>
      </c>
      <c r="B7016">
        <v>24412</v>
      </c>
      <c r="C7016" t="s">
        <v>318</v>
      </c>
      <c r="D7016">
        <v>54</v>
      </c>
      <c r="E7016" t="s">
        <v>4</v>
      </c>
      <c r="F7016" t="s">
        <v>2947</v>
      </c>
      <c r="G7016" t="s">
        <v>7</v>
      </c>
      <c r="H7016">
        <v>0</v>
      </c>
    </row>
    <row r="7017" spans="1:8" x14ac:dyDescent="0.25">
      <c r="A7017">
        <v>7016</v>
      </c>
      <c r="B7017">
        <v>11829</v>
      </c>
      <c r="C7017" t="s">
        <v>2463</v>
      </c>
      <c r="D7017">
        <v>54</v>
      </c>
      <c r="E7017" t="s">
        <v>4</v>
      </c>
      <c r="F7017" t="s">
        <v>2949</v>
      </c>
      <c r="G7017" t="s">
        <v>6</v>
      </c>
      <c r="H7017">
        <v>0</v>
      </c>
    </row>
    <row r="7018" spans="1:8" x14ac:dyDescent="0.25">
      <c r="A7018">
        <v>7017</v>
      </c>
      <c r="B7018">
        <v>26269</v>
      </c>
      <c r="C7018" t="s">
        <v>173</v>
      </c>
      <c r="D7018">
        <v>53</v>
      </c>
      <c r="E7018" t="s">
        <v>4</v>
      </c>
      <c r="F7018" t="s">
        <v>2950</v>
      </c>
      <c r="G7018" t="s">
        <v>7</v>
      </c>
      <c r="H7018">
        <v>0</v>
      </c>
    </row>
    <row r="7019" spans="1:8" x14ac:dyDescent="0.25">
      <c r="A7019">
        <v>7018</v>
      </c>
      <c r="B7019">
        <v>20598</v>
      </c>
      <c r="C7019" t="s">
        <v>230</v>
      </c>
      <c r="D7019">
        <v>53</v>
      </c>
      <c r="E7019" t="s">
        <v>4</v>
      </c>
      <c r="F7019" t="s">
        <v>2947</v>
      </c>
      <c r="G7019" t="s">
        <v>7</v>
      </c>
      <c r="H7019">
        <v>1</v>
      </c>
    </row>
    <row r="7020" spans="1:8" x14ac:dyDescent="0.25">
      <c r="A7020">
        <v>7019</v>
      </c>
      <c r="B7020">
        <v>12112</v>
      </c>
      <c r="C7020" t="s">
        <v>156</v>
      </c>
      <c r="D7020">
        <v>53</v>
      </c>
      <c r="E7020" t="s">
        <v>4</v>
      </c>
      <c r="F7020" t="s">
        <v>2947</v>
      </c>
      <c r="G7020" t="s">
        <v>6</v>
      </c>
      <c r="H7020">
        <v>1</v>
      </c>
    </row>
    <row r="7021" spans="1:8" x14ac:dyDescent="0.25">
      <c r="A7021">
        <v>7020</v>
      </c>
      <c r="B7021">
        <v>13614</v>
      </c>
      <c r="C7021" t="s">
        <v>1305</v>
      </c>
      <c r="D7021">
        <v>53</v>
      </c>
      <c r="E7021" t="s">
        <v>4</v>
      </c>
      <c r="F7021" t="s">
        <v>2949</v>
      </c>
      <c r="G7021" t="s">
        <v>7</v>
      </c>
      <c r="H7021">
        <v>0</v>
      </c>
    </row>
    <row r="7022" spans="1:8" x14ac:dyDescent="0.25">
      <c r="A7022">
        <v>7021</v>
      </c>
      <c r="B7022">
        <v>11752</v>
      </c>
      <c r="C7022" t="s">
        <v>2464</v>
      </c>
      <c r="D7022">
        <v>53</v>
      </c>
      <c r="E7022" t="s">
        <v>4</v>
      </c>
      <c r="F7022" t="s">
        <v>2949</v>
      </c>
      <c r="G7022" t="s">
        <v>7</v>
      </c>
      <c r="H7022">
        <v>0</v>
      </c>
    </row>
    <row r="7023" spans="1:8" x14ac:dyDescent="0.25">
      <c r="A7023">
        <v>7022</v>
      </c>
      <c r="B7023">
        <v>16485</v>
      </c>
      <c r="C7023" t="s">
        <v>1448</v>
      </c>
      <c r="D7023">
        <v>53</v>
      </c>
      <c r="E7023" t="s">
        <v>4</v>
      </c>
      <c r="F7023" t="s">
        <v>2948</v>
      </c>
      <c r="G7023" t="s">
        <v>7</v>
      </c>
      <c r="H7023">
        <v>0</v>
      </c>
    </row>
    <row r="7024" spans="1:8" x14ac:dyDescent="0.25">
      <c r="A7024">
        <v>7023</v>
      </c>
      <c r="B7024">
        <v>26503</v>
      </c>
      <c r="C7024" t="s">
        <v>1703</v>
      </c>
      <c r="D7024">
        <v>51</v>
      </c>
      <c r="E7024" t="s">
        <v>4</v>
      </c>
      <c r="F7024" t="s">
        <v>2951</v>
      </c>
      <c r="G7024" t="s">
        <v>6</v>
      </c>
      <c r="H7024">
        <v>1</v>
      </c>
    </row>
    <row r="7025" spans="1:8" x14ac:dyDescent="0.25">
      <c r="A7025">
        <v>7024</v>
      </c>
      <c r="B7025">
        <v>20033</v>
      </c>
      <c r="C7025" t="s">
        <v>143</v>
      </c>
      <c r="D7025">
        <v>51</v>
      </c>
      <c r="E7025" t="s">
        <v>4</v>
      </c>
      <c r="F7025" t="s">
        <v>2948</v>
      </c>
      <c r="G7025" t="s">
        <v>6</v>
      </c>
      <c r="H7025">
        <v>0</v>
      </c>
    </row>
    <row r="7026" spans="1:8" x14ac:dyDescent="0.25">
      <c r="A7026">
        <v>7025</v>
      </c>
      <c r="B7026">
        <v>18808</v>
      </c>
      <c r="C7026" t="s">
        <v>2465</v>
      </c>
      <c r="D7026">
        <v>51</v>
      </c>
      <c r="E7026" t="s">
        <v>3</v>
      </c>
      <c r="F7026" t="s">
        <v>2950</v>
      </c>
      <c r="G7026" t="s">
        <v>7</v>
      </c>
      <c r="H7026">
        <v>0</v>
      </c>
    </row>
    <row r="7027" spans="1:8" x14ac:dyDescent="0.25">
      <c r="A7027">
        <v>7026</v>
      </c>
      <c r="B7027">
        <v>26281</v>
      </c>
      <c r="C7027" t="s">
        <v>739</v>
      </c>
      <c r="D7027">
        <v>51</v>
      </c>
      <c r="E7027" t="s">
        <v>3</v>
      </c>
      <c r="F7027" t="s">
        <v>2948</v>
      </c>
      <c r="G7027" t="s">
        <v>7</v>
      </c>
      <c r="H7027">
        <v>1</v>
      </c>
    </row>
    <row r="7028" spans="1:8" x14ac:dyDescent="0.25">
      <c r="A7028">
        <v>7027</v>
      </c>
      <c r="B7028">
        <v>24421</v>
      </c>
      <c r="C7028" t="s">
        <v>1100</v>
      </c>
      <c r="D7028">
        <v>51</v>
      </c>
      <c r="E7028" t="s">
        <v>3</v>
      </c>
      <c r="F7028" t="s">
        <v>2947</v>
      </c>
      <c r="G7028" t="s">
        <v>6</v>
      </c>
      <c r="H7028">
        <v>0</v>
      </c>
    </row>
    <row r="7029" spans="1:8" x14ac:dyDescent="0.25">
      <c r="A7029">
        <v>7028</v>
      </c>
      <c r="B7029">
        <v>15140</v>
      </c>
      <c r="C7029" t="s">
        <v>402</v>
      </c>
      <c r="D7029">
        <v>51</v>
      </c>
      <c r="E7029" t="s">
        <v>3</v>
      </c>
      <c r="F7029" t="s">
        <v>2948</v>
      </c>
      <c r="G7029" t="s">
        <v>6</v>
      </c>
      <c r="H7029">
        <v>0</v>
      </c>
    </row>
    <row r="7030" spans="1:8" x14ac:dyDescent="0.25">
      <c r="A7030">
        <v>7029</v>
      </c>
      <c r="B7030">
        <v>15772</v>
      </c>
      <c r="C7030" t="s">
        <v>849</v>
      </c>
      <c r="D7030">
        <v>51</v>
      </c>
      <c r="E7030" t="s">
        <v>3</v>
      </c>
      <c r="F7030" t="s">
        <v>2947</v>
      </c>
      <c r="G7030" t="s">
        <v>6</v>
      </c>
      <c r="H7030">
        <v>0</v>
      </c>
    </row>
    <row r="7031" spans="1:8" x14ac:dyDescent="0.25">
      <c r="A7031">
        <v>7030</v>
      </c>
      <c r="B7031">
        <v>28673</v>
      </c>
      <c r="C7031" t="s">
        <v>1116</v>
      </c>
      <c r="D7031">
        <v>50</v>
      </c>
      <c r="E7031" t="s">
        <v>3</v>
      </c>
      <c r="F7031" t="s">
        <v>2949</v>
      </c>
      <c r="G7031" t="s">
        <v>6</v>
      </c>
      <c r="H7031">
        <v>1</v>
      </c>
    </row>
    <row r="7032" spans="1:8" x14ac:dyDescent="0.25">
      <c r="A7032">
        <v>7031</v>
      </c>
      <c r="B7032">
        <v>14969</v>
      </c>
      <c r="C7032" t="s">
        <v>318</v>
      </c>
      <c r="D7032">
        <v>50</v>
      </c>
      <c r="E7032" t="s">
        <v>3</v>
      </c>
      <c r="F7032" t="s">
        <v>2947</v>
      </c>
      <c r="G7032" t="s">
        <v>6</v>
      </c>
      <c r="H7032">
        <v>0</v>
      </c>
    </row>
    <row r="7033" spans="1:8" x14ac:dyDescent="0.25">
      <c r="A7033">
        <v>7032</v>
      </c>
      <c r="B7033">
        <v>26350</v>
      </c>
      <c r="C7033" t="s">
        <v>180</v>
      </c>
      <c r="D7033">
        <v>50</v>
      </c>
      <c r="E7033" t="s">
        <v>3</v>
      </c>
      <c r="F7033" t="s">
        <v>2947</v>
      </c>
      <c r="G7033" t="s">
        <v>6</v>
      </c>
      <c r="H7033">
        <v>1</v>
      </c>
    </row>
    <row r="7034" spans="1:8" x14ac:dyDescent="0.25">
      <c r="A7034">
        <v>7033</v>
      </c>
      <c r="B7034">
        <v>26340</v>
      </c>
      <c r="C7034" t="s">
        <v>317</v>
      </c>
      <c r="D7034">
        <v>49</v>
      </c>
      <c r="E7034" t="s">
        <v>3</v>
      </c>
      <c r="F7034" t="s">
        <v>2947</v>
      </c>
      <c r="G7034" t="s">
        <v>6</v>
      </c>
      <c r="H7034">
        <v>0</v>
      </c>
    </row>
    <row r="7035" spans="1:8" x14ac:dyDescent="0.25">
      <c r="A7035">
        <v>7034</v>
      </c>
      <c r="B7035">
        <v>20952</v>
      </c>
      <c r="C7035" t="s">
        <v>604</v>
      </c>
      <c r="D7035">
        <v>49</v>
      </c>
      <c r="E7035" t="s">
        <v>3</v>
      </c>
      <c r="F7035" t="s">
        <v>2947</v>
      </c>
      <c r="G7035" t="s">
        <v>6</v>
      </c>
      <c r="H7035">
        <v>0</v>
      </c>
    </row>
    <row r="7036" spans="1:8" x14ac:dyDescent="0.25">
      <c r="A7036">
        <v>7035</v>
      </c>
      <c r="B7036">
        <v>16792</v>
      </c>
      <c r="C7036" t="s">
        <v>2379</v>
      </c>
      <c r="D7036">
        <v>49</v>
      </c>
      <c r="E7036" t="s">
        <v>3</v>
      </c>
      <c r="F7036" t="s">
        <v>2949</v>
      </c>
      <c r="G7036" t="s">
        <v>6</v>
      </c>
      <c r="H7036">
        <v>1</v>
      </c>
    </row>
    <row r="7037" spans="1:8" x14ac:dyDescent="0.25">
      <c r="A7037">
        <v>7036</v>
      </c>
      <c r="B7037">
        <v>22505</v>
      </c>
      <c r="C7037" t="s">
        <v>2466</v>
      </c>
      <c r="D7037">
        <v>49</v>
      </c>
      <c r="E7037" t="s">
        <v>3</v>
      </c>
      <c r="F7037" t="s">
        <v>2949</v>
      </c>
      <c r="G7037" t="s">
        <v>7</v>
      </c>
      <c r="H7037">
        <v>0</v>
      </c>
    </row>
    <row r="7038" spans="1:8" x14ac:dyDescent="0.25">
      <c r="A7038">
        <v>7037</v>
      </c>
      <c r="B7038">
        <v>28553</v>
      </c>
      <c r="C7038" t="s">
        <v>216</v>
      </c>
      <c r="D7038">
        <v>49</v>
      </c>
      <c r="E7038" t="s">
        <v>3</v>
      </c>
      <c r="F7038" t="s">
        <v>2949</v>
      </c>
      <c r="G7038" t="s">
        <v>7</v>
      </c>
      <c r="H7038">
        <v>0</v>
      </c>
    </row>
    <row r="7039" spans="1:8" x14ac:dyDescent="0.25">
      <c r="A7039">
        <v>7038</v>
      </c>
      <c r="B7039">
        <v>27724</v>
      </c>
      <c r="C7039" t="s">
        <v>482</v>
      </c>
      <c r="D7039">
        <v>49</v>
      </c>
      <c r="E7039" t="s">
        <v>3</v>
      </c>
      <c r="F7039" t="s">
        <v>2949</v>
      </c>
      <c r="G7039" t="s">
        <v>7</v>
      </c>
      <c r="H7039">
        <v>1</v>
      </c>
    </row>
    <row r="7040" spans="1:8" x14ac:dyDescent="0.25">
      <c r="A7040">
        <v>7039</v>
      </c>
      <c r="B7040">
        <v>15092</v>
      </c>
      <c r="C7040" t="s">
        <v>977</v>
      </c>
      <c r="D7040">
        <v>49</v>
      </c>
      <c r="E7040" t="s">
        <v>3</v>
      </c>
      <c r="F7040" t="s">
        <v>2949</v>
      </c>
      <c r="G7040" t="s">
        <v>7</v>
      </c>
      <c r="H7040">
        <v>0</v>
      </c>
    </row>
    <row r="7041" spans="1:8" x14ac:dyDescent="0.25">
      <c r="A7041">
        <v>7040</v>
      </c>
      <c r="B7041">
        <v>14529</v>
      </c>
      <c r="C7041" t="s">
        <v>1758</v>
      </c>
      <c r="D7041">
        <v>49</v>
      </c>
      <c r="E7041" t="s">
        <v>3</v>
      </c>
      <c r="F7041" t="s">
        <v>2950</v>
      </c>
      <c r="G7041" t="s">
        <v>7</v>
      </c>
      <c r="H7041">
        <v>0</v>
      </c>
    </row>
    <row r="7042" spans="1:8" x14ac:dyDescent="0.25">
      <c r="A7042">
        <v>7041</v>
      </c>
      <c r="B7042">
        <v>21355</v>
      </c>
      <c r="C7042" t="s">
        <v>1435</v>
      </c>
      <c r="D7042">
        <v>49</v>
      </c>
      <c r="E7042" t="s">
        <v>3</v>
      </c>
      <c r="F7042" t="s">
        <v>2947</v>
      </c>
      <c r="G7042" t="s">
        <v>6</v>
      </c>
      <c r="H7042">
        <v>0</v>
      </c>
    </row>
    <row r="7043" spans="1:8" x14ac:dyDescent="0.25">
      <c r="A7043">
        <v>7042</v>
      </c>
      <c r="B7043">
        <v>13239</v>
      </c>
      <c r="C7043" t="s">
        <v>22</v>
      </c>
      <c r="D7043">
        <v>49</v>
      </c>
      <c r="E7043" t="s">
        <v>3</v>
      </c>
      <c r="F7043" t="s">
        <v>2947</v>
      </c>
      <c r="G7043" t="s">
        <v>6</v>
      </c>
      <c r="H7043">
        <v>0</v>
      </c>
    </row>
    <row r="7044" spans="1:8" x14ac:dyDescent="0.25">
      <c r="A7044">
        <v>7043</v>
      </c>
      <c r="B7044">
        <v>14873</v>
      </c>
      <c r="C7044" t="s">
        <v>399</v>
      </c>
      <c r="D7044">
        <v>49</v>
      </c>
      <c r="E7044" t="s">
        <v>3</v>
      </c>
      <c r="F7044" t="s">
        <v>2948</v>
      </c>
      <c r="G7044" t="s">
        <v>7</v>
      </c>
      <c r="H7044">
        <v>0</v>
      </c>
    </row>
    <row r="7045" spans="1:8" x14ac:dyDescent="0.25">
      <c r="A7045">
        <v>7044</v>
      </c>
      <c r="B7045">
        <v>24420</v>
      </c>
      <c r="C7045" t="s">
        <v>296</v>
      </c>
      <c r="D7045">
        <v>49</v>
      </c>
      <c r="E7045" t="s">
        <v>3</v>
      </c>
      <c r="F7045" t="s">
        <v>2947</v>
      </c>
      <c r="G7045" t="s">
        <v>6</v>
      </c>
      <c r="H7045">
        <v>0</v>
      </c>
    </row>
    <row r="7046" spans="1:8" x14ac:dyDescent="0.25">
      <c r="A7046">
        <v>7045</v>
      </c>
      <c r="B7046">
        <v>14093</v>
      </c>
      <c r="C7046" t="s">
        <v>2467</v>
      </c>
      <c r="D7046">
        <v>49</v>
      </c>
      <c r="E7046" t="s">
        <v>3</v>
      </c>
      <c r="F7046" t="s">
        <v>2947</v>
      </c>
      <c r="G7046" t="s">
        <v>7</v>
      </c>
      <c r="H7046">
        <v>0</v>
      </c>
    </row>
    <row r="7047" spans="1:8" x14ac:dyDescent="0.25">
      <c r="A7047">
        <v>7046</v>
      </c>
      <c r="B7047">
        <v>21409</v>
      </c>
      <c r="C7047" t="s">
        <v>1021</v>
      </c>
      <c r="D7047">
        <v>49</v>
      </c>
      <c r="E7047" t="s">
        <v>3</v>
      </c>
      <c r="F7047" t="s">
        <v>2947</v>
      </c>
      <c r="G7047" t="s">
        <v>6</v>
      </c>
      <c r="H7047">
        <v>0</v>
      </c>
    </row>
    <row r="7048" spans="1:8" x14ac:dyDescent="0.25">
      <c r="A7048">
        <v>7047</v>
      </c>
      <c r="B7048">
        <v>17721</v>
      </c>
      <c r="C7048" t="s">
        <v>2468</v>
      </c>
      <c r="D7048">
        <v>49</v>
      </c>
      <c r="E7048" t="s">
        <v>3</v>
      </c>
      <c r="F7048" t="s">
        <v>2949</v>
      </c>
      <c r="G7048" t="s">
        <v>7</v>
      </c>
      <c r="H7048">
        <v>0</v>
      </c>
    </row>
    <row r="7049" spans="1:8" x14ac:dyDescent="0.25">
      <c r="A7049">
        <v>7048</v>
      </c>
      <c r="B7049">
        <v>13503</v>
      </c>
      <c r="C7049" t="s">
        <v>890</v>
      </c>
      <c r="D7049">
        <v>49</v>
      </c>
      <c r="E7049" t="s">
        <v>3</v>
      </c>
      <c r="F7049" t="s">
        <v>2947</v>
      </c>
      <c r="G7049" t="s">
        <v>7</v>
      </c>
      <c r="H7049">
        <v>0</v>
      </c>
    </row>
    <row r="7050" spans="1:8" x14ac:dyDescent="0.25">
      <c r="A7050">
        <v>7049</v>
      </c>
      <c r="B7050">
        <v>16787</v>
      </c>
      <c r="C7050" t="s">
        <v>527</v>
      </c>
      <c r="D7050">
        <v>49</v>
      </c>
      <c r="E7050" t="s">
        <v>3</v>
      </c>
      <c r="F7050" t="s">
        <v>2949</v>
      </c>
      <c r="G7050" t="s">
        <v>6</v>
      </c>
      <c r="H7050">
        <v>0</v>
      </c>
    </row>
    <row r="7051" spans="1:8" x14ac:dyDescent="0.25">
      <c r="A7051">
        <v>7050</v>
      </c>
      <c r="B7051">
        <v>27199</v>
      </c>
      <c r="C7051" t="s">
        <v>2469</v>
      </c>
      <c r="D7051">
        <v>49</v>
      </c>
      <c r="E7051" t="s">
        <v>3</v>
      </c>
      <c r="F7051" t="s">
        <v>2949</v>
      </c>
      <c r="G7051" t="s">
        <v>6</v>
      </c>
      <c r="H7051">
        <v>1</v>
      </c>
    </row>
    <row r="7052" spans="1:8" x14ac:dyDescent="0.25">
      <c r="A7052">
        <v>7051</v>
      </c>
      <c r="B7052">
        <v>12105</v>
      </c>
      <c r="C7052" t="s">
        <v>1101</v>
      </c>
      <c r="D7052">
        <v>49</v>
      </c>
      <c r="E7052" t="s">
        <v>3</v>
      </c>
      <c r="F7052" t="s">
        <v>2947</v>
      </c>
      <c r="G7052" t="s">
        <v>6</v>
      </c>
      <c r="H7052">
        <v>0</v>
      </c>
    </row>
    <row r="7053" spans="1:8" x14ac:dyDescent="0.25">
      <c r="A7053">
        <v>7052</v>
      </c>
      <c r="B7053">
        <v>24520</v>
      </c>
      <c r="C7053" t="s">
        <v>2470</v>
      </c>
      <c r="D7053">
        <v>46</v>
      </c>
      <c r="E7053" t="s">
        <v>3</v>
      </c>
      <c r="F7053" t="s">
        <v>2949</v>
      </c>
      <c r="G7053" t="s">
        <v>7</v>
      </c>
      <c r="H7053">
        <v>0</v>
      </c>
    </row>
    <row r="7054" spans="1:8" x14ac:dyDescent="0.25">
      <c r="A7054">
        <v>7053</v>
      </c>
      <c r="B7054">
        <v>19725</v>
      </c>
      <c r="C7054" t="s">
        <v>2471</v>
      </c>
      <c r="D7054">
        <v>46</v>
      </c>
      <c r="E7054" t="s">
        <v>3</v>
      </c>
      <c r="F7054" t="s">
        <v>2949</v>
      </c>
      <c r="G7054" t="s">
        <v>7</v>
      </c>
      <c r="H7054">
        <v>0</v>
      </c>
    </row>
    <row r="7055" spans="1:8" x14ac:dyDescent="0.25">
      <c r="A7055">
        <v>7054</v>
      </c>
      <c r="B7055">
        <v>18427</v>
      </c>
      <c r="C7055" t="s">
        <v>104</v>
      </c>
      <c r="D7055">
        <v>46</v>
      </c>
      <c r="E7055" t="s">
        <v>3</v>
      </c>
      <c r="F7055" t="s">
        <v>2949</v>
      </c>
      <c r="G7055" t="s">
        <v>7</v>
      </c>
      <c r="H7055">
        <v>1</v>
      </c>
    </row>
    <row r="7056" spans="1:8" x14ac:dyDescent="0.25">
      <c r="A7056">
        <v>7055</v>
      </c>
      <c r="B7056">
        <v>14912</v>
      </c>
      <c r="C7056" t="s">
        <v>437</v>
      </c>
      <c r="D7056">
        <v>46</v>
      </c>
      <c r="E7056" t="s">
        <v>3</v>
      </c>
      <c r="F7056" t="s">
        <v>2948</v>
      </c>
      <c r="G7056" t="s">
        <v>6</v>
      </c>
      <c r="H7056">
        <v>0</v>
      </c>
    </row>
    <row r="7057" spans="1:8" x14ac:dyDescent="0.25">
      <c r="A7057">
        <v>7056</v>
      </c>
      <c r="B7057">
        <v>22393</v>
      </c>
      <c r="C7057" t="s">
        <v>1440</v>
      </c>
      <c r="D7057">
        <v>45</v>
      </c>
      <c r="E7057" t="s">
        <v>3</v>
      </c>
      <c r="F7057" t="s">
        <v>2951</v>
      </c>
      <c r="G7057" t="s">
        <v>7</v>
      </c>
      <c r="H7057">
        <v>0</v>
      </c>
    </row>
    <row r="7058" spans="1:8" x14ac:dyDescent="0.25">
      <c r="A7058">
        <v>7057</v>
      </c>
      <c r="B7058">
        <v>17876</v>
      </c>
      <c r="C7058" t="s">
        <v>2458</v>
      </c>
      <c r="D7058">
        <v>45</v>
      </c>
      <c r="E7058" t="s">
        <v>3</v>
      </c>
      <c r="F7058" t="s">
        <v>2948</v>
      </c>
      <c r="G7058" t="s">
        <v>7</v>
      </c>
      <c r="H7058">
        <v>0</v>
      </c>
    </row>
    <row r="7059" spans="1:8" x14ac:dyDescent="0.25">
      <c r="A7059">
        <v>7058</v>
      </c>
      <c r="B7059">
        <v>15214</v>
      </c>
      <c r="C7059" t="s">
        <v>787</v>
      </c>
      <c r="D7059">
        <v>41</v>
      </c>
      <c r="E7059" t="s">
        <v>3</v>
      </c>
      <c r="F7059" t="s">
        <v>2947</v>
      </c>
      <c r="G7059" t="s">
        <v>6</v>
      </c>
      <c r="H7059">
        <v>0</v>
      </c>
    </row>
    <row r="7060" spans="1:8" x14ac:dyDescent="0.25">
      <c r="A7060">
        <v>7059</v>
      </c>
      <c r="B7060">
        <v>16309</v>
      </c>
      <c r="C7060" t="s">
        <v>700</v>
      </c>
      <c r="D7060">
        <v>41</v>
      </c>
      <c r="E7060" t="s">
        <v>3</v>
      </c>
      <c r="F7060" t="s">
        <v>2949</v>
      </c>
      <c r="G7060" t="s">
        <v>7</v>
      </c>
      <c r="H7060">
        <v>1</v>
      </c>
    </row>
    <row r="7061" spans="1:8" x14ac:dyDescent="0.25">
      <c r="A7061">
        <v>7060</v>
      </c>
      <c r="B7061">
        <v>17200</v>
      </c>
      <c r="C7061" t="s">
        <v>1167</v>
      </c>
      <c r="D7061">
        <v>41</v>
      </c>
      <c r="E7061" t="s">
        <v>3</v>
      </c>
      <c r="F7061" t="s">
        <v>2949</v>
      </c>
      <c r="G7061" t="s">
        <v>7</v>
      </c>
      <c r="H7061">
        <v>0</v>
      </c>
    </row>
    <row r="7062" spans="1:8" x14ac:dyDescent="0.25">
      <c r="A7062">
        <v>7061</v>
      </c>
      <c r="B7062">
        <v>12705</v>
      </c>
      <c r="C7062" t="s">
        <v>1164</v>
      </c>
      <c r="D7062">
        <v>41</v>
      </c>
      <c r="E7062" t="s">
        <v>3</v>
      </c>
      <c r="F7062" t="s">
        <v>2950</v>
      </c>
      <c r="G7062" t="s">
        <v>6</v>
      </c>
      <c r="H7062">
        <v>0</v>
      </c>
    </row>
    <row r="7063" spans="1:8" x14ac:dyDescent="0.25">
      <c r="A7063">
        <v>7062</v>
      </c>
      <c r="B7063">
        <v>29420</v>
      </c>
      <c r="C7063" t="s">
        <v>1096</v>
      </c>
      <c r="D7063">
        <v>41</v>
      </c>
      <c r="E7063" t="s">
        <v>3</v>
      </c>
      <c r="F7063" t="s">
        <v>2950</v>
      </c>
      <c r="G7063" t="s">
        <v>6</v>
      </c>
      <c r="H7063">
        <v>0</v>
      </c>
    </row>
    <row r="7064" spans="1:8" x14ac:dyDescent="0.25">
      <c r="A7064">
        <v>7063</v>
      </c>
      <c r="B7064">
        <v>27608</v>
      </c>
      <c r="C7064" t="s">
        <v>1823</v>
      </c>
      <c r="D7064">
        <v>41</v>
      </c>
      <c r="E7064" t="s">
        <v>3</v>
      </c>
      <c r="F7064" t="s">
        <v>2947</v>
      </c>
      <c r="G7064" t="s">
        <v>7</v>
      </c>
      <c r="H7064">
        <v>0</v>
      </c>
    </row>
    <row r="7065" spans="1:8" x14ac:dyDescent="0.25">
      <c r="A7065">
        <v>7064</v>
      </c>
      <c r="B7065">
        <v>20470</v>
      </c>
      <c r="C7065" t="s">
        <v>1080</v>
      </c>
      <c r="D7065">
        <v>41</v>
      </c>
      <c r="E7065" t="s">
        <v>3</v>
      </c>
      <c r="F7065" t="s">
        <v>2947</v>
      </c>
      <c r="G7065" t="s">
        <v>6</v>
      </c>
      <c r="H7065">
        <v>0</v>
      </c>
    </row>
    <row r="7066" spans="1:8" x14ac:dyDescent="0.25">
      <c r="A7066">
        <v>7065</v>
      </c>
      <c r="B7066">
        <v>16547</v>
      </c>
      <c r="C7066" t="s">
        <v>793</v>
      </c>
      <c r="D7066">
        <v>41</v>
      </c>
      <c r="E7066" t="s">
        <v>3</v>
      </c>
      <c r="F7066" t="s">
        <v>2949</v>
      </c>
      <c r="G7066" t="s">
        <v>6</v>
      </c>
      <c r="H7066">
        <v>0</v>
      </c>
    </row>
    <row r="7067" spans="1:8" x14ac:dyDescent="0.25">
      <c r="A7067">
        <v>7066</v>
      </c>
      <c r="B7067">
        <v>15309</v>
      </c>
      <c r="C7067" t="s">
        <v>696</v>
      </c>
      <c r="D7067">
        <v>32</v>
      </c>
      <c r="E7067" t="s">
        <v>3</v>
      </c>
      <c r="F7067" t="s">
        <v>2947</v>
      </c>
      <c r="G7067" t="s">
        <v>7</v>
      </c>
      <c r="H7067">
        <v>0</v>
      </c>
    </row>
    <row r="7068" spans="1:8" x14ac:dyDescent="0.25">
      <c r="A7068">
        <v>7067</v>
      </c>
      <c r="B7068">
        <v>24068</v>
      </c>
      <c r="C7068" t="s">
        <v>437</v>
      </c>
      <c r="D7068">
        <v>32</v>
      </c>
      <c r="E7068" t="s">
        <v>3</v>
      </c>
      <c r="F7068" t="s">
        <v>2950</v>
      </c>
      <c r="G7068" t="s">
        <v>6</v>
      </c>
      <c r="H7068">
        <v>0</v>
      </c>
    </row>
    <row r="7069" spans="1:8" x14ac:dyDescent="0.25">
      <c r="A7069">
        <v>7068</v>
      </c>
      <c r="B7069">
        <v>29902</v>
      </c>
      <c r="C7069" t="s">
        <v>1062</v>
      </c>
      <c r="D7069">
        <v>32</v>
      </c>
      <c r="E7069" t="s">
        <v>3</v>
      </c>
      <c r="F7069" t="s">
        <v>2950</v>
      </c>
      <c r="G7069" t="s">
        <v>7</v>
      </c>
      <c r="H7069">
        <v>0</v>
      </c>
    </row>
    <row r="7070" spans="1:8" x14ac:dyDescent="0.25">
      <c r="A7070">
        <v>7069</v>
      </c>
      <c r="B7070">
        <v>11527</v>
      </c>
      <c r="C7070" t="s">
        <v>319</v>
      </c>
      <c r="D7070">
        <v>32</v>
      </c>
      <c r="E7070" t="s">
        <v>3</v>
      </c>
      <c r="F7070" t="s">
        <v>2950</v>
      </c>
      <c r="G7070" t="s">
        <v>7</v>
      </c>
      <c r="H7070">
        <v>1</v>
      </c>
    </row>
    <row r="7071" spans="1:8" x14ac:dyDescent="0.25">
      <c r="A7071">
        <v>7070</v>
      </c>
      <c r="B7071">
        <v>28054</v>
      </c>
      <c r="C7071" t="s">
        <v>592</v>
      </c>
      <c r="D7071">
        <v>32</v>
      </c>
      <c r="E7071" t="s">
        <v>3</v>
      </c>
      <c r="F7071" t="s">
        <v>2949</v>
      </c>
      <c r="G7071" t="s">
        <v>6</v>
      </c>
      <c r="H7071">
        <v>0</v>
      </c>
    </row>
    <row r="7072" spans="1:8" x14ac:dyDescent="0.25">
      <c r="A7072">
        <v>7071</v>
      </c>
      <c r="B7072">
        <v>15890</v>
      </c>
      <c r="C7072" t="s">
        <v>1222</v>
      </c>
      <c r="D7072">
        <v>32</v>
      </c>
      <c r="E7072" t="s">
        <v>3</v>
      </c>
      <c r="F7072" t="s">
        <v>2950</v>
      </c>
      <c r="G7072" t="s">
        <v>6</v>
      </c>
      <c r="H7072">
        <v>0</v>
      </c>
    </row>
    <row r="7073" spans="1:8" x14ac:dyDescent="0.25">
      <c r="A7073">
        <v>7072</v>
      </c>
      <c r="B7073">
        <v>18895</v>
      </c>
      <c r="C7073" t="s">
        <v>1236</v>
      </c>
      <c r="D7073">
        <v>35</v>
      </c>
      <c r="E7073" t="s">
        <v>4</v>
      </c>
      <c r="F7073" t="s">
        <v>2951</v>
      </c>
      <c r="G7073" t="s">
        <v>6</v>
      </c>
      <c r="H7073">
        <v>0</v>
      </c>
    </row>
    <row r="7074" spans="1:8" x14ac:dyDescent="0.25">
      <c r="A7074">
        <v>7073</v>
      </c>
      <c r="B7074">
        <v>19823</v>
      </c>
      <c r="C7074" t="s">
        <v>249</v>
      </c>
      <c r="D7074">
        <v>35</v>
      </c>
      <c r="E7074" t="s">
        <v>4</v>
      </c>
      <c r="F7074" t="s">
        <v>2948</v>
      </c>
      <c r="G7074" t="s">
        <v>7</v>
      </c>
      <c r="H7074">
        <v>0</v>
      </c>
    </row>
    <row r="7075" spans="1:8" x14ac:dyDescent="0.25">
      <c r="A7075">
        <v>7074</v>
      </c>
      <c r="B7075">
        <v>11679</v>
      </c>
      <c r="C7075" t="s">
        <v>1005</v>
      </c>
      <c r="D7075">
        <v>36</v>
      </c>
      <c r="E7075" t="s">
        <v>4</v>
      </c>
      <c r="F7075" t="s">
        <v>2949</v>
      </c>
      <c r="G7075" t="s">
        <v>6</v>
      </c>
      <c r="H7075">
        <v>0</v>
      </c>
    </row>
    <row r="7076" spans="1:8" x14ac:dyDescent="0.25">
      <c r="A7076">
        <v>7075</v>
      </c>
      <c r="B7076">
        <v>13021</v>
      </c>
      <c r="C7076" t="s">
        <v>2472</v>
      </c>
      <c r="D7076">
        <v>36</v>
      </c>
      <c r="E7076" t="s">
        <v>4</v>
      </c>
      <c r="F7076" t="s">
        <v>2951</v>
      </c>
      <c r="G7076" t="s">
        <v>7</v>
      </c>
      <c r="H7076">
        <v>0</v>
      </c>
    </row>
    <row r="7077" spans="1:8" x14ac:dyDescent="0.25">
      <c r="A7077">
        <v>7076</v>
      </c>
      <c r="B7077">
        <v>16559</v>
      </c>
      <c r="C7077" t="s">
        <v>1025</v>
      </c>
      <c r="D7077">
        <v>36</v>
      </c>
      <c r="E7077" t="s">
        <v>4</v>
      </c>
      <c r="F7077" t="s">
        <v>2947</v>
      </c>
      <c r="G7077" t="s">
        <v>7</v>
      </c>
      <c r="H7077">
        <v>0</v>
      </c>
    </row>
    <row r="7078" spans="1:8" x14ac:dyDescent="0.25">
      <c r="A7078">
        <v>7077</v>
      </c>
      <c r="B7078">
        <v>24715</v>
      </c>
      <c r="C7078" t="s">
        <v>1808</v>
      </c>
      <c r="D7078">
        <v>36</v>
      </c>
      <c r="E7078" t="s">
        <v>4</v>
      </c>
      <c r="F7078" t="s">
        <v>2948</v>
      </c>
      <c r="G7078" t="s">
        <v>6</v>
      </c>
      <c r="H7078">
        <v>0</v>
      </c>
    </row>
    <row r="7079" spans="1:8" x14ac:dyDescent="0.25">
      <c r="A7079">
        <v>7078</v>
      </c>
      <c r="B7079">
        <v>15935</v>
      </c>
      <c r="C7079" t="s">
        <v>2473</v>
      </c>
      <c r="D7079">
        <v>36</v>
      </c>
      <c r="E7079" t="s">
        <v>4</v>
      </c>
      <c r="F7079" t="s">
        <v>2947</v>
      </c>
      <c r="G7079" t="s">
        <v>7</v>
      </c>
      <c r="H7079">
        <v>0</v>
      </c>
    </row>
    <row r="7080" spans="1:8" x14ac:dyDescent="0.25">
      <c r="A7080">
        <v>7079</v>
      </c>
      <c r="B7080">
        <v>22630</v>
      </c>
      <c r="C7080" t="s">
        <v>2474</v>
      </c>
      <c r="D7080">
        <v>36</v>
      </c>
      <c r="E7080" t="s">
        <v>4</v>
      </c>
      <c r="F7080" t="s">
        <v>2947</v>
      </c>
      <c r="G7080" t="s">
        <v>7</v>
      </c>
      <c r="H7080">
        <v>0</v>
      </c>
    </row>
    <row r="7081" spans="1:8" x14ac:dyDescent="0.25">
      <c r="A7081">
        <v>7080</v>
      </c>
      <c r="B7081">
        <v>13191</v>
      </c>
      <c r="C7081" t="s">
        <v>387</v>
      </c>
      <c r="D7081">
        <v>36</v>
      </c>
      <c r="E7081" t="s">
        <v>4</v>
      </c>
      <c r="F7081" t="s">
        <v>2947</v>
      </c>
      <c r="G7081" t="s">
        <v>6</v>
      </c>
      <c r="H7081">
        <v>0</v>
      </c>
    </row>
    <row r="7082" spans="1:8" x14ac:dyDescent="0.25">
      <c r="A7082">
        <v>7081</v>
      </c>
      <c r="B7082">
        <v>24786</v>
      </c>
      <c r="C7082" t="s">
        <v>1258</v>
      </c>
      <c r="D7082">
        <v>36</v>
      </c>
      <c r="E7082" t="s">
        <v>4</v>
      </c>
      <c r="F7082" t="s">
        <v>2949</v>
      </c>
      <c r="G7082" t="s">
        <v>7</v>
      </c>
      <c r="H7082">
        <v>1</v>
      </c>
    </row>
    <row r="7083" spans="1:8" x14ac:dyDescent="0.25">
      <c r="A7083">
        <v>7082</v>
      </c>
      <c r="B7083">
        <v>15786</v>
      </c>
      <c r="C7083" t="s">
        <v>2475</v>
      </c>
      <c r="D7083">
        <v>36</v>
      </c>
      <c r="E7083" t="s">
        <v>4</v>
      </c>
      <c r="F7083" t="s">
        <v>2947</v>
      </c>
      <c r="G7083" t="s">
        <v>7</v>
      </c>
      <c r="H7083">
        <v>0</v>
      </c>
    </row>
    <row r="7084" spans="1:8" x14ac:dyDescent="0.25">
      <c r="A7084">
        <v>7083</v>
      </c>
      <c r="B7084">
        <v>24738</v>
      </c>
      <c r="C7084" t="s">
        <v>151</v>
      </c>
      <c r="D7084">
        <v>36</v>
      </c>
      <c r="E7084" t="s">
        <v>4</v>
      </c>
      <c r="F7084" t="s">
        <v>2947</v>
      </c>
      <c r="G7084" t="s">
        <v>6</v>
      </c>
      <c r="H7084">
        <v>0</v>
      </c>
    </row>
    <row r="7085" spans="1:8" x14ac:dyDescent="0.25">
      <c r="A7085">
        <v>7084</v>
      </c>
      <c r="B7085">
        <v>28448</v>
      </c>
      <c r="C7085" t="s">
        <v>217</v>
      </c>
      <c r="D7085">
        <v>36</v>
      </c>
      <c r="E7085" t="s">
        <v>4</v>
      </c>
      <c r="F7085" t="s">
        <v>2949</v>
      </c>
      <c r="G7085" t="s">
        <v>6</v>
      </c>
      <c r="H7085">
        <v>0</v>
      </c>
    </row>
    <row r="7086" spans="1:8" x14ac:dyDescent="0.25">
      <c r="A7086">
        <v>7085</v>
      </c>
      <c r="B7086">
        <v>21190</v>
      </c>
      <c r="C7086" t="s">
        <v>1240</v>
      </c>
      <c r="D7086">
        <v>36</v>
      </c>
      <c r="E7086" t="s">
        <v>4</v>
      </c>
      <c r="F7086" t="s">
        <v>2947</v>
      </c>
      <c r="G7086" t="s">
        <v>7</v>
      </c>
      <c r="H7086">
        <v>1</v>
      </c>
    </row>
    <row r="7087" spans="1:8" x14ac:dyDescent="0.25">
      <c r="A7087">
        <v>7086</v>
      </c>
      <c r="B7087">
        <v>21527</v>
      </c>
      <c r="C7087" t="s">
        <v>572</v>
      </c>
      <c r="D7087">
        <v>36</v>
      </c>
      <c r="E7087" t="s">
        <v>4</v>
      </c>
      <c r="F7087" t="s">
        <v>2947</v>
      </c>
      <c r="G7087" t="s">
        <v>7</v>
      </c>
      <c r="H7087">
        <v>0</v>
      </c>
    </row>
    <row r="7088" spans="1:8" x14ac:dyDescent="0.25">
      <c r="A7088">
        <v>7087</v>
      </c>
      <c r="B7088">
        <v>11963</v>
      </c>
      <c r="C7088" t="s">
        <v>1228</v>
      </c>
      <c r="D7088">
        <v>36</v>
      </c>
      <c r="E7088" t="s">
        <v>4</v>
      </c>
      <c r="F7088" t="s">
        <v>2947</v>
      </c>
      <c r="G7088" t="s">
        <v>7</v>
      </c>
      <c r="H7088">
        <v>0</v>
      </c>
    </row>
    <row r="7089" spans="1:8" x14ac:dyDescent="0.25">
      <c r="A7089">
        <v>7088</v>
      </c>
      <c r="B7089">
        <v>13172</v>
      </c>
      <c r="C7089" t="s">
        <v>2476</v>
      </c>
      <c r="D7089">
        <v>36</v>
      </c>
      <c r="E7089" t="s">
        <v>4</v>
      </c>
      <c r="F7089" t="s">
        <v>2947</v>
      </c>
      <c r="G7089" t="s">
        <v>7</v>
      </c>
      <c r="H7089">
        <v>0</v>
      </c>
    </row>
    <row r="7090" spans="1:8" x14ac:dyDescent="0.25">
      <c r="A7090">
        <v>7089</v>
      </c>
      <c r="B7090">
        <v>15774</v>
      </c>
      <c r="C7090" t="s">
        <v>1528</v>
      </c>
      <c r="D7090">
        <v>36</v>
      </c>
      <c r="E7090" t="s">
        <v>4</v>
      </c>
      <c r="F7090" t="s">
        <v>2949</v>
      </c>
      <c r="G7090" t="s">
        <v>7</v>
      </c>
      <c r="H7090">
        <v>1</v>
      </c>
    </row>
    <row r="7091" spans="1:8" x14ac:dyDescent="0.25">
      <c r="A7091">
        <v>7090</v>
      </c>
      <c r="B7091">
        <v>14485</v>
      </c>
      <c r="C7091" t="s">
        <v>245</v>
      </c>
      <c r="D7091">
        <v>42</v>
      </c>
      <c r="E7091" t="s">
        <v>3</v>
      </c>
      <c r="F7091" t="s">
        <v>2949</v>
      </c>
      <c r="G7091" t="s">
        <v>6</v>
      </c>
      <c r="H7091">
        <v>0</v>
      </c>
    </row>
    <row r="7092" spans="1:8" x14ac:dyDescent="0.25">
      <c r="A7092">
        <v>7091</v>
      </c>
      <c r="B7092">
        <v>18909</v>
      </c>
      <c r="C7092" t="s">
        <v>223</v>
      </c>
      <c r="D7092">
        <v>42</v>
      </c>
      <c r="E7092" t="s">
        <v>3</v>
      </c>
      <c r="F7092" t="s">
        <v>2949</v>
      </c>
      <c r="G7092" t="s">
        <v>6</v>
      </c>
      <c r="H7092">
        <v>0</v>
      </c>
    </row>
    <row r="7093" spans="1:8" x14ac:dyDescent="0.25">
      <c r="A7093">
        <v>7092</v>
      </c>
      <c r="B7093">
        <v>17796</v>
      </c>
      <c r="C7093" t="s">
        <v>600</v>
      </c>
      <c r="D7093">
        <v>42</v>
      </c>
      <c r="E7093" t="s">
        <v>3</v>
      </c>
      <c r="F7093" t="s">
        <v>2949</v>
      </c>
      <c r="G7093" t="s">
        <v>7</v>
      </c>
      <c r="H7093">
        <v>1</v>
      </c>
    </row>
    <row r="7094" spans="1:8" x14ac:dyDescent="0.25">
      <c r="A7094">
        <v>7093</v>
      </c>
      <c r="B7094">
        <v>15546</v>
      </c>
      <c r="C7094" t="s">
        <v>2477</v>
      </c>
      <c r="D7094">
        <v>42</v>
      </c>
      <c r="E7094" t="s">
        <v>3</v>
      </c>
      <c r="F7094" t="s">
        <v>2949</v>
      </c>
      <c r="G7094" t="s">
        <v>7</v>
      </c>
      <c r="H7094">
        <v>0</v>
      </c>
    </row>
    <row r="7095" spans="1:8" x14ac:dyDescent="0.25">
      <c r="A7095">
        <v>7094</v>
      </c>
      <c r="B7095">
        <v>23242</v>
      </c>
      <c r="C7095" t="s">
        <v>512</v>
      </c>
      <c r="D7095">
        <v>42</v>
      </c>
      <c r="E7095" t="s">
        <v>3</v>
      </c>
      <c r="F7095" t="s">
        <v>2947</v>
      </c>
      <c r="G7095" t="s">
        <v>6</v>
      </c>
      <c r="H7095">
        <v>1</v>
      </c>
    </row>
    <row r="7096" spans="1:8" x14ac:dyDescent="0.25">
      <c r="A7096">
        <v>7095</v>
      </c>
      <c r="B7096">
        <v>25084</v>
      </c>
      <c r="C7096" t="s">
        <v>2393</v>
      </c>
      <c r="D7096">
        <v>62</v>
      </c>
      <c r="E7096" t="s">
        <v>4</v>
      </c>
      <c r="F7096" t="s">
        <v>2950</v>
      </c>
      <c r="G7096" t="s">
        <v>6</v>
      </c>
      <c r="H7096">
        <v>0</v>
      </c>
    </row>
    <row r="7097" spans="1:8" x14ac:dyDescent="0.25">
      <c r="A7097">
        <v>7096</v>
      </c>
      <c r="B7097">
        <v>29482</v>
      </c>
      <c r="C7097" t="s">
        <v>1878</v>
      </c>
      <c r="D7097">
        <v>62</v>
      </c>
      <c r="E7097" t="s">
        <v>4</v>
      </c>
      <c r="F7097" t="s">
        <v>2947</v>
      </c>
      <c r="G7097" t="s">
        <v>7</v>
      </c>
      <c r="H7097">
        <v>1</v>
      </c>
    </row>
    <row r="7098" spans="1:8" x14ac:dyDescent="0.25">
      <c r="A7098">
        <v>7097</v>
      </c>
      <c r="B7098">
        <v>18822</v>
      </c>
      <c r="C7098" t="s">
        <v>1079</v>
      </c>
      <c r="D7098">
        <v>62</v>
      </c>
      <c r="E7098" t="s">
        <v>4</v>
      </c>
      <c r="F7098" t="s">
        <v>2947</v>
      </c>
      <c r="G7098" t="s">
        <v>6</v>
      </c>
      <c r="H7098">
        <v>1</v>
      </c>
    </row>
    <row r="7099" spans="1:8" x14ac:dyDescent="0.25">
      <c r="A7099">
        <v>7098</v>
      </c>
      <c r="B7099">
        <v>19895</v>
      </c>
      <c r="C7099" t="s">
        <v>28</v>
      </c>
      <c r="D7099">
        <v>37</v>
      </c>
      <c r="E7099" t="s">
        <v>3</v>
      </c>
      <c r="F7099" t="s">
        <v>2947</v>
      </c>
      <c r="G7099" t="s">
        <v>6</v>
      </c>
      <c r="H7099">
        <v>0</v>
      </c>
    </row>
    <row r="7100" spans="1:8" x14ac:dyDescent="0.25">
      <c r="A7100">
        <v>7099</v>
      </c>
      <c r="B7100">
        <v>26526</v>
      </c>
      <c r="C7100" t="s">
        <v>405</v>
      </c>
      <c r="D7100">
        <v>37</v>
      </c>
      <c r="E7100" t="s">
        <v>3</v>
      </c>
      <c r="F7100" t="s">
        <v>2949</v>
      </c>
      <c r="G7100" t="s">
        <v>7</v>
      </c>
      <c r="H7100">
        <v>1</v>
      </c>
    </row>
    <row r="7101" spans="1:8" x14ac:dyDescent="0.25">
      <c r="A7101">
        <v>7100</v>
      </c>
      <c r="B7101">
        <v>15463</v>
      </c>
      <c r="C7101" t="s">
        <v>892</v>
      </c>
      <c r="D7101">
        <v>37</v>
      </c>
      <c r="E7101" t="s">
        <v>3</v>
      </c>
      <c r="F7101" t="s">
        <v>2947</v>
      </c>
      <c r="G7101" t="s">
        <v>6</v>
      </c>
      <c r="H7101">
        <v>0</v>
      </c>
    </row>
    <row r="7102" spans="1:8" x14ac:dyDescent="0.25">
      <c r="A7102">
        <v>7101</v>
      </c>
      <c r="B7102">
        <v>13128</v>
      </c>
      <c r="C7102" t="s">
        <v>669</v>
      </c>
      <c r="D7102">
        <v>37</v>
      </c>
      <c r="E7102" t="s">
        <v>3</v>
      </c>
      <c r="F7102" t="s">
        <v>2948</v>
      </c>
      <c r="G7102" t="s">
        <v>7</v>
      </c>
      <c r="H7102">
        <v>0</v>
      </c>
    </row>
    <row r="7103" spans="1:8" x14ac:dyDescent="0.25">
      <c r="A7103">
        <v>7102</v>
      </c>
      <c r="B7103">
        <v>29842</v>
      </c>
      <c r="C7103" t="s">
        <v>528</v>
      </c>
      <c r="D7103">
        <v>43</v>
      </c>
      <c r="E7103" t="s">
        <v>3</v>
      </c>
      <c r="F7103" t="s">
        <v>2949</v>
      </c>
      <c r="G7103" t="s">
        <v>7</v>
      </c>
      <c r="H7103">
        <v>0</v>
      </c>
    </row>
    <row r="7104" spans="1:8" x14ac:dyDescent="0.25">
      <c r="A7104">
        <v>7103</v>
      </c>
      <c r="B7104">
        <v>18812</v>
      </c>
      <c r="C7104" t="s">
        <v>155</v>
      </c>
      <c r="D7104">
        <v>44</v>
      </c>
      <c r="E7104" t="s">
        <v>4</v>
      </c>
      <c r="F7104" t="s">
        <v>2947</v>
      </c>
      <c r="G7104" t="s">
        <v>7</v>
      </c>
      <c r="H7104">
        <v>0</v>
      </c>
    </row>
    <row r="7105" spans="1:8" x14ac:dyDescent="0.25">
      <c r="A7105">
        <v>7104</v>
      </c>
      <c r="B7105">
        <v>20081</v>
      </c>
      <c r="C7105" t="s">
        <v>144</v>
      </c>
      <c r="D7105">
        <v>44</v>
      </c>
      <c r="E7105" t="s">
        <v>4</v>
      </c>
      <c r="F7105" t="s">
        <v>2951</v>
      </c>
      <c r="G7105" t="s">
        <v>6</v>
      </c>
      <c r="H7105">
        <v>1</v>
      </c>
    </row>
    <row r="7106" spans="1:8" x14ac:dyDescent="0.25">
      <c r="A7106">
        <v>7105</v>
      </c>
      <c r="B7106">
        <v>26383</v>
      </c>
      <c r="C7106" t="s">
        <v>646</v>
      </c>
      <c r="D7106">
        <v>57</v>
      </c>
      <c r="E7106" t="s">
        <v>3</v>
      </c>
      <c r="F7106" t="s">
        <v>2951</v>
      </c>
      <c r="G7106" t="s">
        <v>7</v>
      </c>
      <c r="H7106">
        <v>0</v>
      </c>
    </row>
    <row r="7107" spans="1:8" x14ac:dyDescent="0.25">
      <c r="A7107">
        <v>7106</v>
      </c>
      <c r="B7107">
        <v>19839</v>
      </c>
      <c r="C7107" t="s">
        <v>1380</v>
      </c>
      <c r="D7107">
        <v>57</v>
      </c>
      <c r="E7107" t="s">
        <v>4</v>
      </c>
      <c r="F7107" t="s">
        <v>2949</v>
      </c>
      <c r="G7107" t="s">
        <v>7</v>
      </c>
      <c r="H7107">
        <v>0</v>
      </c>
    </row>
    <row r="7108" spans="1:8" x14ac:dyDescent="0.25">
      <c r="A7108">
        <v>7107</v>
      </c>
      <c r="B7108">
        <v>16570</v>
      </c>
      <c r="C7108" t="s">
        <v>2478</v>
      </c>
      <c r="D7108">
        <v>57</v>
      </c>
      <c r="E7108" t="s">
        <v>4</v>
      </c>
      <c r="F7108" t="s">
        <v>2947</v>
      </c>
      <c r="G7108" t="s">
        <v>6</v>
      </c>
      <c r="H7108">
        <v>0</v>
      </c>
    </row>
    <row r="7109" spans="1:8" x14ac:dyDescent="0.25">
      <c r="A7109">
        <v>7108</v>
      </c>
      <c r="B7109">
        <v>19426</v>
      </c>
      <c r="C7109" t="s">
        <v>2018</v>
      </c>
      <c r="D7109">
        <v>57</v>
      </c>
      <c r="E7109" t="s">
        <v>4</v>
      </c>
      <c r="F7109" t="s">
        <v>2947</v>
      </c>
      <c r="G7109" t="s">
        <v>6</v>
      </c>
      <c r="H7109">
        <v>0</v>
      </c>
    </row>
    <row r="7110" spans="1:8" x14ac:dyDescent="0.25">
      <c r="A7110">
        <v>7109</v>
      </c>
      <c r="B7110">
        <v>11653</v>
      </c>
      <c r="C7110" t="s">
        <v>181</v>
      </c>
      <c r="D7110">
        <v>57</v>
      </c>
      <c r="E7110" t="s">
        <v>4</v>
      </c>
      <c r="F7110" t="s">
        <v>2947</v>
      </c>
      <c r="G7110" t="s">
        <v>6</v>
      </c>
      <c r="H7110">
        <v>0</v>
      </c>
    </row>
    <row r="7111" spans="1:8" x14ac:dyDescent="0.25">
      <c r="A7111">
        <v>7110</v>
      </c>
      <c r="B7111">
        <v>13301</v>
      </c>
      <c r="C7111" t="s">
        <v>884</v>
      </c>
      <c r="D7111">
        <v>57</v>
      </c>
      <c r="E7111" t="s">
        <v>4</v>
      </c>
      <c r="F7111" t="s">
        <v>2947</v>
      </c>
      <c r="G7111" t="s">
        <v>6</v>
      </c>
      <c r="H7111">
        <v>0</v>
      </c>
    </row>
    <row r="7112" spans="1:8" x14ac:dyDescent="0.25">
      <c r="A7112">
        <v>7111</v>
      </c>
      <c r="B7112">
        <v>21760</v>
      </c>
      <c r="C7112" t="s">
        <v>485</v>
      </c>
      <c r="D7112">
        <v>57</v>
      </c>
      <c r="E7112" t="s">
        <v>4</v>
      </c>
      <c r="F7112" t="s">
        <v>2951</v>
      </c>
      <c r="G7112" t="s">
        <v>7</v>
      </c>
      <c r="H7112">
        <v>0</v>
      </c>
    </row>
    <row r="7113" spans="1:8" x14ac:dyDescent="0.25">
      <c r="A7113">
        <v>7112</v>
      </c>
      <c r="B7113">
        <v>11234</v>
      </c>
      <c r="C7113" t="s">
        <v>273</v>
      </c>
      <c r="D7113">
        <v>57</v>
      </c>
      <c r="E7113" t="s">
        <v>4</v>
      </c>
      <c r="F7113" t="s">
        <v>2949</v>
      </c>
      <c r="G7113" t="s">
        <v>6</v>
      </c>
      <c r="H7113">
        <v>0</v>
      </c>
    </row>
    <row r="7114" spans="1:8" x14ac:dyDescent="0.25">
      <c r="A7114">
        <v>7113</v>
      </c>
      <c r="B7114">
        <v>28875</v>
      </c>
      <c r="C7114" t="s">
        <v>181</v>
      </c>
      <c r="D7114">
        <v>54</v>
      </c>
      <c r="E7114" t="s">
        <v>3</v>
      </c>
      <c r="F7114" t="s">
        <v>2950</v>
      </c>
      <c r="G7114" t="s">
        <v>7</v>
      </c>
      <c r="H7114">
        <v>0</v>
      </c>
    </row>
    <row r="7115" spans="1:8" x14ac:dyDescent="0.25">
      <c r="A7115">
        <v>7114</v>
      </c>
      <c r="B7115">
        <v>17385</v>
      </c>
      <c r="C7115" t="s">
        <v>17</v>
      </c>
      <c r="D7115">
        <v>54</v>
      </c>
      <c r="E7115" t="s">
        <v>3</v>
      </c>
      <c r="F7115" t="s">
        <v>2950</v>
      </c>
      <c r="G7115" t="s">
        <v>7</v>
      </c>
      <c r="H7115">
        <v>0</v>
      </c>
    </row>
    <row r="7116" spans="1:8" x14ac:dyDescent="0.25">
      <c r="A7116">
        <v>7115</v>
      </c>
      <c r="B7116">
        <v>18837</v>
      </c>
      <c r="C7116" t="s">
        <v>934</v>
      </c>
      <c r="D7116">
        <v>55</v>
      </c>
      <c r="E7116" t="s">
        <v>4</v>
      </c>
      <c r="F7116" t="s">
        <v>2947</v>
      </c>
      <c r="G7116" t="s">
        <v>7</v>
      </c>
      <c r="H7116">
        <v>0</v>
      </c>
    </row>
    <row r="7117" spans="1:8" x14ac:dyDescent="0.25">
      <c r="A7117">
        <v>7116</v>
      </c>
      <c r="B7117">
        <v>19886</v>
      </c>
      <c r="C7117" t="s">
        <v>389</v>
      </c>
      <c r="D7117">
        <v>55</v>
      </c>
      <c r="E7117" t="s">
        <v>4</v>
      </c>
      <c r="F7117" t="s">
        <v>2947</v>
      </c>
      <c r="G7117" t="s">
        <v>7</v>
      </c>
      <c r="H7117">
        <v>0</v>
      </c>
    </row>
    <row r="7118" spans="1:8" x14ac:dyDescent="0.25">
      <c r="A7118">
        <v>7117</v>
      </c>
      <c r="B7118">
        <v>17319</v>
      </c>
      <c r="C7118" t="s">
        <v>2479</v>
      </c>
      <c r="D7118">
        <v>55</v>
      </c>
      <c r="E7118" t="s">
        <v>4</v>
      </c>
      <c r="F7118" t="s">
        <v>2949</v>
      </c>
      <c r="G7118" t="s">
        <v>6</v>
      </c>
      <c r="H7118">
        <v>1</v>
      </c>
    </row>
    <row r="7119" spans="1:8" x14ac:dyDescent="0.25">
      <c r="A7119">
        <v>7118</v>
      </c>
      <c r="B7119">
        <v>17110</v>
      </c>
      <c r="C7119" t="s">
        <v>1374</v>
      </c>
      <c r="D7119">
        <v>55</v>
      </c>
      <c r="E7119" t="s">
        <v>4</v>
      </c>
      <c r="F7119" t="s">
        <v>2947</v>
      </c>
      <c r="G7119" t="s">
        <v>7</v>
      </c>
      <c r="H7119">
        <v>1</v>
      </c>
    </row>
    <row r="7120" spans="1:8" x14ac:dyDescent="0.25">
      <c r="A7120">
        <v>7119</v>
      </c>
      <c r="B7120">
        <v>13443</v>
      </c>
      <c r="C7120" t="s">
        <v>2480</v>
      </c>
      <c r="D7120">
        <v>55</v>
      </c>
      <c r="E7120" t="s">
        <v>4</v>
      </c>
      <c r="F7120" t="s">
        <v>2947</v>
      </c>
      <c r="G7120" t="s">
        <v>7</v>
      </c>
      <c r="H7120">
        <v>0</v>
      </c>
    </row>
    <row r="7121" spans="1:8" x14ac:dyDescent="0.25">
      <c r="A7121">
        <v>7120</v>
      </c>
      <c r="B7121">
        <v>29976</v>
      </c>
      <c r="C7121" t="s">
        <v>842</v>
      </c>
      <c r="D7121">
        <v>55</v>
      </c>
      <c r="E7121" t="s">
        <v>4</v>
      </c>
      <c r="F7121" t="s">
        <v>2949</v>
      </c>
      <c r="G7121" t="s">
        <v>6</v>
      </c>
      <c r="H7121">
        <v>0</v>
      </c>
    </row>
    <row r="7122" spans="1:8" x14ac:dyDescent="0.25">
      <c r="A7122">
        <v>7121</v>
      </c>
      <c r="B7122">
        <v>26597</v>
      </c>
      <c r="C7122" t="s">
        <v>1135</v>
      </c>
      <c r="D7122">
        <v>55</v>
      </c>
      <c r="E7122" t="s">
        <v>4</v>
      </c>
      <c r="F7122" t="s">
        <v>2947</v>
      </c>
      <c r="G7122" t="s">
        <v>7</v>
      </c>
      <c r="H7122">
        <v>0</v>
      </c>
    </row>
    <row r="7123" spans="1:8" x14ac:dyDescent="0.25">
      <c r="A7123">
        <v>7122</v>
      </c>
      <c r="B7123">
        <v>29649</v>
      </c>
      <c r="C7123" t="s">
        <v>75</v>
      </c>
      <c r="D7123">
        <v>53</v>
      </c>
      <c r="E7123" t="s">
        <v>3</v>
      </c>
      <c r="F7123" t="s">
        <v>2947</v>
      </c>
      <c r="G7123" t="s">
        <v>6</v>
      </c>
      <c r="H7123">
        <v>0</v>
      </c>
    </row>
    <row r="7124" spans="1:8" x14ac:dyDescent="0.25">
      <c r="A7124">
        <v>7123</v>
      </c>
      <c r="B7124">
        <v>21135</v>
      </c>
      <c r="C7124" t="s">
        <v>437</v>
      </c>
      <c r="D7124">
        <v>53</v>
      </c>
      <c r="E7124" t="s">
        <v>3</v>
      </c>
      <c r="F7124" t="s">
        <v>2947</v>
      </c>
      <c r="G7124" t="s">
        <v>7</v>
      </c>
      <c r="H7124">
        <v>0</v>
      </c>
    </row>
    <row r="7125" spans="1:8" x14ac:dyDescent="0.25">
      <c r="A7125">
        <v>7124</v>
      </c>
      <c r="B7125">
        <v>16912</v>
      </c>
      <c r="C7125" t="s">
        <v>388</v>
      </c>
      <c r="D7125">
        <v>53</v>
      </c>
      <c r="E7125" t="s">
        <v>3</v>
      </c>
      <c r="F7125" t="s">
        <v>2947</v>
      </c>
      <c r="G7125" t="s">
        <v>6</v>
      </c>
      <c r="H7125">
        <v>0</v>
      </c>
    </row>
    <row r="7126" spans="1:8" x14ac:dyDescent="0.25">
      <c r="A7126">
        <v>7125</v>
      </c>
      <c r="B7126">
        <v>25052</v>
      </c>
      <c r="C7126" t="s">
        <v>890</v>
      </c>
      <c r="D7126">
        <v>53</v>
      </c>
      <c r="E7126" t="s">
        <v>4</v>
      </c>
      <c r="F7126" t="s">
        <v>2949</v>
      </c>
      <c r="G7126" t="s">
        <v>6</v>
      </c>
      <c r="H7126">
        <v>0</v>
      </c>
    </row>
    <row r="7127" spans="1:8" x14ac:dyDescent="0.25">
      <c r="A7127">
        <v>7126</v>
      </c>
      <c r="B7127">
        <v>26091</v>
      </c>
      <c r="C7127" t="s">
        <v>1345</v>
      </c>
      <c r="D7127">
        <v>53</v>
      </c>
      <c r="E7127" t="s">
        <v>4</v>
      </c>
      <c r="F7127" t="s">
        <v>2949</v>
      </c>
      <c r="G7127" t="s">
        <v>7</v>
      </c>
      <c r="H7127">
        <v>0</v>
      </c>
    </row>
    <row r="7128" spans="1:8" x14ac:dyDescent="0.25">
      <c r="A7128">
        <v>7127</v>
      </c>
      <c r="B7128">
        <v>13866</v>
      </c>
      <c r="C7128" t="s">
        <v>108</v>
      </c>
      <c r="D7128">
        <v>53</v>
      </c>
      <c r="E7128" t="s">
        <v>4</v>
      </c>
      <c r="F7128" t="s">
        <v>2949</v>
      </c>
      <c r="G7128" t="s">
        <v>6</v>
      </c>
      <c r="H7128">
        <v>0</v>
      </c>
    </row>
    <row r="7129" spans="1:8" x14ac:dyDescent="0.25">
      <c r="A7129">
        <v>7128</v>
      </c>
      <c r="B7129">
        <v>22464</v>
      </c>
      <c r="C7129" t="s">
        <v>1165</v>
      </c>
      <c r="D7129">
        <v>52</v>
      </c>
      <c r="E7129" t="s">
        <v>4</v>
      </c>
      <c r="F7129" t="s">
        <v>2949</v>
      </c>
      <c r="G7129" t="s">
        <v>6</v>
      </c>
      <c r="H7129">
        <v>0</v>
      </c>
    </row>
    <row r="7130" spans="1:8" x14ac:dyDescent="0.25">
      <c r="A7130">
        <v>7129</v>
      </c>
      <c r="B7130">
        <v>16984</v>
      </c>
      <c r="C7130" t="s">
        <v>1146</v>
      </c>
      <c r="D7130">
        <v>52</v>
      </c>
      <c r="E7130" t="s">
        <v>4</v>
      </c>
      <c r="F7130" t="s">
        <v>2949</v>
      </c>
      <c r="G7130" t="s">
        <v>6</v>
      </c>
      <c r="H7130">
        <v>0</v>
      </c>
    </row>
    <row r="7131" spans="1:8" x14ac:dyDescent="0.25">
      <c r="A7131">
        <v>7130</v>
      </c>
      <c r="B7131">
        <v>27772</v>
      </c>
      <c r="C7131" t="s">
        <v>790</v>
      </c>
      <c r="D7131">
        <v>52</v>
      </c>
      <c r="E7131" t="s">
        <v>4</v>
      </c>
      <c r="F7131" t="s">
        <v>2949</v>
      </c>
      <c r="G7131" t="s">
        <v>6</v>
      </c>
      <c r="H7131">
        <v>0</v>
      </c>
    </row>
    <row r="7132" spans="1:8" x14ac:dyDescent="0.25">
      <c r="A7132">
        <v>7131</v>
      </c>
      <c r="B7132">
        <v>14993</v>
      </c>
      <c r="C7132" t="s">
        <v>695</v>
      </c>
      <c r="D7132">
        <v>52</v>
      </c>
      <c r="E7132" t="s">
        <v>4</v>
      </c>
      <c r="F7132" t="s">
        <v>2949</v>
      </c>
      <c r="G7132" t="s">
        <v>7</v>
      </c>
      <c r="H7132">
        <v>0</v>
      </c>
    </row>
    <row r="7133" spans="1:8" x14ac:dyDescent="0.25">
      <c r="A7133">
        <v>7132</v>
      </c>
      <c r="B7133">
        <v>28547</v>
      </c>
      <c r="C7133" t="s">
        <v>209</v>
      </c>
      <c r="D7133">
        <v>51</v>
      </c>
      <c r="E7133" t="s">
        <v>4</v>
      </c>
      <c r="F7133" t="s">
        <v>2949</v>
      </c>
      <c r="G7133" t="s">
        <v>7</v>
      </c>
      <c r="H7133">
        <v>0</v>
      </c>
    </row>
    <row r="7134" spans="1:8" x14ac:dyDescent="0.25">
      <c r="A7134">
        <v>7133</v>
      </c>
      <c r="B7134">
        <v>20418</v>
      </c>
      <c r="C7134" t="s">
        <v>1384</v>
      </c>
      <c r="D7134">
        <v>51</v>
      </c>
      <c r="E7134" t="s">
        <v>4</v>
      </c>
      <c r="F7134" t="s">
        <v>2950</v>
      </c>
      <c r="G7134" t="s">
        <v>6</v>
      </c>
      <c r="H7134">
        <v>1</v>
      </c>
    </row>
    <row r="7135" spans="1:8" x14ac:dyDescent="0.25">
      <c r="A7135">
        <v>7134</v>
      </c>
      <c r="B7135">
        <v>29493</v>
      </c>
      <c r="C7135" t="s">
        <v>440</v>
      </c>
      <c r="D7135">
        <v>51</v>
      </c>
      <c r="E7135" t="s">
        <v>4</v>
      </c>
      <c r="F7135" t="s">
        <v>2947</v>
      </c>
      <c r="G7135" t="s">
        <v>6</v>
      </c>
      <c r="H7135">
        <v>0</v>
      </c>
    </row>
    <row r="7136" spans="1:8" x14ac:dyDescent="0.25">
      <c r="A7136">
        <v>7135</v>
      </c>
      <c r="B7136">
        <v>14578</v>
      </c>
      <c r="C7136" t="s">
        <v>1164</v>
      </c>
      <c r="D7136">
        <v>51</v>
      </c>
      <c r="E7136" t="s">
        <v>4</v>
      </c>
      <c r="F7136" t="s">
        <v>2947</v>
      </c>
      <c r="G7136" t="s">
        <v>7</v>
      </c>
      <c r="H7136">
        <v>0</v>
      </c>
    </row>
    <row r="7137" spans="1:8" x14ac:dyDescent="0.25">
      <c r="A7137">
        <v>7136</v>
      </c>
      <c r="B7137">
        <v>22730</v>
      </c>
      <c r="C7137" t="s">
        <v>699</v>
      </c>
      <c r="D7137">
        <v>51</v>
      </c>
      <c r="E7137" t="s">
        <v>4</v>
      </c>
      <c r="F7137" t="s">
        <v>2947</v>
      </c>
      <c r="G7137" t="s">
        <v>7</v>
      </c>
      <c r="H7137">
        <v>0</v>
      </c>
    </row>
    <row r="7138" spans="1:8" x14ac:dyDescent="0.25">
      <c r="A7138">
        <v>7137</v>
      </c>
      <c r="B7138">
        <v>11044</v>
      </c>
      <c r="C7138" t="s">
        <v>301</v>
      </c>
      <c r="D7138">
        <v>51</v>
      </c>
      <c r="E7138" t="s">
        <v>4</v>
      </c>
      <c r="F7138" t="s">
        <v>2947</v>
      </c>
      <c r="G7138" t="s">
        <v>6</v>
      </c>
      <c r="H7138">
        <v>1</v>
      </c>
    </row>
    <row r="7139" spans="1:8" x14ac:dyDescent="0.25">
      <c r="A7139">
        <v>7138</v>
      </c>
      <c r="B7139">
        <v>13017</v>
      </c>
      <c r="C7139" t="s">
        <v>452</v>
      </c>
      <c r="D7139">
        <v>51</v>
      </c>
      <c r="E7139" t="s">
        <v>4</v>
      </c>
      <c r="F7139" t="s">
        <v>2948</v>
      </c>
      <c r="G7139" t="s">
        <v>7</v>
      </c>
      <c r="H7139">
        <v>0</v>
      </c>
    </row>
    <row r="7140" spans="1:8" x14ac:dyDescent="0.25">
      <c r="A7140">
        <v>7139</v>
      </c>
      <c r="B7140">
        <v>18228</v>
      </c>
      <c r="C7140" t="s">
        <v>580</v>
      </c>
      <c r="D7140">
        <v>51</v>
      </c>
      <c r="E7140" t="s">
        <v>4</v>
      </c>
      <c r="F7140" t="s">
        <v>2950</v>
      </c>
      <c r="G7140" t="s">
        <v>6</v>
      </c>
      <c r="H7140">
        <v>1</v>
      </c>
    </row>
    <row r="7141" spans="1:8" x14ac:dyDescent="0.25">
      <c r="A7141">
        <v>7140</v>
      </c>
      <c r="B7141">
        <v>20095</v>
      </c>
      <c r="C7141" t="s">
        <v>346</v>
      </c>
      <c r="D7141">
        <v>51</v>
      </c>
      <c r="E7141" t="s">
        <v>4</v>
      </c>
      <c r="F7141" t="s">
        <v>2949</v>
      </c>
      <c r="G7141" t="s">
        <v>7</v>
      </c>
      <c r="H7141">
        <v>0</v>
      </c>
    </row>
    <row r="7142" spans="1:8" x14ac:dyDescent="0.25">
      <c r="A7142">
        <v>7141</v>
      </c>
      <c r="B7142">
        <v>13236</v>
      </c>
      <c r="C7142" t="s">
        <v>1899</v>
      </c>
      <c r="D7142">
        <v>51</v>
      </c>
      <c r="E7142" t="s">
        <v>4</v>
      </c>
      <c r="F7142" t="s">
        <v>2947</v>
      </c>
      <c r="G7142" t="s">
        <v>7</v>
      </c>
      <c r="H7142">
        <v>0</v>
      </c>
    </row>
    <row r="7143" spans="1:8" x14ac:dyDescent="0.25">
      <c r="A7143">
        <v>7142</v>
      </c>
      <c r="B7143">
        <v>21905</v>
      </c>
      <c r="C7143" t="s">
        <v>519</v>
      </c>
      <c r="D7143">
        <v>50</v>
      </c>
      <c r="E7143" t="s">
        <v>3</v>
      </c>
      <c r="F7143" t="s">
        <v>2947</v>
      </c>
      <c r="G7143" t="s">
        <v>7</v>
      </c>
      <c r="H7143">
        <v>0</v>
      </c>
    </row>
    <row r="7144" spans="1:8" x14ac:dyDescent="0.25">
      <c r="A7144">
        <v>7143</v>
      </c>
      <c r="B7144">
        <v>25330</v>
      </c>
      <c r="C7144" t="s">
        <v>1301</v>
      </c>
      <c r="D7144">
        <v>50</v>
      </c>
      <c r="E7144" t="s">
        <v>3</v>
      </c>
      <c r="F7144" t="s">
        <v>2947</v>
      </c>
      <c r="G7144" t="s">
        <v>6</v>
      </c>
      <c r="H7144">
        <v>1</v>
      </c>
    </row>
    <row r="7145" spans="1:8" x14ac:dyDescent="0.25">
      <c r="A7145">
        <v>7144</v>
      </c>
      <c r="B7145">
        <v>22112</v>
      </c>
      <c r="C7145" t="s">
        <v>722</v>
      </c>
      <c r="D7145">
        <v>50</v>
      </c>
      <c r="E7145" t="s">
        <v>3</v>
      </c>
      <c r="F7145" t="s">
        <v>2949</v>
      </c>
      <c r="G7145" t="s">
        <v>6</v>
      </c>
      <c r="H7145">
        <v>0</v>
      </c>
    </row>
    <row r="7146" spans="1:8" x14ac:dyDescent="0.25">
      <c r="A7146">
        <v>7145</v>
      </c>
      <c r="B7146">
        <v>17829</v>
      </c>
      <c r="C7146" t="s">
        <v>696</v>
      </c>
      <c r="D7146">
        <v>50</v>
      </c>
      <c r="E7146" t="s">
        <v>3</v>
      </c>
      <c r="F7146" t="s">
        <v>2947</v>
      </c>
      <c r="G7146" t="s">
        <v>7</v>
      </c>
      <c r="H7146">
        <v>0</v>
      </c>
    </row>
    <row r="7147" spans="1:8" x14ac:dyDescent="0.25">
      <c r="A7147">
        <v>7146</v>
      </c>
      <c r="B7147">
        <v>13659</v>
      </c>
      <c r="C7147" t="s">
        <v>447</v>
      </c>
      <c r="D7147">
        <v>50</v>
      </c>
      <c r="E7147" t="s">
        <v>3</v>
      </c>
      <c r="F7147" t="s">
        <v>2947</v>
      </c>
      <c r="G7147" t="s">
        <v>6</v>
      </c>
      <c r="H7147">
        <v>0</v>
      </c>
    </row>
    <row r="7148" spans="1:8" x14ac:dyDescent="0.25">
      <c r="A7148">
        <v>7147</v>
      </c>
      <c r="B7148">
        <v>20583</v>
      </c>
      <c r="C7148" t="s">
        <v>2481</v>
      </c>
      <c r="D7148">
        <v>49</v>
      </c>
      <c r="E7148" t="s">
        <v>4</v>
      </c>
      <c r="F7148" t="s">
        <v>2950</v>
      </c>
      <c r="G7148" t="s">
        <v>6</v>
      </c>
      <c r="H7148">
        <v>0</v>
      </c>
    </row>
    <row r="7149" spans="1:8" x14ac:dyDescent="0.25">
      <c r="A7149">
        <v>7148</v>
      </c>
      <c r="B7149">
        <v>21193</v>
      </c>
      <c r="C7149" t="s">
        <v>1360</v>
      </c>
      <c r="D7149">
        <v>49</v>
      </c>
      <c r="E7149" t="s">
        <v>4</v>
      </c>
      <c r="F7149" t="s">
        <v>2951</v>
      </c>
      <c r="G7149" t="s">
        <v>6</v>
      </c>
      <c r="H7149">
        <v>0</v>
      </c>
    </row>
    <row r="7150" spans="1:8" x14ac:dyDescent="0.25">
      <c r="A7150">
        <v>7149</v>
      </c>
      <c r="B7150">
        <v>29581</v>
      </c>
      <c r="C7150" t="s">
        <v>60</v>
      </c>
      <c r="D7150">
        <v>49</v>
      </c>
      <c r="E7150" t="s">
        <v>4</v>
      </c>
      <c r="F7150" t="s">
        <v>2949</v>
      </c>
      <c r="G7150" t="s">
        <v>6</v>
      </c>
      <c r="H7150">
        <v>0</v>
      </c>
    </row>
    <row r="7151" spans="1:8" x14ac:dyDescent="0.25">
      <c r="A7151">
        <v>7150</v>
      </c>
      <c r="B7151">
        <v>27736</v>
      </c>
      <c r="C7151" t="s">
        <v>985</v>
      </c>
      <c r="D7151">
        <v>48</v>
      </c>
      <c r="E7151" t="s">
        <v>4</v>
      </c>
      <c r="F7151" t="s">
        <v>2947</v>
      </c>
      <c r="G7151" t="s">
        <v>6</v>
      </c>
      <c r="H7151">
        <v>0</v>
      </c>
    </row>
    <row r="7152" spans="1:8" x14ac:dyDescent="0.25">
      <c r="A7152">
        <v>7151</v>
      </c>
      <c r="B7152">
        <v>29214</v>
      </c>
      <c r="C7152" t="s">
        <v>204</v>
      </c>
      <c r="D7152">
        <v>48</v>
      </c>
      <c r="E7152" t="s">
        <v>4</v>
      </c>
      <c r="F7152" t="s">
        <v>2947</v>
      </c>
      <c r="G7152" t="s">
        <v>6</v>
      </c>
      <c r="H7152">
        <v>0</v>
      </c>
    </row>
    <row r="7153" spans="1:8" x14ac:dyDescent="0.25">
      <c r="A7153">
        <v>7152</v>
      </c>
      <c r="B7153">
        <v>15278</v>
      </c>
      <c r="C7153" t="s">
        <v>1789</v>
      </c>
      <c r="D7153">
        <v>48</v>
      </c>
      <c r="E7153" t="s">
        <v>3</v>
      </c>
      <c r="F7153" t="s">
        <v>2947</v>
      </c>
      <c r="G7153" t="s">
        <v>6</v>
      </c>
      <c r="H7153">
        <v>0</v>
      </c>
    </row>
    <row r="7154" spans="1:8" x14ac:dyDescent="0.25">
      <c r="A7154">
        <v>7153</v>
      </c>
      <c r="B7154">
        <v>29751</v>
      </c>
      <c r="C7154" t="s">
        <v>355</v>
      </c>
      <c r="D7154">
        <v>48</v>
      </c>
      <c r="E7154" t="s">
        <v>3</v>
      </c>
      <c r="F7154" t="s">
        <v>2951</v>
      </c>
      <c r="G7154" t="s">
        <v>7</v>
      </c>
      <c r="H7154">
        <v>1</v>
      </c>
    </row>
    <row r="7155" spans="1:8" x14ac:dyDescent="0.25">
      <c r="A7155">
        <v>7154</v>
      </c>
      <c r="B7155">
        <v>25083</v>
      </c>
      <c r="C7155" t="s">
        <v>184</v>
      </c>
      <c r="D7155">
        <v>48</v>
      </c>
      <c r="E7155" t="s">
        <v>3</v>
      </c>
      <c r="F7155" t="s">
        <v>2947</v>
      </c>
      <c r="G7155" t="s">
        <v>7</v>
      </c>
      <c r="H7155">
        <v>0</v>
      </c>
    </row>
    <row r="7156" spans="1:8" x14ac:dyDescent="0.25">
      <c r="A7156">
        <v>7155</v>
      </c>
      <c r="B7156">
        <v>24574</v>
      </c>
      <c r="C7156" t="s">
        <v>1302</v>
      </c>
      <c r="D7156">
        <v>48</v>
      </c>
      <c r="E7156" t="s">
        <v>3</v>
      </c>
      <c r="F7156" t="s">
        <v>2947</v>
      </c>
      <c r="G7156" t="s">
        <v>7</v>
      </c>
      <c r="H7156">
        <v>0</v>
      </c>
    </row>
    <row r="7157" spans="1:8" x14ac:dyDescent="0.25">
      <c r="A7157">
        <v>7156</v>
      </c>
      <c r="B7157">
        <v>18406</v>
      </c>
      <c r="C7157" t="s">
        <v>387</v>
      </c>
      <c r="D7157">
        <v>48</v>
      </c>
      <c r="E7157" t="s">
        <v>3</v>
      </c>
      <c r="F7157" t="s">
        <v>2947</v>
      </c>
      <c r="G7157" t="s">
        <v>7</v>
      </c>
      <c r="H7157">
        <v>1</v>
      </c>
    </row>
    <row r="7158" spans="1:8" x14ac:dyDescent="0.25">
      <c r="A7158">
        <v>7157</v>
      </c>
      <c r="B7158">
        <v>14990</v>
      </c>
      <c r="C7158" t="s">
        <v>1059</v>
      </c>
      <c r="D7158">
        <v>48</v>
      </c>
      <c r="E7158" t="s">
        <v>3</v>
      </c>
      <c r="F7158" t="s">
        <v>2947</v>
      </c>
      <c r="G7158" t="s">
        <v>6</v>
      </c>
      <c r="H7158">
        <v>0</v>
      </c>
    </row>
    <row r="7159" spans="1:8" x14ac:dyDescent="0.25">
      <c r="A7159">
        <v>7158</v>
      </c>
      <c r="B7159">
        <v>12076</v>
      </c>
      <c r="C7159" t="s">
        <v>949</v>
      </c>
      <c r="D7159">
        <v>48</v>
      </c>
      <c r="E7159" t="s">
        <v>3</v>
      </c>
      <c r="F7159" t="s">
        <v>2947</v>
      </c>
      <c r="G7159" t="s">
        <v>6</v>
      </c>
      <c r="H7159">
        <v>0</v>
      </c>
    </row>
    <row r="7160" spans="1:8" x14ac:dyDescent="0.25">
      <c r="A7160">
        <v>7159</v>
      </c>
      <c r="B7160">
        <v>18555</v>
      </c>
      <c r="C7160" t="s">
        <v>34</v>
      </c>
      <c r="D7160">
        <v>48</v>
      </c>
      <c r="E7160" t="s">
        <v>3</v>
      </c>
      <c r="F7160" t="s">
        <v>2948</v>
      </c>
      <c r="G7160" t="s">
        <v>6</v>
      </c>
      <c r="H7160">
        <v>1</v>
      </c>
    </row>
    <row r="7161" spans="1:8" x14ac:dyDescent="0.25">
      <c r="A7161">
        <v>7160</v>
      </c>
      <c r="B7161">
        <v>18977</v>
      </c>
      <c r="C7161" t="s">
        <v>1059</v>
      </c>
      <c r="D7161">
        <v>47</v>
      </c>
      <c r="E7161" t="s">
        <v>3</v>
      </c>
      <c r="F7161" t="s">
        <v>2950</v>
      </c>
      <c r="G7161" t="s">
        <v>6</v>
      </c>
      <c r="H7161">
        <v>1</v>
      </c>
    </row>
    <row r="7162" spans="1:8" x14ac:dyDescent="0.25">
      <c r="A7162">
        <v>7161</v>
      </c>
      <c r="B7162">
        <v>14291</v>
      </c>
      <c r="C7162" t="s">
        <v>1650</v>
      </c>
      <c r="D7162">
        <v>47</v>
      </c>
      <c r="E7162" t="s">
        <v>3</v>
      </c>
      <c r="F7162" t="s">
        <v>2947</v>
      </c>
      <c r="G7162" t="s">
        <v>6</v>
      </c>
      <c r="H7162">
        <v>0</v>
      </c>
    </row>
    <row r="7163" spans="1:8" x14ac:dyDescent="0.25">
      <c r="A7163">
        <v>7162</v>
      </c>
      <c r="B7163">
        <v>25011</v>
      </c>
      <c r="C7163" t="s">
        <v>204</v>
      </c>
      <c r="D7163">
        <v>47</v>
      </c>
      <c r="E7163" t="s">
        <v>3</v>
      </c>
      <c r="F7163" t="s">
        <v>2947</v>
      </c>
      <c r="G7163" t="s">
        <v>6</v>
      </c>
      <c r="H7163">
        <v>0</v>
      </c>
    </row>
    <row r="7164" spans="1:8" x14ac:dyDescent="0.25">
      <c r="A7164">
        <v>7163</v>
      </c>
      <c r="B7164">
        <v>27821</v>
      </c>
      <c r="C7164" t="s">
        <v>1448</v>
      </c>
      <c r="D7164">
        <v>47</v>
      </c>
      <c r="E7164" t="s">
        <v>3</v>
      </c>
      <c r="F7164" t="s">
        <v>2949</v>
      </c>
      <c r="G7164" t="s">
        <v>7</v>
      </c>
      <c r="H7164">
        <v>0</v>
      </c>
    </row>
    <row r="7165" spans="1:8" x14ac:dyDescent="0.25">
      <c r="A7165">
        <v>7164</v>
      </c>
      <c r="B7165">
        <v>13635</v>
      </c>
      <c r="C7165" t="s">
        <v>2482</v>
      </c>
      <c r="D7165">
        <v>47</v>
      </c>
      <c r="E7165" t="s">
        <v>3</v>
      </c>
      <c r="F7165" t="s">
        <v>2947</v>
      </c>
      <c r="G7165" t="s">
        <v>6</v>
      </c>
      <c r="H7165">
        <v>0</v>
      </c>
    </row>
    <row r="7166" spans="1:8" x14ac:dyDescent="0.25">
      <c r="A7166">
        <v>7165</v>
      </c>
      <c r="B7166">
        <v>25857</v>
      </c>
      <c r="C7166" t="s">
        <v>538</v>
      </c>
      <c r="D7166">
        <v>47</v>
      </c>
      <c r="E7166" t="s">
        <v>3</v>
      </c>
      <c r="F7166" t="s">
        <v>2949</v>
      </c>
      <c r="G7166" t="s">
        <v>7</v>
      </c>
      <c r="H7166">
        <v>0</v>
      </c>
    </row>
    <row r="7167" spans="1:8" x14ac:dyDescent="0.25">
      <c r="A7167">
        <v>7166</v>
      </c>
      <c r="B7167">
        <v>22658</v>
      </c>
      <c r="C7167" t="s">
        <v>134</v>
      </c>
      <c r="D7167">
        <v>47</v>
      </c>
      <c r="E7167" t="s">
        <v>3</v>
      </c>
      <c r="F7167" t="s">
        <v>2947</v>
      </c>
      <c r="G7167" t="s">
        <v>6</v>
      </c>
      <c r="H7167">
        <v>1</v>
      </c>
    </row>
    <row r="7168" spans="1:8" x14ac:dyDescent="0.25">
      <c r="A7168">
        <v>7167</v>
      </c>
      <c r="B7168">
        <v>29260</v>
      </c>
      <c r="C7168" t="s">
        <v>515</v>
      </c>
      <c r="D7168">
        <v>47</v>
      </c>
      <c r="E7168" t="s">
        <v>4</v>
      </c>
      <c r="F7168" t="s">
        <v>2947</v>
      </c>
      <c r="G7168" t="s">
        <v>7</v>
      </c>
      <c r="H7168">
        <v>0</v>
      </c>
    </row>
    <row r="7169" spans="1:8" x14ac:dyDescent="0.25">
      <c r="A7169">
        <v>7168</v>
      </c>
      <c r="B7169">
        <v>29759</v>
      </c>
      <c r="C7169" t="s">
        <v>208</v>
      </c>
      <c r="D7169">
        <v>47</v>
      </c>
      <c r="E7169" t="s">
        <v>4</v>
      </c>
      <c r="F7169" t="s">
        <v>2947</v>
      </c>
      <c r="G7169" t="s">
        <v>7</v>
      </c>
      <c r="H7169">
        <v>0</v>
      </c>
    </row>
    <row r="7170" spans="1:8" x14ac:dyDescent="0.25">
      <c r="A7170">
        <v>7169</v>
      </c>
      <c r="B7170">
        <v>17380</v>
      </c>
      <c r="C7170" t="s">
        <v>2483</v>
      </c>
      <c r="D7170">
        <v>47</v>
      </c>
      <c r="E7170" t="s">
        <v>4</v>
      </c>
      <c r="F7170" t="s">
        <v>2947</v>
      </c>
      <c r="G7170" t="s">
        <v>6</v>
      </c>
      <c r="H7170">
        <v>0</v>
      </c>
    </row>
    <row r="7171" spans="1:8" x14ac:dyDescent="0.25">
      <c r="A7171">
        <v>7170</v>
      </c>
      <c r="B7171">
        <v>12013</v>
      </c>
      <c r="C7171" t="s">
        <v>640</v>
      </c>
      <c r="D7171">
        <v>47</v>
      </c>
      <c r="E7171" t="s">
        <v>4</v>
      </c>
      <c r="F7171" t="s">
        <v>2947</v>
      </c>
      <c r="G7171" t="s">
        <v>6</v>
      </c>
      <c r="H7171">
        <v>0</v>
      </c>
    </row>
    <row r="7172" spans="1:8" x14ac:dyDescent="0.25">
      <c r="A7172">
        <v>7171</v>
      </c>
      <c r="B7172">
        <v>15037</v>
      </c>
      <c r="C7172" t="s">
        <v>1020</v>
      </c>
      <c r="D7172">
        <v>47</v>
      </c>
      <c r="E7172" t="s">
        <v>4</v>
      </c>
      <c r="F7172" t="s">
        <v>2947</v>
      </c>
      <c r="G7172" t="s">
        <v>7</v>
      </c>
      <c r="H7172">
        <v>0</v>
      </c>
    </row>
    <row r="7173" spans="1:8" x14ac:dyDescent="0.25">
      <c r="A7173">
        <v>7172</v>
      </c>
      <c r="B7173">
        <v>29610</v>
      </c>
      <c r="C7173" t="s">
        <v>2484</v>
      </c>
      <c r="D7173">
        <v>47</v>
      </c>
      <c r="E7173" t="s">
        <v>4</v>
      </c>
      <c r="F7173" t="s">
        <v>2950</v>
      </c>
      <c r="G7173" t="s">
        <v>6</v>
      </c>
      <c r="H7173">
        <v>0</v>
      </c>
    </row>
    <row r="7174" spans="1:8" x14ac:dyDescent="0.25">
      <c r="A7174">
        <v>7173</v>
      </c>
      <c r="B7174">
        <v>11250</v>
      </c>
      <c r="C7174" t="s">
        <v>865</v>
      </c>
      <c r="D7174">
        <v>47</v>
      </c>
      <c r="E7174" t="s">
        <v>4</v>
      </c>
      <c r="F7174" t="s">
        <v>2949</v>
      </c>
      <c r="G7174" t="s">
        <v>7</v>
      </c>
      <c r="H7174">
        <v>0</v>
      </c>
    </row>
    <row r="7175" spans="1:8" x14ac:dyDescent="0.25">
      <c r="A7175">
        <v>7174</v>
      </c>
      <c r="B7175">
        <v>13124</v>
      </c>
      <c r="C7175" t="s">
        <v>527</v>
      </c>
      <c r="D7175">
        <v>47</v>
      </c>
      <c r="E7175" t="s">
        <v>4</v>
      </c>
      <c r="F7175" t="s">
        <v>2949</v>
      </c>
      <c r="G7175" t="s">
        <v>7</v>
      </c>
      <c r="H7175">
        <v>0</v>
      </c>
    </row>
    <row r="7176" spans="1:8" x14ac:dyDescent="0.25">
      <c r="A7176">
        <v>7175</v>
      </c>
      <c r="B7176">
        <v>23402</v>
      </c>
      <c r="C7176" t="s">
        <v>23</v>
      </c>
      <c r="D7176">
        <v>47</v>
      </c>
      <c r="E7176" t="s">
        <v>4</v>
      </c>
      <c r="F7176" t="s">
        <v>2950</v>
      </c>
      <c r="G7176" t="s">
        <v>7</v>
      </c>
      <c r="H7176">
        <v>0</v>
      </c>
    </row>
    <row r="7177" spans="1:8" x14ac:dyDescent="0.25">
      <c r="A7177">
        <v>7176</v>
      </c>
      <c r="B7177">
        <v>20374</v>
      </c>
      <c r="C7177" t="s">
        <v>2485</v>
      </c>
      <c r="D7177">
        <v>46</v>
      </c>
      <c r="E7177" t="s">
        <v>3</v>
      </c>
      <c r="F7177" t="s">
        <v>2950</v>
      </c>
      <c r="G7177" t="s">
        <v>6</v>
      </c>
      <c r="H7177">
        <v>0</v>
      </c>
    </row>
    <row r="7178" spans="1:8" x14ac:dyDescent="0.25">
      <c r="A7178">
        <v>7177</v>
      </c>
      <c r="B7178">
        <v>16482</v>
      </c>
      <c r="C7178" t="s">
        <v>1066</v>
      </c>
      <c r="D7178">
        <v>46</v>
      </c>
      <c r="E7178" t="s">
        <v>3</v>
      </c>
      <c r="F7178" t="s">
        <v>2947</v>
      </c>
      <c r="G7178" t="s">
        <v>7</v>
      </c>
      <c r="H7178">
        <v>0</v>
      </c>
    </row>
    <row r="7179" spans="1:8" x14ac:dyDescent="0.25">
      <c r="A7179">
        <v>7178</v>
      </c>
      <c r="B7179">
        <v>23260</v>
      </c>
      <c r="C7179" t="s">
        <v>2486</v>
      </c>
      <c r="D7179">
        <v>46</v>
      </c>
      <c r="E7179" t="s">
        <v>3</v>
      </c>
      <c r="F7179" t="s">
        <v>2947</v>
      </c>
      <c r="G7179" t="s">
        <v>7</v>
      </c>
      <c r="H7179">
        <v>0</v>
      </c>
    </row>
    <row r="7180" spans="1:8" x14ac:dyDescent="0.25">
      <c r="A7180">
        <v>7179</v>
      </c>
      <c r="B7180">
        <v>27568</v>
      </c>
      <c r="C7180" t="s">
        <v>1084</v>
      </c>
      <c r="D7180">
        <v>45</v>
      </c>
      <c r="E7180" t="s">
        <v>4</v>
      </c>
      <c r="F7180" t="s">
        <v>2950</v>
      </c>
      <c r="G7180" t="s">
        <v>6</v>
      </c>
      <c r="H7180">
        <v>0</v>
      </c>
    </row>
    <row r="7181" spans="1:8" x14ac:dyDescent="0.25">
      <c r="A7181">
        <v>7180</v>
      </c>
      <c r="B7181">
        <v>21074</v>
      </c>
      <c r="C7181" t="s">
        <v>2487</v>
      </c>
      <c r="D7181">
        <v>45</v>
      </c>
      <c r="E7181" t="s">
        <v>4</v>
      </c>
      <c r="F7181" t="s">
        <v>2949</v>
      </c>
      <c r="G7181" t="s">
        <v>6</v>
      </c>
      <c r="H7181">
        <v>0</v>
      </c>
    </row>
    <row r="7182" spans="1:8" x14ac:dyDescent="0.25">
      <c r="A7182">
        <v>7181</v>
      </c>
      <c r="B7182">
        <v>22040</v>
      </c>
      <c r="C7182" t="s">
        <v>39</v>
      </c>
      <c r="D7182">
        <v>64</v>
      </c>
      <c r="E7182" t="s">
        <v>3</v>
      </c>
      <c r="F7182" t="s">
        <v>2949</v>
      </c>
      <c r="G7182" t="s">
        <v>7</v>
      </c>
      <c r="H7182">
        <v>0</v>
      </c>
    </row>
    <row r="7183" spans="1:8" x14ac:dyDescent="0.25">
      <c r="A7183">
        <v>7182</v>
      </c>
      <c r="B7183">
        <v>11549</v>
      </c>
      <c r="C7183" t="s">
        <v>2488</v>
      </c>
      <c r="D7183">
        <v>64</v>
      </c>
      <c r="E7183" t="s">
        <v>3</v>
      </c>
      <c r="F7183" t="s">
        <v>2950</v>
      </c>
      <c r="G7183" t="s">
        <v>7</v>
      </c>
      <c r="H7183">
        <v>0</v>
      </c>
    </row>
    <row r="7184" spans="1:8" x14ac:dyDescent="0.25">
      <c r="A7184">
        <v>7183</v>
      </c>
      <c r="B7184">
        <v>23718</v>
      </c>
      <c r="C7184" t="s">
        <v>1089</v>
      </c>
      <c r="D7184">
        <v>64</v>
      </c>
      <c r="E7184" t="s">
        <v>3</v>
      </c>
      <c r="F7184" t="s">
        <v>2947</v>
      </c>
      <c r="G7184" t="s">
        <v>7</v>
      </c>
      <c r="H7184">
        <v>0</v>
      </c>
    </row>
    <row r="7185" spans="1:8" x14ac:dyDescent="0.25">
      <c r="A7185">
        <v>7184</v>
      </c>
      <c r="B7185">
        <v>29561</v>
      </c>
      <c r="C7185" t="s">
        <v>756</v>
      </c>
      <c r="D7185">
        <v>33</v>
      </c>
      <c r="E7185" t="s">
        <v>3</v>
      </c>
      <c r="F7185" t="s">
        <v>2949</v>
      </c>
      <c r="G7185" t="s">
        <v>7</v>
      </c>
      <c r="H7185">
        <v>0</v>
      </c>
    </row>
    <row r="7186" spans="1:8" x14ac:dyDescent="0.25">
      <c r="A7186">
        <v>7185</v>
      </c>
      <c r="B7186">
        <v>11069</v>
      </c>
      <c r="C7186" t="s">
        <v>646</v>
      </c>
      <c r="D7186">
        <v>33</v>
      </c>
      <c r="E7186" t="s">
        <v>3</v>
      </c>
      <c r="F7186" t="s">
        <v>2949</v>
      </c>
      <c r="G7186" t="s">
        <v>7</v>
      </c>
      <c r="H7186">
        <v>0</v>
      </c>
    </row>
    <row r="7187" spans="1:8" x14ac:dyDescent="0.25">
      <c r="A7187">
        <v>7186</v>
      </c>
      <c r="B7187">
        <v>28843</v>
      </c>
      <c r="C7187" t="s">
        <v>1112</v>
      </c>
      <c r="D7187">
        <v>33</v>
      </c>
      <c r="E7187" t="s">
        <v>3</v>
      </c>
      <c r="F7187" t="s">
        <v>2948</v>
      </c>
      <c r="G7187" t="s">
        <v>6</v>
      </c>
      <c r="H7187">
        <v>0</v>
      </c>
    </row>
    <row r="7188" spans="1:8" x14ac:dyDescent="0.25">
      <c r="A7188">
        <v>7187</v>
      </c>
      <c r="B7188">
        <v>14423</v>
      </c>
      <c r="C7188" t="s">
        <v>1489</v>
      </c>
      <c r="D7188">
        <v>33</v>
      </c>
      <c r="E7188" t="s">
        <v>4</v>
      </c>
      <c r="F7188" t="s">
        <v>2948</v>
      </c>
      <c r="G7188" t="s">
        <v>7</v>
      </c>
      <c r="H7188">
        <v>0</v>
      </c>
    </row>
    <row r="7189" spans="1:8" x14ac:dyDescent="0.25">
      <c r="A7189">
        <v>7188</v>
      </c>
      <c r="B7189">
        <v>25267</v>
      </c>
      <c r="C7189" t="s">
        <v>1185</v>
      </c>
      <c r="D7189">
        <v>33</v>
      </c>
      <c r="E7189" t="s">
        <v>4</v>
      </c>
      <c r="F7189" t="s">
        <v>2949</v>
      </c>
      <c r="G7189" t="s">
        <v>7</v>
      </c>
      <c r="H7189">
        <v>0</v>
      </c>
    </row>
    <row r="7190" spans="1:8" x14ac:dyDescent="0.25">
      <c r="A7190">
        <v>7189</v>
      </c>
      <c r="B7190">
        <v>17039</v>
      </c>
      <c r="C7190" t="s">
        <v>1167</v>
      </c>
      <c r="D7190">
        <v>33</v>
      </c>
      <c r="E7190" t="s">
        <v>4</v>
      </c>
      <c r="F7190" t="s">
        <v>2948</v>
      </c>
      <c r="G7190" t="s">
        <v>7</v>
      </c>
      <c r="H7190">
        <v>0</v>
      </c>
    </row>
    <row r="7191" spans="1:8" x14ac:dyDescent="0.25">
      <c r="A7191">
        <v>7190</v>
      </c>
      <c r="B7191">
        <v>20730</v>
      </c>
      <c r="C7191" t="s">
        <v>1975</v>
      </c>
      <c r="D7191">
        <v>33</v>
      </c>
      <c r="E7191" t="s">
        <v>4</v>
      </c>
      <c r="F7191" t="s">
        <v>2950</v>
      </c>
      <c r="G7191" t="s">
        <v>6</v>
      </c>
      <c r="H7191">
        <v>0</v>
      </c>
    </row>
    <row r="7192" spans="1:8" x14ac:dyDescent="0.25">
      <c r="A7192">
        <v>7191</v>
      </c>
      <c r="B7192">
        <v>19267</v>
      </c>
      <c r="C7192" t="s">
        <v>2489</v>
      </c>
      <c r="D7192">
        <v>33</v>
      </c>
      <c r="E7192" t="s">
        <v>4</v>
      </c>
      <c r="F7192" t="s">
        <v>2949</v>
      </c>
      <c r="G7192" t="s">
        <v>6</v>
      </c>
      <c r="H7192">
        <v>0</v>
      </c>
    </row>
    <row r="7193" spans="1:8" x14ac:dyDescent="0.25">
      <c r="A7193">
        <v>7192</v>
      </c>
      <c r="B7193">
        <v>18454</v>
      </c>
      <c r="C7193" t="s">
        <v>300</v>
      </c>
      <c r="D7193">
        <v>33</v>
      </c>
      <c r="E7193" t="s">
        <v>4</v>
      </c>
      <c r="F7193" t="s">
        <v>2950</v>
      </c>
      <c r="G7193" t="s">
        <v>6</v>
      </c>
      <c r="H7193">
        <v>0</v>
      </c>
    </row>
    <row r="7194" spans="1:8" x14ac:dyDescent="0.25">
      <c r="A7194">
        <v>7193</v>
      </c>
      <c r="B7194">
        <v>22198</v>
      </c>
      <c r="C7194" t="s">
        <v>536</v>
      </c>
      <c r="D7194">
        <v>33</v>
      </c>
      <c r="E7194" t="s">
        <v>4</v>
      </c>
      <c r="F7194" t="s">
        <v>2947</v>
      </c>
      <c r="G7194" t="s">
        <v>7</v>
      </c>
      <c r="H7194">
        <v>0</v>
      </c>
    </row>
    <row r="7195" spans="1:8" x14ac:dyDescent="0.25">
      <c r="A7195">
        <v>7194</v>
      </c>
      <c r="B7195">
        <v>17777</v>
      </c>
      <c r="C7195" t="s">
        <v>1139</v>
      </c>
      <c r="D7195">
        <v>33</v>
      </c>
      <c r="E7195" t="s">
        <v>4</v>
      </c>
      <c r="F7195" t="s">
        <v>2947</v>
      </c>
      <c r="G7195" t="s">
        <v>6</v>
      </c>
      <c r="H7195">
        <v>0</v>
      </c>
    </row>
    <row r="7196" spans="1:8" x14ac:dyDescent="0.25">
      <c r="A7196">
        <v>7195</v>
      </c>
      <c r="B7196">
        <v>11850</v>
      </c>
      <c r="C7196" t="s">
        <v>2490</v>
      </c>
      <c r="D7196">
        <v>33</v>
      </c>
      <c r="E7196" t="s">
        <v>4</v>
      </c>
      <c r="F7196" t="s">
        <v>2948</v>
      </c>
      <c r="G7196" t="s">
        <v>6</v>
      </c>
      <c r="H7196">
        <v>0</v>
      </c>
    </row>
    <row r="7197" spans="1:8" x14ac:dyDescent="0.25">
      <c r="A7197">
        <v>7196</v>
      </c>
      <c r="B7197">
        <v>21178</v>
      </c>
      <c r="C7197" t="s">
        <v>2224</v>
      </c>
      <c r="D7197">
        <v>35</v>
      </c>
      <c r="E7197" t="s">
        <v>4</v>
      </c>
      <c r="F7197" t="s">
        <v>2947</v>
      </c>
      <c r="G7197" t="s">
        <v>6</v>
      </c>
      <c r="H7197">
        <v>0</v>
      </c>
    </row>
    <row r="7198" spans="1:8" x14ac:dyDescent="0.25">
      <c r="A7198">
        <v>7197</v>
      </c>
      <c r="B7198">
        <v>16434</v>
      </c>
      <c r="C7198" t="s">
        <v>88</v>
      </c>
      <c r="D7198">
        <v>35</v>
      </c>
      <c r="E7198" t="s">
        <v>4</v>
      </c>
      <c r="F7198" t="s">
        <v>2949</v>
      </c>
      <c r="G7198" t="s">
        <v>6</v>
      </c>
      <c r="H7198">
        <v>0</v>
      </c>
    </row>
    <row r="7199" spans="1:8" x14ac:dyDescent="0.25">
      <c r="A7199">
        <v>7198</v>
      </c>
      <c r="B7199">
        <v>27004</v>
      </c>
      <c r="C7199" t="s">
        <v>438</v>
      </c>
      <c r="D7199">
        <v>42</v>
      </c>
      <c r="E7199" t="s">
        <v>4</v>
      </c>
      <c r="F7199" t="s">
        <v>2949</v>
      </c>
      <c r="G7199" t="s">
        <v>6</v>
      </c>
      <c r="H7199">
        <v>0</v>
      </c>
    </row>
    <row r="7200" spans="1:8" x14ac:dyDescent="0.25">
      <c r="A7200">
        <v>7199</v>
      </c>
      <c r="B7200">
        <v>25018</v>
      </c>
      <c r="C7200" t="s">
        <v>1099</v>
      </c>
      <c r="D7200">
        <v>42</v>
      </c>
      <c r="E7200" t="s">
        <v>4</v>
      </c>
      <c r="F7200" t="s">
        <v>2949</v>
      </c>
      <c r="G7200" t="s">
        <v>7</v>
      </c>
      <c r="H7200">
        <v>0</v>
      </c>
    </row>
    <row r="7201" spans="1:8" x14ac:dyDescent="0.25">
      <c r="A7201">
        <v>7200</v>
      </c>
      <c r="B7201">
        <v>28918</v>
      </c>
      <c r="C7201" t="s">
        <v>687</v>
      </c>
      <c r="D7201">
        <v>42</v>
      </c>
      <c r="E7201" t="s">
        <v>4</v>
      </c>
      <c r="F7201" t="s">
        <v>2948</v>
      </c>
      <c r="G7201" t="s">
        <v>6</v>
      </c>
      <c r="H7201">
        <v>0</v>
      </c>
    </row>
    <row r="7202" spans="1:8" x14ac:dyDescent="0.25">
      <c r="A7202">
        <v>7201</v>
      </c>
      <c r="B7202">
        <v>20238</v>
      </c>
      <c r="C7202" t="s">
        <v>2491</v>
      </c>
      <c r="D7202">
        <v>42</v>
      </c>
      <c r="E7202" t="s">
        <v>4</v>
      </c>
      <c r="F7202" t="s">
        <v>2947</v>
      </c>
      <c r="G7202" t="s">
        <v>7</v>
      </c>
      <c r="H7202">
        <v>0</v>
      </c>
    </row>
    <row r="7203" spans="1:8" x14ac:dyDescent="0.25">
      <c r="A7203">
        <v>7202</v>
      </c>
      <c r="B7203">
        <v>12478</v>
      </c>
      <c r="C7203" t="s">
        <v>277</v>
      </c>
      <c r="D7203">
        <v>42</v>
      </c>
      <c r="E7203" t="s">
        <v>4</v>
      </c>
      <c r="F7203" t="s">
        <v>2951</v>
      </c>
      <c r="G7203" t="s">
        <v>7</v>
      </c>
      <c r="H7203">
        <v>1</v>
      </c>
    </row>
    <row r="7204" spans="1:8" x14ac:dyDescent="0.25">
      <c r="A7204">
        <v>7203</v>
      </c>
      <c r="B7204">
        <v>25730</v>
      </c>
      <c r="C7204" t="s">
        <v>1491</v>
      </c>
      <c r="D7204">
        <v>42</v>
      </c>
      <c r="E7204" t="s">
        <v>4</v>
      </c>
      <c r="F7204" t="s">
        <v>2947</v>
      </c>
      <c r="G7204" t="s">
        <v>6</v>
      </c>
      <c r="H7204">
        <v>0</v>
      </c>
    </row>
    <row r="7205" spans="1:8" x14ac:dyDescent="0.25">
      <c r="A7205">
        <v>7204</v>
      </c>
      <c r="B7205">
        <v>21171</v>
      </c>
      <c r="C7205" t="s">
        <v>2492</v>
      </c>
      <c r="D7205">
        <v>42</v>
      </c>
      <c r="E7205" t="s">
        <v>4</v>
      </c>
      <c r="F7205" t="s">
        <v>2947</v>
      </c>
      <c r="G7205" t="s">
        <v>7</v>
      </c>
      <c r="H7205">
        <v>0</v>
      </c>
    </row>
    <row r="7206" spans="1:8" x14ac:dyDescent="0.25">
      <c r="A7206">
        <v>7205</v>
      </c>
      <c r="B7206">
        <v>13117</v>
      </c>
      <c r="C7206" t="s">
        <v>865</v>
      </c>
      <c r="D7206">
        <v>42</v>
      </c>
      <c r="E7206" t="s">
        <v>4</v>
      </c>
      <c r="F7206" t="s">
        <v>2947</v>
      </c>
      <c r="G7206" t="s">
        <v>7</v>
      </c>
      <c r="H7206">
        <v>0</v>
      </c>
    </row>
    <row r="7207" spans="1:8" x14ac:dyDescent="0.25">
      <c r="A7207">
        <v>7206</v>
      </c>
      <c r="B7207">
        <v>26329</v>
      </c>
      <c r="C7207" t="s">
        <v>1099</v>
      </c>
      <c r="D7207">
        <v>61</v>
      </c>
      <c r="E7207" t="s">
        <v>3</v>
      </c>
      <c r="F7207" t="s">
        <v>2950</v>
      </c>
      <c r="G7207" t="s">
        <v>6</v>
      </c>
      <c r="H7207">
        <v>0</v>
      </c>
    </row>
    <row r="7208" spans="1:8" x14ac:dyDescent="0.25">
      <c r="A7208">
        <v>7207</v>
      </c>
      <c r="B7208">
        <v>27156</v>
      </c>
      <c r="C7208" t="s">
        <v>739</v>
      </c>
      <c r="D7208">
        <v>61</v>
      </c>
      <c r="E7208" t="s">
        <v>3</v>
      </c>
      <c r="F7208" t="s">
        <v>2949</v>
      </c>
      <c r="G7208" t="s">
        <v>7</v>
      </c>
      <c r="H7208">
        <v>0</v>
      </c>
    </row>
    <row r="7209" spans="1:8" x14ac:dyDescent="0.25">
      <c r="A7209">
        <v>7208</v>
      </c>
      <c r="B7209">
        <v>19336</v>
      </c>
      <c r="C7209" t="s">
        <v>2493</v>
      </c>
      <c r="D7209">
        <v>61</v>
      </c>
      <c r="E7209" t="s">
        <v>4</v>
      </c>
      <c r="F7209" t="s">
        <v>2947</v>
      </c>
      <c r="G7209" t="s">
        <v>7</v>
      </c>
      <c r="H7209">
        <v>0</v>
      </c>
    </row>
    <row r="7210" spans="1:8" x14ac:dyDescent="0.25">
      <c r="A7210">
        <v>7209</v>
      </c>
      <c r="B7210">
        <v>29575</v>
      </c>
      <c r="C7210" t="s">
        <v>931</v>
      </c>
      <c r="D7210">
        <v>61</v>
      </c>
      <c r="E7210" t="s">
        <v>4</v>
      </c>
      <c r="F7210" t="s">
        <v>2948</v>
      </c>
      <c r="G7210" t="s">
        <v>6</v>
      </c>
      <c r="H7210">
        <v>0</v>
      </c>
    </row>
    <row r="7211" spans="1:8" x14ac:dyDescent="0.25">
      <c r="A7211">
        <v>7210</v>
      </c>
      <c r="B7211">
        <v>20590</v>
      </c>
      <c r="C7211" t="s">
        <v>417</v>
      </c>
      <c r="D7211">
        <v>61</v>
      </c>
      <c r="E7211" t="s">
        <v>4</v>
      </c>
      <c r="F7211" t="s">
        <v>2947</v>
      </c>
      <c r="G7211" t="s">
        <v>6</v>
      </c>
      <c r="H7211">
        <v>1</v>
      </c>
    </row>
    <row r="7212" spans="1:8" x14ac:dyDescent="0.25">
      <c r="A7212">
        <v>7211</v>
      </c>
      <c r="B7212">
        <v>20277</v>
      </c>
      <c r="C7212" t="s">
        <v>645</v>
      </c>
      <c r="D7212">
        <v>61</v>
      </c>
      <c r="E7212" t="s">
        <v>4</v>
      </c>
      <c r="F7212" t="s">
        <v>2949</v>
      </c>
      <c r="G7212" t="s">
        <v>6</v>
      </c>
      <c r="H7212">
        <v>0</v>
      </c>
    </row>
    <row r="7213" spans="1:8" x14ac:dyDescent="0.25">
      <c r="A7213">
        <v>7212</v>
      </c>
      <c r="B7213">
        <v>22350</v>
      </c>
      <c r="C7213" t="s">
        <v>175</v>
      </c>
      <c r="D7213">
        <v>61</v>
      </c>
      <c r="E7213" t="s">
        <v>4</v>
      </c>
      <c r="F7213" t="s">
        <v>2947</v>
      </c>
      <c r="G7213" t="s">
        <v>7</v>
      </c>
      <c r="H7213">
        <v>0</v>
      </c>
    </row>
    <row r="7214" spans="1:8" x14ac:dyDescent="0.25">
      <c r="A7214">
        <v>7213</v>
      </c>
      <c r="B7214">
        <v>15329</v>
      </c>
      <c r="C7214" t="s">
        <v>405</v>
      </c>
      <c r="D7214">
        <v>61</v>
      </c>
      <c r="E7214" t="s">
        <v>4</v>
      </c>
      <c r="F7214" t="s">
        <v>2947</v>
      </c>
      <c r="G7214" t="s">
        <v>6</v>
      </c>
      <c r="H7214">
        <v>1</v>
      </c>
    </row>
    <row r="7215" spans="1:8" x14ac:dyDescent="0.25">
      <c r="A7215">
        <v>7214</v>
      </c>
      <c r="B7215">
        <v>14933</v>
      </c>
      <c r="C7215" t="s">
        <v>230</v>
      </c>
      <c r="D7215">
        <v>61</v>
      </c>
      <c r="E7215" t="s">
        <v>4</v>
      </c>
      <c r="F7215" t="s">
        <v>2947</v>
      </c>
      <c r="G7215" t="s">
        <v>7</v>
      </c>
      <c r="H7215">
        <v>1</v>
      </c>
    </row>
    <row r="7216" spans="1:8" x14ac:dyDescent="0.25">
      <c r="A7216">
        <v>7215</v>
      </c>
      <c r="B7216">
        <v>20444</v>
      </c>
      <c r="C7216" t="s">
        <v>2064</v>
      </c>
      <c r="D7216">
        <v>61</v>
      </c>
      <c r="E7216" t="s">
        <v>4</v>
      </c>
      <c r="F7216" t="s">
        <v>2947</v>
      </c>
      <c r="G7216" t="s">
        <v>6</v>
      </c>
      <c r="H7216">
        <v>0</v>
      </c>
    </row>
    <row r="7217" spans="1:8" x14ac:dyDescent="0.25">
      <c r="A7217">
        <v>7216</v>
      </c>
      <c r="B7217">
        <v>29253</v>
      </c>
      <c r="C7217" t="s">
        <v>335</v>
      </c>
      <c r="D7217">
        <v>44</v>
      </c>
      <c r="E7217" t="s">
        <v>4</v>
      </c>
      <c r="F7217" t="s">
        <v>2947</v>
      </c>
      <c r="G7217" t="s">
        <v>6</v>
      </c>
      <c r="H7217">
        <v>0</v>
      </c>
    </row>
    <row r="7218" spans="1:8" x14ac:dyDescent="0.25">
      <c r="A7218">
        <v>7217</v>
      </c>
      <c r="B7218">
        <v>18466</v>
      </c>
      <c r="C7218" t="s">
        <v>867</v>
      </c>
      <c r="D7218">
        <v>44</v>
      </c>
      <c r="E7218" t="s">
        <v>4</v>
      </c>
      <c r="F7218" t="s">
        <v>2949</v>
      </c>
      <c r="G7218" t="s">
        <v>7</v>
      </c>
      <c r="H7218">
        <v>1</v>
      </c>
    </row>
    <row r="7219" spans="1:8" x14ac:dyDescent="0.25">
      <c r="A7219">
        <v>7218</v>
      </c>
      <c r="B7219">
        <v>15198</v>
      </c>
      <c r="C7219" t="s">
        <v>369</v>
      </c>
      <c r="D7219">
        <v>44</v>
      </c>
      <c r="E7219" t="s">
        <v>4</v>
      </c>
      <c r="F7219" t="s">
        <v>2950</v>
      </c>
      <c r="G7219" t="s">
        <v>6</v>
      </c>
      <c r="H7219">
        <v>0</v>
      </c>
    </row>
    <row r="7220" spans="1:8" x14ac:dyDescent="0.25">
      <c r="A7220">
        <v>7219</v>
      </c>
      <c r="B7220">
        <v>29505</v>
      </c>
      <c r="C7220" t="s">
        <v>175</v>
      </c>
      <c r="D7220">
        <v>44</v>
      </c>
      <c r="E7220" t="s">
        <v>4</v>
      </c>
      <c r="F7220" t="s">
        <v>2948</v>
      </c>
      <c r="G7220" t="s">
        <v>6</v>
      </c>
      <c r="H7220">
        <v>0</v>
      </c>
    </row>
    <row r="7221" spans="1:8" x14ac:dyDescent="0.25">
      <c r="A7221">
        <v>7220</v>
      </c>
      <c r="B7221">
        <v>15818</v>
      </c>
      <c r="C7221" t="s">
        <v>725</v>
      </c>
      <c r="D7221">
        <v>44</v>
      </c>
      <c r="E7221" t="s">
        <v>4</v>
      </c>
      <c r="F7221" t="s">
        <v>2949</v>
      </c>
      <c r="G7221" t="s">
        <v>7</v>
      </c>
      <c r="H7221">
        <v>1</v>
      </c>
    </row>
    <row r="7222" spans="1:8" x14ac:dyDescent="0.25">
      <c r="A7222">
        <v>7221</v>
      </c>
      <c r="B7222">
        <v>13778</v>
      </c>
      <c r="C7222" t="s">
        <v>186</v>
      </c>
      <c r="D7222">
        <v>44</v>
      </c>
      <c r="E7222" t="s">
        <v>4</v>
      </c>
      <c r="F7222" t="s">
        <v>2947</v>
      </c>
      <c r="G7222" t="s">
        <v>7</v>
      </c>
      <c r="H7222">
        <v>0</v>
      </c>
    </row>
    <row r="7223" spans="1:8" x14ac:dyDescent="0.25">
      <c r="A7223">
        <v>7222</v>
      </c>
      <c r="B7223">
        <v>14128</v>
      </c>
      <c r="C7223" t="s">
        <v>86</v>
      </c>
      <c r="D7223">
        <v>44</v>
      </c>
      <c r="E7223" t="s">
        <v>4</v>
      </c>
      <c r="F7223" t="s">
        <v>2949</v>
      </c>
      <c r="G7223" t="s">
        <v>6</v>
      </c>
      <c r="H7223">
        <v>0</v>
      </c>
    </row>
    <row r="7224" spans="1:8" x14ac:dyDescent="0.25">
      <c r="A7224">
        <v>7223</v>
      </c>
      <c r="B7224">
        <v>12118</v>
      </c>
      <c r="C7224" t="s">
        <v>1330</v>
      </c>
      <c r="D7224">
        <v>44</v>
      </c>
      <c r="E7224" t="s">
        <v>4</v>
      </c>
      <c r="F7224" t="s">
        <v>2947</v>
      </c>
      <c r="G7224" t="s">
        <v>7</v>
      </c>
      <c r="H7224">
        <v>0</v>
      </c>
    </row>
    <row r="7225" spans="1:8" x14ac:dyDescent="0.25">
      <c r="A7225">
        <v>7224</v>
      </c>
      <c r="B7225">
        <v>13283</v>
      </c>
      <c r="C7225" t="s">
        <v>460</v>
      </c>
      <c r="D7225">
        <v>44</v>
      </c>
      <c r="E7225" t="s">
        <v>3</v>
      </c>
      <c r="F7225" t="s">
        <v>2949</v>
      </c>
      <c r="G7225" t="s">
        <v>7</v>
      </c>
      <c r="H7225">
        <v>0</v>
      </c>
    </row>
    <row r="7226" spans="1:8" x14ac:dyDescent="0.25">
      <c r="A7226">
        <v>7225</v>
      </c>
      <c r="B7226">
        <v>12892</v>
      </c>
      <c r="C7226" t="s">
        <v>1362</v>
      </c>
      <c r="D7226">
        <v>44</v>
      </c>
      <c r="E7226" t="s">
        <v>3</v>
      </c>
      <c r="F7226" t="s">
        <v>2947</v>
      </c>
      <c r="G7226" t="s">
        <v>7</v>
      </c>
      <c r="H7226">
        <v>0</v>
      </c>
    </row>
    <row r="7227" spans="1:8" x14ac:dyDescent="0.25">
      <c r="A7227">
        <v>7226</v>
      </c>
      <c r="B7227">
        <v>26043</v>
      </c>
      <c r="C7227" t="s">
        <v>449</v>
      </c>
      <c r="D7227">
        <v>44</v>
      </c>
      <c r="E7227" t="s">
        <v>3</v>
      </c>
      <c r="F7227" t="s">
        <v>2947</v>
      </c>
      <c r="G7227" t="s">
        <v>6</v>
      </c>
      <c r="H7227">
        <v>0</v>
      </c>
    </row>
    <row r="7228" spans="1:8" x14ac:dyDescent="0.25">
      <c r="A7228">
        <v>7227</v>
      </c>
      <c r="B7228">
        <v>13509</v>
      </c>
      <c r="C7228" t="s">
        <v>139</v>
      </c>
      <c r="D7228">
        <v>44</v>
      </c>
      <c r="E7228" t="s">
        <v>3</v>
      </c>
      <c r="F7228" t="s">
        <v>2947</v>
      </c>
      <c r="G7228" t="s">
        <v>7</v>
      </c>
      <c r="H7228">
        <v>0</v>
      </c>
    </row>
    <row r="7229" spans="1:8" x14ac:dyDescent="0.25">
      <c r="A7229">
        <v>7228</v>
      </c>
      <c r="B7229">
        <v>23658</v>
      </c>
      <c r="C7229" t="s">
        <v>1275</v>
      </c>
      <c r="D7229">
        <v>44</v>
      </c>
      <c r="E7229" t="s">
        <v>3</v>
      </c>
      <c r="F7229" t="s">
        <v>2949</v>
      </c>
      <c r="G7229" t="s">
        <v>6</v>
      </c>
      <c r="H7229">
        <v>1</v>
      </c>
    </row>
    <row r="7230" spans="1:8" x14ac:dyDescent="0.25">
      <c r="A7230">
        <v>7229</v>
      </c>
      <c r="B7230">
        <v>12462</v>
      </c>
      <c r="C7230" t="s">
        <v>440</v>
      </c>
      <c r="D7230">
        <v>44</v>
      </c>
      <c r="E7230" t="s">
        <v>3</v>
      </c>
      <c r="F7230" t="s">
        <v>2947</v>
      </c>
      <c r="G7230" t="s">
        <v>6</v>
      </c>
      <c r="H7230">
        <v>1</v>
      </c>
    </row>
    <row r="7231" spans="1:8" x14ac:dyDescent="0.25">
      <c r="A7231">
        <v>7230</v>
      </c>
      <c r="B7231">
        <v>12125</v>
      </c>
      <c r="C7231" t="s">
        <v>104</v>
      </c>
      <c r="D7231">
        <v>44</v>
      </c>
      <c r="E7231" t="s">
        <v>3</v>
      </c>
      <c r="F7231" t="s">
        <v>2950</v>
      </c>
      <c r="G7231" t="s">
        <v>7</v>
      </c>
      <c r="H7231">
        <v>0</v>
      </c>
    </row>
    <row r="7232" spans="1:8" x14ac:dyDescent="0.25">
      <c r="A7232">
        <v>7231</v>
      </c>
      <c r="B7232">
        <v>19108</v>
      </c>
      <c r="C7232" t="s">
        <v>965</v>
      </c>
      <c r="D7232">
        <v>44</v>
      </c>
      <c r="E7232" t="s">
        <v>3</v>
      </c>
      <c r="F7232" t="s">
        <v>2949</v>
      </c>
      <c r="G7232" t="s">
        <v>6</v>
      </c>
      <c r="H7232">
        <v>0</v>
      </c>
    </row>
    <row r="7233" spans="1:8" x14ac:dyDescent="0.25">
      <c r="A7233">
        <v>7232</v>
      </c>
      <c r="B7233">
        <v>29548</v>
      </c>
      <c r="C7233" t="s">
        <v>897</v>
      </c>
      <c r="D7233">
        <v>44</v>
      </c>
      <c r="E7233" t="s">
        <v>3</v>
      </c>
      <c r="F7233" t="s">
        <v>2947</v>
      </c>
      <c r="G7233" t="s">
        <v>7</v>
      </c>
      <c r="H7233">
        <v>0</v>
      </c>
    </row>
    <row r="7234" spans="1:8" x14ac:dyDescent="0.25">
      <c r="A7234">
        <v>7233</v>
      </c>
      <c r="B7234">
        <v>25971</v>
      </c>
      <c r="C7234" t="s">
        <v>350</v>
      </c>
      <c r="D7234">
        <v>60</v>
      </c>
      <c r="E7234" t="s">
        <v>3</v>
      </c>
      <c r="F7234" t="s">
        <v>2949</v>
      </c>
      <c r="G7234" t="s">
        <v>7</v>
      </c>
      <c r="H7234">
        <v>0</v>
      </c>
    </row>
    <row r="7235" spans="1:8" x14ac:dyDescent="0.25">
      <c r="A7235">
        <v>7234</v>
      </c>
      <c r="B7235">
        <v>13390</v>
      </c>
      <c r="C7235" t="s">
        <v>28</v>
      </c>
      <c r="D7235">
        <v>60</v>
      </c>
      <c r="E7235" t="s">
        <v>3</v>
      </c>
      <c r="F7235" t="s">
        <v>2947</v>
      </c>
      <c r="G7235" t="s">
        <v>6</v>
      </c>
      <c r="H7235">
        <v>0</v>
      </c>
    </row>
    <row r="7236" spans="1:8" x14ac:dyDescent="0.25">
      <c r="A7236">
        <v>7235</v>
      </c>
      <c r="B7236">
        <v>20202</v>
      </c>
      <c r="C7236" t="s">
        <v>369</v>
      </c>
      <c r="D7236">
        <v>60</v>
      </c>
      <c r="E7236" t="s">
        <v>3</v>
      </c>
      <c r="F7236" t="s">
        <v>2947</v>
      </c>
      <c r="G7236" t="s">
        <v>7</v>
      </c>
      <c r="H7236">
        <v>0</v>
      </c>
    </row>
    <row r="7237" spans="1:8" x14ac:dyDescent="0.25">
      <c r="A7237">
        <v>7236</v>
      </c>
      <c r="B7237">
        <v>19648</v>
      </c>
      <c r="C7237" t="s">
        <v>2353</v>
      </c>
      <c r="D7237">
        <v>59</v>
      </c>
      <c r="E7237" t="s">
        <v>4</v>
      </c>
      <c r="F7237" t="s">
        <v>2950</v>
      </c>
      <c r="G7237" t="s">
        <v>7</v>
      </c>
      <c r="H7237">
        <v>0</v>
      </c>
    </row>
    <row r="7238" spans="1:8" x14ac:dyDescent="0.25">
      <c r="A7238">
        <v>7237</v>
      </c>
      <c r="B7238">
        <v>27854</v>
      </c>
      <c r="C7238" t="s">
        <v>309</v>
      </c>
      <c r="D7238">
        <v>56</v>
      </c>
      <c r="E7238" t="s">
        <v>4</v>
      </c>
      <c r="F7238" t="s">
        <v>2947</v>
      </c>
      <c r="G7238" t="s">
        <v>6</v>
      </c>
      <c r="H7238">
        <v>0</v>
      </c>
    </row>
    <row r="7239" spans="1:8" x14ac:dyDescent="0.25">
      <c r="A7239">
        <v>7238</v>
      </c>
      <c r="B7239">
        <v>19771</v>
      </c>
      <c r="C7239" t="s">
        <v>2494</v>
      </c>
      <c r="D7239">
        <v>56</v>
      </c>
      <c r="E7239" t="s">
        <v>4</v>
      </c>
      <c r="F7239" t="s">
        <v>2949</v>
      </c>
      <c r="G7239" t="s">
        <v>6</v>
      </c>
      <c r="H7239">
        <v>0</v>
      </c>
    </row>
    <row r="7240" spans="1:8" x14ac:dyDescent="0.25">
      <c r="A7240">
        <v>7239</v>
      </c>
      <c r="B7240">
        <v>25805</v>
      </c>
      <c r="C7240" t="s">
        <v>2495</v>
      </c>
      <c r="D7240">
        <v>56</v>
      </c>
      <c r="E7240" t="s">
        <v>3</v>
      </c>
      <c r="F7240" t="s">
        <v>2949</v>
      </c>
      <c r="G7240" t="s">
        <v>7</v>
      </c>
      <c r="H7240">
        <v>0</v>
      </c>
    </row>
    <row r="7241" spans="1:8" x14ac:dyDescent="0.25">
      <c r="A7241">
        <v>7240</v>
      </c>
      <c r="B7241">
        <v>20989</v>
      </c>
      <c r="C7241" t="s">
        <v>1102</v>
      </c>
      <c r="D7241">
        <v>56</v>
      </c>
      <c r="E7241" t="s">
        <v>3</v>
      </c>
      <c r="F7241" t="s">
        <v>2947</v>
      </c>
      <c r="G7241" t="s">
        <v>6</v>
      </c>
      <c r="H7241">
        <v>1</v>
      </c>
    </row>
    <row r="7242" spans="1:8" x14ac:dyDescent="0.25">
      <c r="A7242">
        <v>7241</v>
      </c>
      <c r="B7242">
        <v>29080</v>
      </c>
      <c r="C7242" t="s">
        <v>1059</v>
      </c>
      <c r="D7242">
        <v>56</v>
      </c>
      <c r="E7242" t="s">
        <v>3</v>
      </c>
      <c r="F7242" t="s">
        <v>2947</v>
      </c>
      <c r="G7242" t="s">
        <v>7</v>
      </c>
      <c r="H7242">
        <v>0</v>
      </c>
    </row>
    <row r="7243" spans="1:8" x14ac:dyDescent="0.25">
      <c r="A7243">
        <v>7242</v>
      </c>
      <c r="B7243">
        <v>18026</v>
      </c>
      <c r="C7243" t="s">
        <v>2496</v>
      </c>
      <c r="D7243">
        <v>56</v>
      </c>
      <c r="E7243" t="s">
        <v>3</v>
      </c>
      <c r="F7243" t="s">
        <v>2949</v>
      </c>
      <c r="G7243" t="s">
        <v>7</v>
      </c>
      <c r="H7243">
        <v>0</v>
      </c>
    </row>
    <row r="7244" spans="1:8" x14ac:dyDescent="0.25">
      <c r="A7244">
        <v>7243</v>
      </c>
      <c r="B7244">
        <v>29826</v>
      </c>
      <c r="C7244" t="s">
        <v>181</v>
      </c>
      <c r="D7244">
        <v>22</v>
      </c>
      <c r="E7244" t="s">
        <v>4</v>
      </c>
      <c r="F7244" t="s">
        <v>2950</v>
      </c>
      <c r="G7244" t="s">
        <v>7</v>
      </c>
      <c r="H7244">
        <v>0</v>
      </c>
    </row>
    <row r="7245" spans="1:8" x14ac:dyDescent="0.25">
      <c r="A7245">
        <v>7244</v>
      </c>
      <c r="B7245">
        <v>12077</v>
      </c>
      <c r="C7245" t="s">
        <v>2283</v>
      </c>
      <c r="D7245">
        <v>42</v>
      </c>
      <c r="E7245" t="s">
        <v>4</v>
      </c>
      <c r="F7245" t="s">
        <v>2950</v>
      </c>
      <c r="G7245" t="s">
        <v>7</v>
      </c>
      <c r="H7245">
        <v>0</v>
      </c>
    </row>
    <row r="7246" spans="1:8" x14ac:dyDescent="0.25">
      <c r="A7246">
        <v>7245</v>
      </c>
      <c r="B7246">
        <v>15181</v>
      </c>
      <c r="C7246" t="s">
        <v>530</v>
      </c>
      <c r="D7246">
        <v>42</v>
      </c>
      <c r="E7246" t="s">
        <v>4</v>
      </c>
      <c r="F7246" t="s">
        <v>2949</v>
      </c>
      <c r="G7246" t="s">
        <v>6</v>
      </c>
      <c r="H7246">
        <v>0</v>
      </c>
    </row>
    <row r="7247" spans="1:8" x14ac:dyDescent="0.25">
      <c r="A7247">
        <v>7246</v>
      </c>
      <c r="B7247">
        <v>20617</v>
      </c>
      <c r="C7247" t="s">
        <v>2497</v>
      </c>
      <c r="D7247">
        <v>42</v>
      </c>
      <c r="E7247" t="s">
        <v>4</v>
      </c>
      <c r="F7247" t="s">
        <v>2949</v>
      </c>
      <c r="G7247" t="s">
        <v>6</v>
      </c>
      <c r="H7247">
        <v>0</v>
      </c>
    </row>
    <row r="7248" spans="1:8" x14ac:dyDescent="0.25">
      <c r="A7248">
        <v>7247</v>
      </c>
      <c r="B7248">
        <v>26130</v>
      </c>
      <c r="C7248" t="s">
        <v>106</v>
      </c>
      <c r="D7248">
        <v>42</v>
      </c>
      <c r="E7248" t="s">
        <v>4</v>
      </c>
      <c r="F7248" t="s">
        <v>2951</v>
      </c>
      <c r="G7248" t="s">
        <v>6</v>
      </c>
      <c r="H7248">
        <v>0</v>
      </c>
    </row>
    <row r="7249" spans="1:8" x14ac:dyDescent="0.25">
      <c r="A7249">
        <v>7248</v>
      </c>
      <c r="B7249">
        <v>25400</v>
      </c>
      <c r="C7249" t="s">
        <v>2498</v>
      </c>
      <c r="D7249">
        <v>42</v>
      </c>
      <c r="E7249" t="s">
        <v>4</v>
      </c>
      <c r="F7249" t="s">
        <v>2947</v>
      </c>
      <c r="G7249" t="s">
        <v>6</v>
      </c>
      <c r="H7249">
        <v>1</v>
      </c>
    </row>
    <row r="7250" spans="1:8" x14ac:dyDescent="0.25">
      <c r="A7250">
        <v>7249</v>
      </c>
      <c r="B7250">
        <v>21955</v>
      </c>
      <c r="C7250" t="s">
        <v>512</v>
      </c>
      <c r="D7250">
        <v>42</v>
      </c>
      <c r="E7250" t="s">
        <v>4</v>
      </c>
      <c r="F7250" t="s">
        <v>2947</v>
      </c>
      <c r="G7250" t="s">
        <v>7</v>
      </c>
      <c r="H7250">
        <v>1</v>
      </c>
    </row>
    <row r="7251" spans="1:8" x14ac:dyDescent="0.25">
      <c r="A7251">
        <v>7250</v>
      </c>
      <c r="B7251">
        <v>29913</v>
      </c>
      <c r="C7251" t="s">
        <v>1123</v>
      </c>
      <c r="D7251">
        <v>42</v>
      </c>
      <c r="E7251" t="s">
        <v>4</v>
      </c>
      <c r="F7251" t="s">
        <v>2947</v>
      </c>
      <c r="G7251" t="s">
        <v>6</v>
      </c>
      <c r="H7251">
        <v>0</v>
      </c>
    </row>
    <row r="7252" spans="1:8" x14ac:dyDescent="0.25">
      <c r="A7252">
        <v>7251</v>
      </c>
      <c r="B7252">
        <v>24976</v>
      </c>
      <c r="C7252" t="s">
        <v>236</v>
      </c>
      <c r="D7252">
        <v>42</v>
      </c>
      <c r="E7252" t="s">
        <v>4</v>
      </c>
      <c r="F7252" t="s">
        <v>2947</v>
      </c>
      <c r="G7252" t="s">
        <v>7</v>
      </c>
      <c r="H7252">
        <v>0</v>
      </c>
    </row>
    <row r="7253" spans="1:8" x14ac:dyDescent="0.25">
      <c r="A7253">
        <v>7252</v>
      </c>
      <c r="B7253">
        <v>17473</v>
      </c>
      <c r="C7253" t="s">
        <v>348</v>
      </c>
      <c r="D7253">
        <v>41</v>
      </c>
      <c r="E7253" t="s">
        <v>4</v>
      </c>
      <c r="F7253" t="s">
        <v>2949</v>
      </c>
      <c r="G7253" t="s">
        <v>6</v>
      </c>
      <c r="H7253">
        <v>0</v>
      </c>
    </row>
    <row r="7254" spans="1:8" x14ac:dyDescent="0.25">
      <c r="A7254">
        <v>7253</v>
      </c>
      <c r="B7254">
        <v>21137</v>
      </c>
      <c r="C7254" t="s">
        <v>2499</v>
      </c>
      <c r="D7254">
        <v>41</v>
      </c>
      <c r="E7254" t="s">
        <v>4</v>
      </c>
      <c r="F7254" t="s">
        <v>2949</v>
      </c>
      <c r="G7254" t="s">
        <v>7</v>
      </c>
      <c r="H7254">
        <v>0</v>
      </c>
    </row>
    <row r="7255" spans="1:8" x14ac:dyDescent="0.25">
      <c r="A7255">
        <v>7254</v>
      </c>
      <c r="B7255">
        <v>11912</v>
      </c>
      <c r="C7255" t="s">
        <v>2024</v>
      </c>
      <c r="D7255">
        <v>41</v>
      </c>
      <c r="E7255" t="s">
        <v>4</v>
      </c>
      <c r="F7255" t="s">
        <v>2950</v>
      </c>
      <c r="G7255" t="s">
        <v>6</v>
      </c>
      <c r="H7255">
        <v>1</v>
      </c>
    </row>
    <row r="7256" spans="1:8" x14ac:dyDescent="0.25">
      <c r="A7256">
        <v>7255</v>
      </c>
      <c r="B7256">
        <v>22068</v>
      </c>
      <c r="C7256" t="s">
        <v>554</v>
      </c>
      <c r="D7256">
        <v>41</v>
      </c>
      <c r="E7256" t="s">
        <v>4</v>
      </c>
      <c r="F7256" t="s">
        <v>2949</v>
      </c>
      <c r="G7256" t="s">
        <v>6</v>
      </c>
      <c r="H7256">
        <v>0</v>
      </c>
    </row>
    <row r="7257" spans="1:8" x14ac:dyDescent="0.25">
      <c r="A7257">
        <v>7256</v>
      </c>
      <c r="B7257">
        <v>28313</v>
      </c>
      <c r="C7257" t="s">
        <v>1374</v>
      </c>
      <c r="D7257">
        <v>41</v>
      </c>
      <c r="E7257" t="s">
        <v>4</v>
      </c>
      <c r="F7257" t="s">
        <v>2949</v>
      </c>
      <c r="G7257" t="s">
        <v>7</v>
      </c>
      <c r="H7257">
        <v>1</v>
      </c>
    </row>
    <row r="7258" spans="1:8" x14ac:dyDescent="0.25">
      <c r="A7258">
        <v>7257</v>
      </c>
      <c r="B7258">
        <v>14024</v>
      </c>
      <c r="C7258" t="s">
        <v>216</v>
      </c>
      <c r="D7258">
        <v>41</v>
      </c>
      <c r="E7258" t="s">
        <v>4</v>
      </c>
      <c r="F7258" t="s">
        <v>2949</v>
      </c>
      <c r="G7258" t="s">
        <v>6</v>
      </c>
      <c r="H7258">
        <v>0</v>
      </c>
    </row>
    <row r="7259" spans="1:8" x14ac:dyDescent="0.25">
      <c r="A7259">
        <v>7258</v>
      </c>
      <c r="B7259">
        <v>22339</v>
      </c>
      <c r="C7259" t="s">
        <v>2500</v>
      </c>
      <c r="D7259">
        <v>41</v>
      </c>
      <c r="E7259" t="s">
        <v>4</v>
      </c>
      <c r="F7259" t="s">
        <v>2947</v>
      </c>
      <c r="G7259" t="s">
        <v>6</v>
      </c>
      <c r="H7259">
        <v>1</v>
      </c>
    </row>
    <row r="7260" spans="1:8" x14ac:dyDescent="0.25">
      <c r="A7260">
        <v>7259</v>
      </c>
      <c r="B7260">
        <v>29813</v>
      </c>
      <c r="C7260" t="s">
        <v>2501</v>
      </c>
      <c r="D7260">
        <v>39</v>
      </c>
      <c r="E7260" t="s">
        <v>3</v>
      </c>
      <c r="F7260" t="s">
        <v>2947</v>
      </c>
      <c r="G7260" t="s">
        <v>7</v>
      </c>
      <c r="H7260">
        <v>0</v>
      </c>
    </row>
    <row r="7261" spans="1:8" x14ac:dyDescent="0.25">
      <c r="A7261">
        <v>7260</v>
      </c>
      <c r="B7261">
        <v>25280</v>
      </c>
      <c r="C7261" t="s">
        <v>179</v>
      </c>
      <c r="D7261">
        <v>39</v>
      </c>
      <c r="E7261" t="s">
        <v>3</v>
      </c>
      <c r="F7261" t="s">
        <v>2949</v>
      </c>
      <c r="G7261" t="s">
        <v>7</v>
      </c>
      <c r="H7261">
        <v>0</v>
      </c>
    </row>
    <row r="7262" spans="1:8" x14ac:dyDescent="0.25">
      <c r="A7262">
        <v>7261</v>
      </c>
      <c r="B7262">
        <v>29895</v>
      </c>
      <c r="C7262" t="s">
        <v>753</v>
      </c>
      <c r="D7262">
        <v>39</v>
      </c>
      <c r="E7262" t="s">
        <v>3</v>
      </c>
      <c r="F7262" t="s">
        <v>2949</v>
      </c>
      <c r="G7262" t="s">
        <v>6</v>
      </c>
      <c r="H7262">
        <v>0</v>
      </c>
    </row>
    <row r="7263" spans="1:8" x14ac:dyDescent="0.25">
      <c r="A7263">
        <v>7262</v>
      </c>
      <c r="B7263">
        <v>15992</v>
      </c>
      <c r="C7263" t="s">
        <v>515</v>
      </c>
      <c r="D7263">
        <v>39</v>
      </c>
      <c r="E7263" t="s">
        <v>3</v>
      </c>
      <c r="F7263" t="s">
        <v>2949</v>
      </c>
      <c r="G7263" t="s">
        <v>6</v>
      </c>
      <c r="H7263">
        <v>0</v>
      </c>
    </row>
    <row r="7264" spans="1:8" x14ac:dyDescent="0.25">
      <c r="A7264">
        <v>7263</v>
      </c>
      <c r="B7264">
        <v>29131</v>
      </c>
      <c r="C7264" t="s">
        <v>1305</v>
      </c>
      <c r="D7264">
        <v>39</v>
      </c>
      <c r="E7264" t="s">
        <v>3</v>
      </c>
      <c r="F7264" t="s">
        <v>2949</v>
      </c>
      <c r="G7264" t="s">
        <v>6</v>
      </c>
      <c r="H7264">
        <v>0</v>
      </c>
    </row>
    <row r="7265" spans="1:8" x14ac:dyDescent="0.25">
      <c r="A7265">
        <v>7264</v>
      </c>
      <c r="B7265">
        <v>15648</v>
      </c>
      <c r="C7265" t="s">
        <v>175</v>
      </c>
      <c r="D7265">
        <v>39</v>
      </c>
      <c r="E7265" t="s">
        <v>3</v>
      </c>
      <c r="F7265" t="s">
        <v>2949</v>
      </c>
      <c r="G7265" t="s">
        <v>6</v>
      </c>
      <c r="H7265">
        <v>0</v>
      </c>
    </row>
    <row r="7266" spans="1:8" x14ac:dyDescent="0.25">
      <c r="A7266">
        <v>7265</v>
      </c>
      <c r="B7266">
        <v>20551</v>
      </c>
      <c r="C7266" t="s">
        <v>2502</v>
      </c>
      <c r="D7266">
        <v>39</v>
      </c>
      <c r="E7266" t="s">
        <v>3</v>
      </c>
      <c r="F7266" t="s">
        <v>2947</v>
      </c>
      <c r="G7266" t="s">
        <v>6</v>
      </c>
      <c r="H7266">
        <v>0</v>
      </c>
    </row>
    <row r="7267" spans="1:8" x14ac:dyDescent="0.25">
      <c r="A7267">
        <v>7266</v>
      </c>
      <c r="B7267">
        <v>17733</v>
      </c>
      <c r="C7267" t="s">
        <v>78</v>
      </c>
      <c r="D7267">
        <v>39</v>
      </c>
      <c r="E7267" t="s">
        <v>3</v>
      </c>
      <c r="F7267" t="s">
        <v>2947</v>
      </c>
      <c r="G7267" t="s">
        <v>6</v>
      </c>
      <c r="H7267">
        <v>0</v>
      </c>
    </row>
    <row r="7268" spans="1:8" x14ac:dyDescent="0.25">
      <c r="A7268">
        <v>7267</v>
      </c>
      <c r="B7268">
        <v>23894</v>
      </c>
      <c r="C7268" t="s">
        <v>2503</v>
      </c>
      <c r="D7268">
        <v>38</v>
      </c>
      <c r="E7268" t="s">
        <v>3</v>
      </c>
      <c r="F7268" t="s">
        <v>2949</v>
      </c>
      <c r="G7268" t="s">
        <v>6</v>
      </c>
      <c r="H7268">
        <v>1</v>
      </c>
    </row>
    <row r="7269" spans="1:8" x14ac:dyDescent="0.25">
      <c r="A7269">
        <v>7268</v>
      </c>
      <c r="B7269">
        <v>28660</v>
      </c>
      <c r="C7269" t="s">
        <v>1057</v>
      </c>
      <c r="D7269">
        <v>38</v>
      </c>
      <c r="E7269" t="s">
        <v>3</v>
      </c>
      <c r="F7269" t="s">
        <v>2950</v>
      </c>
      <c r="G7269" t="s">
        <v>7</v>
      </c>
      <c r="H7269">
        <v>0</v>
      </c>
    </row>
    <row r="7270" spans="1:8" x14ac:dyDescent="0.25">
      <c r="A7270">
        <v>7269</v>
      </c>
      <c r="B7270">
        <v>15017</v>
      </c>
      <c r="C7270" t="s">
        <v>522</v>
      </c>
      <c r="D7270">
        <v>38</v>
      </c>
      <c r="E7270" t="s">
        <v>3</v>
      </c>
      <c r="F7270" t="s">
        <v>2948</v>
      </c>
      <c r="G7270" t="s">
        <v>7</v>
      </c>
      <c r="H7270">
        <v>0</v>
      </c>
    </row>
    <row r="7271" spans="1:8" x14ac:dyDescent="0.25">
      <c r="A7271">
        <v>7270</v>
      </c>
      <c r="B7271">
        <v>24077</v>
      </c>
      <c r="C7271" t="s">
        <v>2504</v>
      </c>
      <c r="D7271">
        <v>38</v>
      </c>
      <c r="E7271" t="s">
        <v>3</v>
      </c>
      <c r="F7271" t="s">
        <v>2950</v>
      </c>
      <c r="G7271" t="s">
        <v>7</v>
      </c>
      <c r="H7271">
        <v>1</v>
      </c>
    </row>
    <row r="7272" spans="1:8" x14ac:dyDescent="0.25">
      <c r="A7272">
        <v>7271</v>
      </c>
      <c r="B7272">
        <v>27358</v>
      </c>
      <c r="C7272" t="s">
        <v>230</v>
      </c>
      <c r="D7272">
        <v>38</v>
      </c>
      <c r="E7272" t="s">
        <v>4</v>
      </c>
      <c r="F7272" t="s">
        <v>2949</v>
      </c>
      <c r="G7272" t="s">
        <v>7</v>
      </c>
      <c r="H7272">
        <v>0</v>
      </c>
    </row>
    <row r="7273" spans="1:8" x14ac:dyDescent="0.25">
      <c r="A7273">
        <v>7272</v>
      </c>
      <c r="B7273">
        <v>23646</v>
      </c>
      <c r="C7273" t="s">
        <v>2505</v>
      </c>
      <c r="D7273">
        <v>38</v>
      </c>
      <c r="E7273" t="s">
        <v>4</v>
      </c>
      <c r="F7273" t="s">
        <v>2948</v>
      </c>
      <c r="G7273" t="s">
        <v>7</v>
      </c>
      <c r="H7273">
        <v>0</v>
      </c>
    </row>
    <row r="7274" spans="1:8" x14ac:dyDescent="0.25">
      <c r="A7274">
        <v>7273</v>
      </c>
      <c r="B7274">
        <v>25078</v>
      </c>
      <c r="C7274" t="s">
        <v>2506</v>
      </c>
      <c r="D7274">
        <v>38</v>
      </c>
      <c r="E7274" t="s">
        <v>4</v>
      </c>
      <c r="F7274" t="s">
        <v>2948</v>
      </c>
      <c r="G7274" t="s">
        <v>6</v>
      </c>
      <c r="H7274">
        <v>0</v>
      </c>
    </row>
    <row r="7275" spans="1:8" x14ac:dyDescent="0.25">
      <c r="A7275">
        <v>7274</v>
      </c>
      <c r="B7275">
        <v>21380</v>
      </c>
      <c r="C7275" t="s">
        <v>1525</v>
      </c>
      <c r="D7275">
        <v>38</v>
      </c>
      <c r="E7275" t="s">
        <v>4</v>
      </c>
      <c r="F7275" t="s">
        <v>2949</v>
      </c>
      <c r="G7275" t="s">
        <v>6</v>
      </c>
      <c r="H7275">
        <v>0</v>
      </c>
    </row>
    <row r="7276" spans="1:8" x14ac:dyDescent="0.25">
      <c r="A7276">
        <v>7275</v>
      </c>
      <c r="B7276">
        <v>23858</v>
      </c>
      <c r="C7276" t="s">
        <v>1050</v>
      </c>
      <c r="D7276">
        <v>38</v>
      </c>
      <c r="E7276" t="s">
        <v>4</v>
      </c>
      <c r="F7276" t="s">
        <v>2951</v>
      </c>
      <c r="G7276" t="s">
        <v>7</v>
      </c>
      <c r="H7276">
        <v>0</v>
      </c>
    </row>
    <row r="7277" spans="1:8" x14ac:dyDescent="0.25">
      <c r="A7277">
        <v>7276</v>
      </c>
      <c r="B7277">
        <v>23105</v>
      </c>
      <c r="C7277" t="s">
        <v>605</v>
      </c>
      <c r="D7277">
        <v>25</v>
      </c>
      <c r="E7277" t="s">
        <v>4</v>
      </c>
      <c r="F7277" t="s">
        <v>2949</v>
      </c>
      <c r="G7277" t="s">
        <v>7</v>
      </c>
      <c r="H7277">
        <v>0</v>
      </c>
    </row>
    <row r="7278" spans="1:8" x14ac:dyDescent="0.25">
      <c r="A7278">
        <v>7277</v>
      </c>
      <c r="B7278">
        <v>11976</v>
      </c>
      <c r="C7278" t="s">
        <v>263</v>
      </c>
      <c r="D7278">
        <v>25</v>
      </c>
      <c r="E7278" t="s">
        <v>4</v>
      </c>
      <c r="F7278" t="s">
        <v>2950</v>
      </c>
      <c r="G7278" t="s">
        <v>6</v>
      </c>
      <c r="H7278">
        <v>0</v>
      </c>
    </row>
    <row r="7279" spans="1:8" x14ac:dyDescent="0.25">
      <c r="A7279">
        <v>7278</v>
      </c>
      <c r="B7279">
        <v>21404</v>
      </c>
      <c r="C7279" t="s">
        <v>2507</v>
      </c>
      <c r="D7279">
        <v>25</v>
      </c>
      <c r="E7279" t="s">
        <v>4</v>
      </c>
      <c r="F7279" t="s">
        <v>2951</v>
      </c>
      <c r="G7279" t="s">
        <v>7</v>
      </c>
      <c r="H7279">
        <v>0</v>
      </c>
    </row>
    <row r="7280" spans="1:8" x14ac:dyDescent="0.25">
      <c r="A7280">
        <v>7279</v>
      </c>
      <c r="B7280">
        <v>12043</v>
      </c>
      <c r="C7280" t="s">
        <v>1073</v>
      </c>
      <c r="D7280">
        <v>26</v>
      </c>
      <c r="E7280" t="s">
        <v>4</v>
      </c>
      <c r="F7280" t="s">
        <v>2947</v>
      </c>
      <c r="G7280" t="s">
        <v>6</v>
      </c>
      <c r="H7280">
        <v>0</v>
      </c>
    </row>
    <row r="7281" spans="1:8" x14ac:dyDescent="0.25">
      <c r="A7281">
        <v>7280</v>
      </c>
      <c r="B7281">
        <v>19435</v>
      </c>
      <c r="C7281" t="s">
        <v>175</v>
      </c>
      <c r="D7281">
        <v>26</v>
      </c>
      <c r="E7281" t="s">
        <v>4</v>
      </c>
      <c r="F7281" t="s">
        <v>2949</v>
      </c>
      <c r="G7281" t="s">
        <v>7</v>
      </c>
      <c r="H7281">
        <v>0</v>
      </c>
    </row>
    <row r="7282" spans="1:8" x14ac:dyDescent="0.25">
      <c r="A7282">
        <v>7281</v>
      </c>
      <c r="B7282">
        <v>25622</v>
      </c>
      <c r="C7282" t="s">
        <v>938</v>
      </c>
      <c r="D7282">
        <v>26</v>
      </c>
      <c r="E7282" t="s">
        <v>4</v>
      </c>
      <c r="F7282" t="s">
        <v>2947</v>
      </c>
      <c r="G7282" t="s">
        <v>7</v>
      </c>
      <c r="H7282">
        <v>0</v>
      </c>
    </row>
    <row r="7283" spans="1:8" x14ac:dyDescent="0.25">
      <c r="A7283">
        <v>7282</v>
      </c>
      <c r="B7283">
        <v>12986</v>
      </c>
      <c r="C7283" t="s">
        <v>504</v>
      </c>
      <c r="D7283">
        <v>26</v>
      </c>
      <c r="E7283" t="s">
        <v>4</v>
      </c>
      <c r="F7283" t="s">
        <v>2947</v>
      </c>
      <c r="G7283" t="s">
        <v>6</v>
      </c>
      <c r="H7283">
        <v>1</v>
      </c>
    </row>
    <row r="7284" spans="1:8" x14ac:dyDescent="0.25">
      <c r="A7284">
        <v>7283</v>
      </c>
      <c r="B7284">
        <v>12505</v>
      </c>
      <c r="C7284" t="s">
        <v>2352</v>
      </c>
      <c r="D7284">
        <v>26</v>
      </c>
      <c r="E7284" t="s">
        <v>4</v>
      </c>
      <c r="F7284" t="s">
        <v>2947</v>
      </c>
      <c r="G7284" t="s">
        <v>6</v>
      </c>
      <c r="H7284">
        <v>1</v>
      </c>
    </row>
    <row r="7285" spans="1:8" x14ac:dyDescent="0.25">
      <c r="A7285">
        <v>7284</v>
      </c>
      <c r="B7285">
        <v>16580</v>
      </c>
      <c r="C7285" t="s">
        <v>281</v>
      </c>
      <c r="D7285">
        <v>26</v>
      </c>
      <c r="E7285" t="s">
        <v>4</v>
      </c>
      <c r="F7285" t="s">
        <v>2949</v>
      </c>
      <c r="G7285" t="s">
        <v>6</v>
      </c>
      <c r="H7285">
        <v>0</v>
      </c>
    </row>
    <row r="7286" spans="1:8" x14ac:dyDescent="0.25">
      <c r="A7286">
        <v>7285</v>
      </c>
      <c r="B7286">
        <v>26177</v>
      </c>
      <c r="C7286" t="s">
        <v>317</v>
      </c>
      <c r="D7286">
        <v>26</v>
      </c>
      <c r="E7286" t="s">
        <v>4</v>
      </c>
      <c r="F7286" t="s">
        <v>2947</v>
      </c>
      <c r="G7286" t="s">
        <v>7</v>
      </c>
      <c r="H7286">
        <v>0</v>
      </c>
    </row>
    <row r="7287" spans="1:8" x14ac:dyDescent="0.25">
      <c r="A7287">
        <v>7286</v>
      </c>
      <c r="B7287">
        <v>12864</v>
      </c>
      <c r="C7287" t="s">
        <v>2140</v>
      </c>
      <c r="D7287">
        <v>26</v>
      </c>
      <c r="E7287" t="s">
        <v>4</v>
      </c>
      <c r="F7287" t="s">
        <v>2949</v>
      </c>
      <c r="G7287" t="s">
        <v>7</v>
      </c>
      <c r="H7287">
        <v>0</v>
      </c>
    </row>
    <row r="7288" spans="1:8" x14ac:dyDescent="0.25">
      <c r="A7288">
        <v>7287</v>
      </c>
      <c r="B7288">
        <v>24780</v>
      </c>
      <c r="C7288" t="s">
        <v>577</v>
      </c>
      <c r="D7288">
        <v>27</v>
      </c>
      <c r="E7288" t="s">
        <v>3</v>
      </c>
      <c r="F7288" t="s">
        <v>2947</v>
      </c>
      <c r="G7288" t="s">
        <v>6</v>
      </c>
      <c r="H7288">
        <v>0</v>
      </c>
    </row>
    <row r="7289" spans="1:8" x14ac:dyDescent="0.25">
      <c r="A7289">
        <v>7288</v>
      </c>
      <c r="B7289">
        <v>25566</v>
      </c>
      <c r="C7289" t="s">
        <v>485</v>
      </c>
      <c r="D7289">
        <v>27</v>
      </c>
      <c r="E7289" t="s">
        <v>3</v>
      </c>
      <c r="F7289" t="s">
        <v>2949</v>
      </c>
      <c r="G7289" t="s">
        <v>6</v>
      </c>
      <c r="H7289">
        <v>0</v>
      </c>
    </row>
    <row r="7290" spans="1:8" x14ac:dyDescent="0.25">
      <c r="A7290">
        <v>7289</v>
      </c>
      <c r="B7290">
        <v>13088</v>
      </c>
      <c r="C7290" t="s">
        <v>2508</v>
      </c>
      <c r="D7290">
        <v>27</v>
      </c>
      <c r="E7290" t="s">
        <v>3</v>
      </c>
      <c r="F7290" t="s">
        <v>2949</v>
      </c>
      <c r="G7290" t="s">
        <v>7</v>
      </c>
      <c r="H7290">
        <v>0</v>
      </c>
    </row>
    <row r="7291" spans="1:8" x14ac:dyDescent="0.25">
      <c r="A7291">
        <v>7290</v>
      </c>
      <c r="B7291">
        <v>13720</v>
      </c>
      <c r="C7291" t="s">
        <v>402</v>
      </c>
      <c r="D7291">
        <v>31</v>
      </c>
      <c r="E7291" t="s">
        <v>4</v>
      </c>
      <c r="F7291" t="s">
        <v>2950</v>
      </c>
      <c r="G7291" t="s">
        <v>7</v>
      </c>
      <c r="H7291">
        <v>0</v>
      </c>
    </row>
    <row r="7292" spans="1:8" x14ac:dyDescent="0.25">
      <c r="A7292">
        <v>7291</v>
      </c>
      <c r="B7292">
        <v>17742</v>
      </c>
      <c r="C7292" t="s">
        <v>1958</v>
      </c>
      <c r="D7292">
        <v>31</v>
      </c>
      <c r="E7292" t="s">
        <v>4</v>
      </c>
      <c r="F7292" t="s">
        <v>2947</v>
      </c>
      <c r="G7292" t="s">
        <v>6</v>
      </c>
      <c r="H7292">
        <v>0</v>
      </c>
    </row>
    <row r="7293" spans="1:8" x14ac:dyDescent="0.25">
      <c r="A7293">
        <v>7292</v>
      </c>
      <c r="B7293">
        <v>14398</v>
      </c>
      <c r="C7293" t="s">
        <v>1463</v>
      </c>
      <c r="D7293">
        <v>31</v>
      </c>
      <c r="E7293" t="s">
        <v>3</v>
      </c>
      <c r="F7293" t="s">
        <v>2950</v>
      </c>
      <c r="G7293" t="s">
        <v>7</v>
      </c>
      <c r="H7293">
        <v>1</v>
      </c>
    </row>
    <row r="7294" spans="1:8" x14ac:dyDescent="0.25">
      <c r="A7294">
        <v>7293</v>
      </c>
      <c r="B7294">
        <v>23340</v>
      </c>
      <c r="C7294" t="s">
        <v>48</v>
      </c>
      <c r="D7294">
        <v>31</v>
      </c>
      <c r="E7294" t="s">
        <v>3</v>
      </c>
      <c r="F7294" t="s">
        <v>2947</v>
      </c>
      <c r="G7294" t="s">
        <v>6</v>
      </c>
      <c r="H7294">
        <v>0</v>
      </c>
    </row>
    <row r="7295" spans="1:8" x14ac:dyDescent="0.25">
      <c r="A7295">
        <v>7294</v>
      </c>
      <c r="B7295">
        <v>14738</v>
      </c>
      <c r="C7295" t="s">
        <v>131</v>
      </c>
      <c r="D7295">
        <v>28</v>
      </c>
      <c r="E7295" t="s">
        <v>3</v>
      </c>
      <c r="F7295" t="s">
        <v>2950</v>
      </c>
      <c r="G7295" t="s">
        <v>7</v>
      </c>
      <c r="H7295">
        <v>0</v>
      </c>
    </row>
    <row r="7296" spans="1:8" x14ac:dyDescent="0.25">
      <c r="A7296">
        <v>7295</v>
      </c>
      <c r="B7296">
        <v>25045</v>
      </c>
      <c r="C7296" t="s">
        <v>282</v>
      </c>
      <c r="D7296">
        <v>28</v>
      </c>
      <c r="E7296" t="s">
        <v>3</v>
      </c>
      <c r="F7296" t="s">
        <v>2948</v>
      </c>
      <c r="G7296" t="s">
        <v>7</v>
      </c>
      <c r="H7296">
        <v>0</v>
      </c>
    </row>
    <row r="7297" spans="1:8" x14ac:dyDescent="0.25">
      <c r="A7297">
        <v>7296</v>
      </c>
      <c r="B7297">
        <v>29207</v>
      </c>
      <c r="C7297" t="s">
        <v>378</v>
      </c>
      <c r="D7297">
        <v>28</v>
      </c>
      <c r="E7297" t="s">
        <v>3</v>
      </c>
      <c r="F7297" t="s">
        <v>2950</v>
      </c>
      <c r="G7297" t="s">
        <v>6</v>
      </c>
      <c r="H7297">
        <v>0</v>
      </c>
    </row>
    <row r="7298" spans="1:8" x14ac:dyDescent="0.25">
      <c r="A7298">
        <v>7297</v>
      </c>
      <c r="B7298">
        <v>22976</v>
      </c>
      <c r="C7298" t="s">
        <v>2509</v>
      </c>
      <c r="D7298">
        <v>73</v>
      </c>
      <c r="E7298" t="s">
        <v>4</v>
      </c>
      <c r="F7298" t="s">
        <v>2948</v>
      </c>
      <c r="G7298" t="s">
        <v>7</v>
      </c>
      <c r="H7298">
        <v>0</v>
      </c>
    </row>
    <row r="7299" spans="1:8" x14ac:dyDescent="0.25">
      <c r="A7299">
        <v>7298</v>
      </c>
      <c r="B7299">
        <v>22815</v>
      </c>
      <c r="C7299" t="s">
        <v>866</v>
      </c>
      <c r="D7299">
        <v>34</v>
      </c>
      <c r="E7299" t="s">
        <v>3</v>
      </c>
      <c r="F7299" t="s">
        <v>2947</v>
      </c>
      <c r="G7299" t="s">
        <v>6</v>
      </c>
      <c r="H7299">
        <v>0</v>
      </c>
    </row>
    <row r="7300" spans="1:8" x14ac:dyDescent="0.25">
      <c r="A7300">
        <v>7299</v>
      </c>
      <c r="B7300">
        <v>20222</v>
      </c>
      <c r="C7300" t="s">
        <v>1239</v>
      </c>
      <c r="D7300">
        <v>34</v>
      </c>
      <c r="E7300" t="s">
        <v>3</v>
      </c>
      <c r="F7300" t="s">
        <v>2949</v>
      </c>
      <c r="G7300" t="s">
        <v>7</v>
      </c>
      <c r="H7300">
        <v>0</v>
      </c>
    </row>
    <row r="7301" spans="1:8" x14ac:dyDescent="0.25">
      <c r="A7301">
        <v>7300</v>
      </c>
      <c r="B7301">
        <v>25237</v>
      </c>
      <c r="C7301" t="s">
        <v>405</v>
      </c>
      <c r="D7301">
        <v>34</v>
      </c>
      <c r="E7301" t="s">
        <v>3</v>
      </c>
      <c r="F7301" t="s">
        <v>2950</v>
      </c>
      <c r="G7301" t="s">
        <v>7</v>
      </c>
      <c r="H7301">
        <v>0</v>
      </c>
    </row>
    <row r="7302" spans="1:8" x14ac:dyDescent="0.25">
      <c r="A7302">
        <v>7301</v>
      </c>
      <c r="B7302">
        <v>25409</v>
      </c>
      <c r="C7302" t="s">
        <v>46</v>
      </c>
      <c r="D7302">
        <v>34</v>
      </c>
      <c r="E7302" t="s">
        <v>3</v>
      </c>
      <c r="F7302" t="s">
        <v>2949</v>
      </c>
      <c r="G7302" t="s">
        <v>7</v>
      </c>
      <c r="H7302">
        <v>0</v>
      </c>
    </row>
    <row r="7303" spans="1:8" x14ac:dyDescent="0.25">
      <c r="A7303">
        <v>7302</v>
      </c>
      <c r="B7303">
        <v>23261</v>
      </c>
      <c r="C7303" t="s">
        <v>1415</v>
      </c>
      <c r="D7303">
        <v>34</v>
      </c>
      <c r="E7303" t="s">
        <v>3</v>
      </c>
      <c r="F7303" t="s">
        <v>2949</v>
      </c>
      <c r="G7303" t="s">
        <v>6</v>
      </c>
      <c r="H7303">
        <v>0</v>
      </c>
    </row>
    <row r="7304" spans="1:8" x14ac:dyDescent="0.25">
      <c r="A7304">
        <v>7303</v>
      </c>
      <c r="B7304">
        <v>19831</v>
      </c>
      <c r="C7304" t="s">
        <v>694</v>
      </c>
      <c r="D7304">
        <v>34</v>
      </c>
      <c r="E7304" t="s">
        <v>3</v>
      </c>
      <c r="F7304" t="s">
        <v>2949</v>
      </c>
      <c r="G7304" t="s">
        <v>6</v>
      </c>
      <c r="H7304">
        <v>0</v>
      </c>
    </row>
    <row r="7305" spans="1:8" x14ac:dyDescent="0.25">
      <c r="A7305">
        <v>7304</v>
      </c>
      <c r="B7305">
        <v>27142</v>
      </c>
      <c r="C7305" t="s">
        <v>1575</v>
      </c>
      <c r="D7305">
        <v>34</v>
      </c>
      <c r="E7305" t="s">
        <v>3</v>
      </c>
      <c r="F7305" t="s">
        <v>2947</v>
      </c>
      <c r="G7305" t="s">
        <v>6</v>
      </c>
      <c r="H7305">
        <v>0</v>
      </c>
    </row>
    <row r="7306" spans="1:8" x14ac:dyDescent="0.25">
      <c r="A7306">
        <v>7305</v>
      </c>
      <c r="B7306">
        <v>15797</v>
      </c>
      <c r="C7306" t="s">
        <v>743</v>
      </c>
      <c r="D7306">
        <v>35</v>
      </c>
      <c r="E7306" t="s">
        <v>3</v>
      </c>
      <c r="F7306" t="s">
        <v>2947</v>
      </c>
      <c r="G7306" t="s">
        <v>6</v>
      </c>
      <c r="H7306">
        <v>0</v>
      </c>
    </row>
    <row r="7307" spans="1:8" x14ac:dyDescent="0.25">
      <c r="A7307">
        <v>7306</v>
      </c>
      <c r="B7307">
        <v>25824</v>
      </c>
      <c r="C7307" t="s">
        <v>383</v>
      </c>
      <c r="D7307">
        <v>35</v>
      </c>
      <c r="E7307" t="s">
        <v>4</v>
      </c>
      <c r="F7307" t="s">
        <v>2949</v>
      </c>
      <c r="G7307" t="s">
        <v>7</v>
      </c>
      <c r="H7307">
        <v>0</v>
      </c>
    </row>
    <row r="7308" spans="1:8" x14ac:dyDescent="0.25">
      <c r="A7308">
        <v>7307</v>
      </c>
      <c r="B7308">
        <v>21692</v>
      </c>
      <c r="C7308" t="s">
        <v>707</v>
      </c>
      <c r="D7308">
        <v>35</v>
      </c>
      <c r="E7308" t="s">
        <v>4</v>
      </c>
      <c r="F7308" t="s">
        <v>2950</v>
      </c>
      <c r="G7308" t="s">
        <v>6</v>
      </c>
      <c r="H7308">
        <v>0</v>
      </c>
    </row>
    <row r="7309" spans="1:8" x14ac:dyDescent="0.25">
      <c r="A7309">
        <v>7308</v>
      </c>
      <c r="B7309">
        <v>26759</v>
      </c>
      <c r="C7309" t="s">
        <v>2510</v>
      </c>
      <c r="D7309">
        <v>36</v>
      </c>
      <c r="E7309" t="s">
        <v>3</v>
      </c>
      <c r="F7309" t="s">
        <v>2947</v>
      </c>
      <c r="G7309" t="s">
        <v>7</v>
      </c>
      <c r="H7309">
        <v>0</v>
      </c>
    </row>
    <row r="7310" spans="1:8" x14ac:dyDescent="0.25">
      <c r="A7310">
        <v>7309</v>
      </c>
      <c r="B7310">
        <v>15179</v>
      </c>
      <c r="C7310" t="s">
        <v>317</v>
      </c>
      <c r="D7310">
        <v>36</v>
      </c>
      <c r="E7310" t="s">
        <v>3</v>
      </c>
      <c r="F7310" t="s">
        <v>2949</v>
      </c>
      <c r="G7310" t="s">
        <v>7</v>
      </c>
      <c r="H7310">
        <v>1</v>
      </c>
    </row>
    <row r="7311" spans="1:8" x14ac:dyDescent="0.25">
      <c r="A7311">
        <v>7310</v>
      </c>
      <c r="B7311">
        <v>28581</v>
      </c>
      <c r="C7311" t="s">
        <v>427</v>
      </c>
      <c r="D7311">
        <v>36</v>
      </c>
      <c r="E7311" t="s">
        <v>3</v>
      </c>
      <c r="F7311" t="s">
        <v>2949</v>
      </c>
      <c r="G7311" t="s">
        <v>6</v>
      </c>
      <c r="H7311">
        <v>0</v>
      </c>
    </row>
    <row r="7312" spans="1:8" x14ac:dyDescent="0.25">
      <c r="A7312">
        <v>7311</v>
      </c>
      <c r="B7312">
        <v>23872</v>
      </c>
      <c r="C7312" t="s">
        <v>393</v>
      </c>
      <c r="D7312">
        <v>36</v>
      </c>
      <c r="E7312" t="s">
        <v>3</v>
      </c>
      <c r="F7312" t="s">
        <v>2951</v>
      </c>
      <c r="G7312" t="s">
        <v>6</v>
      </c>
      <c r="H7312">
        <v>1</v>
      </c>
    </row>
    <row r="7313" spans="1:8" x14ac:dyDescent="0.25">
      <c r="A7313">
        <v>7312</v>
      </c>
      <c r="B7313">
        <v>19002</v>
      </c>
      <c r="C7313" t="s">
        <v>645</v>
      </c>
      <c r="D7313">
        <v>36</v>
      </c>
      <c r="E7313" t="s">
        <v>3</v>
      </c>
      <c r="F7313" t="s">
        <v>2947</v>
      </c>
      <c r="G7313" t="s">
        <v>7</v>
      </c>
      <c r="H7313">
        <v>0</v>
      </c>
    </row>
    <row r="7314" spans="1:8" x14ac:dyDescent="0.25">
      <c r="A7314">
        <v>7313</v>
      </c>
      <c r="B7314">
        <v>16745</v>
      </c>
      <c r="C7314" t="s">
        <v>1548</v>
      </c>
      <c r="D7314">
        <v>36</v>
      </c>
      <c r="E7314" t="s">
        <v>3</v>
      </c>
      <c r="F7314" t="s">
        <v>2947</v>
      </c>
      <c r="G7314" t="s">
        <v>6</v>
      </c>
      <c r="H7314">
        <v>0</v>
      </c>
    </row>
    <row r="7315" spans="1:8" x14ac:dyDescent="0.25">
      <c r="A7315">
        <v>7314</v>
      </c>
      <c r="B7315">
        <v>25437</v>
      </c>
      <c r="C7315" t="s">
        <v>519</v>
      </c>
      <c r="D7315">
        <v>36</v>
      </c>
      <c r="E7315" t="s">
        <v>3</v>
      </c>
      <c r="F7315" t="s">
        <v>2947</v>
      </c>
      <c r="G7315" t="s">
        <v>7</v>
      </c>
      <c r="H7315">
        <v>0</v>
      </c>
    </row>
    <row r="7316" spans="1:8" x14ac:dyDescent="0.25">
      <c r="A7316">
        <v>7315</v>
      </c>
      <c r="B7316">
        <v>23770</v>
      </c>
      <c r="C7316" t="s">
        <v>2511</v>
      </c>
      <c r="D7316">
        <v>36</v>
      </c>
      <c r="E7316" t="s">
        <v>3</v>
      </c>
      <c r="F7316" t="s">
        <v>2949</v>
      </c>
      <c r="G7316" t="s">
        <v>7</v>
      </c>
      <c r="H7316">
        <v>0</v>
      </c>
    </row>
    <row r="7317" spans="1:8" x14ac:dyDescent="0.25">
      <c r="A7317">
        <v>7316</v>
      </c>
      <c r="B7317">
        <v>18426</v>
      </c>
      <c r="C7317" t="s">
        <v>2512</v>
      </c>
      <c r="D7317">
        <v>36</v>
      </c>
      <c r="E7317" t="s">
        <v>3</v>
      </c>
      <c r="F7317" t="s">
        <v>2950</v>
      </c>
      <c r="G7317" t="s">
        <v>7</v>
      </c>
      <c r="H7317">
        <v>0</v>
      </c>
    </row>
    <row r="7318" spans="1:8" x14ac:dyDescent="0.25">
      <c r="A7318">
        <v>7317</v>
      </c>
      <c r="B7318">
        <v>22305</v>
      </c>
      <c r="C7318" t="s">
        <v>2513</v>
      </c>
      <c r="D7318">
        <v>36</v>
      </c>
      <c r="E7318" t="s">
        <v>3</v>
      </c>
      <c r="F7318" t="s">
        <v>2947</v>
      </c>
      <c r="G7318" t="s">
        <v>6</v>
      </c>
      <c r="H7318">
        <v>1</v>
      </c>
    </row>
    <row r="7319" spans="1:8" x14ac:dyDescent="0.25">
      <c r="A7319">
        <v>7318</v>
      </c>
      <c r="B7319">
        <v>28755</v>
      </c>
      <c r="C7319" t="s">
        <v>20</v>
      </c>
      <c r="D7319">
        <v>36</v>
      </c>
      <c r="E7319" t="s">
        <v>3</v>
      </c>
      <c r="F7319" t="s">
        <v>2947</v>
      </c>
      <c r="G7319" t="s">
        <v>6</v>
      </c>
      <c r="H7319">
        <v>1</v>
      </c>
    </row>
    <row r="7320" spans="1:8" x14ac:dyDescent="0.25">
      <c r="A7320">
        <v>7319</v>
      </c>
      <c r="B7320">
        <v>13001</v>
      </c>
      <c r="C7320" t="s">
        <v>2514</v>
      </c>
      <c r="D7320">
        <v>36</v>
      </c>
      <c r="E7320" t="s">
        <v>3</v>
      </c>
      <c r="F7320" t="s">
        <v>2947</v>
      </c>
      <c r="G7320" t="s">
        <v>7</v>
      </c>
      <c r="H7320">
        <v>0</v>
      </c>
    </row>
    <row r="7321" spans="1:8" x14ac:dyDescent="0.25">
      <c r="A7321">
        <v>7320</v>
      </c>
      <c r="B7321">
        <v>17743</v>
      </c>
      <c r="C7321" t="s">
        <v>2515</v>
      </c>
      <c r="D7321">
        <v>36</v>
      </c>
      <c r="E7321" t="s">
        <v>3</v>
      </c>
      <c r="F7321" t="s">
        <v>2951</v>
      </c>
      <c r="G7321" t="s">
        <v>7</v>
      </c>
      <c r="H7321">
        <v>0</v>
      </c>
    </row>
    <row r="7322" spans="1:8" x14ac:dyDescent="0.25">
      <c r="A7322">
        <v>7321</v>
      </c>
      <c r="B7322">
        <v>11345</v>
      </c>
      <c r="C7322" t="s">
        <v>215</v>
      </c>
      <c r="D7322">
        <v>36</v>
      </c>
      <c r="E7322" t="s">
        <v>3</v>
      </c>
      <c r="F7322" t="s">
        <v>2949</v>
      </c>
      <c r="G7322" t="s">
        <v>6</v>
      </c>
      <c r="H7322">
        <v>0</v>
      </c>
    </row>
    <row r="7323" spans="1:8" x14ac:dyDescent="0.25">
      <c r="A7323">
        <v>7322</v>
      </c>
      <c r="B7323">
        <v>21252</v>
      </c>
      <c r="C7323" t="s">
        <v>2516</v>
      </c>
      <c r="D7323">
        <v>36</v>
      </c>
      <c r="E7323" t="s">
        <v>3</v>
      </c>
      <c r="F7323" t="s">
        <v>2948</v>
      </c>
      <c r="G7323" t="s">
        <v>7</v>
      </c>
      <c r="H7323">
        <v>0</v>
      </c>
    </row>
    <row r="7324" spans="1:8" x14ac:dyDescent="0.25">
      <c r="A7324">
        <v>7323</v>
      </c>
      <c r="B7324">
        <v>21787</v>
      </c>
      <c r="C7324" t="s">
        <v>2517</v>
      </c>
      <c r="D7324">
        <v>30</v>
      </c>
      <c r="E7324" t="s">
        <v>4</v>
      </c>
      <c r="F7324" t="s">
        <v>2950</v>
      </c>
      <c r="G7324" t="s">
        <v>6</v>
      </c>
      <c r="H7324">
        <v>1</v>
      </c>
    </row>
    <row r="7325" spans="1:8" x14ac:dyDescent="0.25">
      <c r="A7325">
        <v>7324</v>
      </c>
      <c r="B7325">
        <v>28744</v>
      </c>
      <c r="C7325" t="s">
        <v>2518</v>
      </c>
      <c r="D7325">
        <v>37</v>
      </c>
      <c r="E7325" t="s">
        <v>3</v>
      </c>
      <c r="F7325" t="s">
        <v>2947</v>
      </c>
      <c r="G7325" t="s">
        <v>6</v>
      </c>
      <c r="H7325">
        <v>0</v>
      </c>
    </row>
    <row r="7326" spans="1:8" x14ac:dyDescent="0.25">
      <c r="A7326">
        <v>7325</v>
      </c>
      <c r="B7326">
        <v>14188</v>
      </c>
      <c r="C7326" t="s">
        <v>46</v>
      </c>
      <c r="D7326">
        <v>37</v>
      </c>
      <c r="E7326" t="s">
        <v>3</v>
      </c>
      <c r="F7326" t="s">
        <v>2949</v>
      </c>
      <c r="G7326" t="s">
        <v>6</v>
      </c>
      <c r="H7326">
        <v>1</v>
      </c>
    </row>
    <row r="7327" spans="1:8" x14ac:dyDescent="0.25">
      <c r="A7327">
        <v>7326</v>
      </c>
      <c r="B7327">
        <v>19947</v>
      </c>
      <c r="C7327" t="s">
        <v>197</v>
      </c>
      <c r="D7327">
        <v>37</v>
      </c>
      <c r="E7327" t="s">
        <v>3</v>
      </c>
      <c r="F7327" t="s">
        <v>2950</v>
      </c>
      <c r="G7327" t="s">
        <v>6</v>
      </c>
      <c r="H7327">
        <v>0</v>
      </c>
    </row>
    <row r="7328" spans="1:8" x14ac:dyDescent="0.25">
      <c r="A7328">
        <v>7327</v>
      </c>
      <c r="B7328">
        <v>15326</v>
      </c>
      <c r="C7328" t="s">
        <v>609</v>
      </c>
      <c r="D7328">
        <v>37</v>
      </c>
      <c r="E7328" t="s">
        <v>3</v>
      </c>
      <c r="F7328" t="s">
        <v>2949</v>
      </c>
      <c r="G7328" t="s">
        <v>6</v>
      </c>
      <c r="H7328">
        <v>0</v>
      </c>
    </row>
    <row r="7329" spans="1:8" x14ac:dyDescent="0.25">
      <c r="A7329">
        <v>7328</v>
      </c>
      <c r="B7329">
        <v>25509</v>
      </c>
      <c r="C7329" t="s">
        <v>743</v>
      </c>
      <c r="D7329">
        <v>37</v>
      </c>
      <c r="E7329" t="s">
        <v>3</v>
      </c>
      <c r="F7329" t="s">
        <v>2947</v>
      </c>
      <c r="G7329" t="s">
        <v>6</v>
      </c>
      <c r="H7329">
        <v>1</v>
      </c>
    </row>
    <row r="7330" spans="1:8" x14ac:dyDescent="0.25">
      <c r="A7330">
        <v>7329</v>
      </c>
      <c r="B7330">
        <v>26380</v>
      </c>
      <c r="C7330" t="s">
        <v>2270</v>
      </c>
      <c r="D7330">
        <v>37</v>
      </c>
      <c r="E7330" t="s">
        <v>3</v>
      </c>
      <c r="F7330" t="s">
        <v>2948</v>
      </c>
      <c r="G7330" t="s">
        <v>7</v>
      </c>
      <c r="H7330">
        <v>1</v>
      </c>
    </row>
    <row r="7331" spans="1:8" x14ac:dyDescent="0.25">
      <c r="A7331">
        <v>7330</v>
      </c>
      <c r="B7331">
        <v>12302</v>
      </c>
      <c r="C7331" t="s">
        <v>2375</v>
      </c>
      <c r="D7331">
        <v>37</v>
      </c>
      <c r="E7331" t="s">
        <v>3</v>
      </c>
      <c r="F7331" t="s">
        <v>2947</v>
      </c>
      <c r="G7331" t="s">
        <v>7</v>
      </c>
      <c r="H7331">
        <v>0</v>
      </c>
    </row>
    <row r="7332" spans="1:8" x14ac:dyDescent="0.25">
      <c r="A7332">
        <v>7331</v>
      </c>
      <c r="B7332">
        <v>15289</v>
      </c>
      <c r="C7332" t="s">
        <v>515</v>
      </c>
      <c r="D7332">
        <v>37</v>
      </c>
      <c r="E7332" t="s">
        <v>4</v>
      </c>
      <c r="F7332" t="s">
        <v>2949</v>
      </c>
      <c r="G7332" t="s">
        <v>6</v>
      </c>
      <c r="H7332">
        <v>0</v>
      </c>
    </row>
    <row r="7333" spans="1:8" x14ac:dyDescent="0.25">
      <c r="A7333">
        <v>7332</v>
      </c>
      <c r="B7333">
        <v>17409</v>
      </c>
      <c r="C7333" t="s">
        <v>822</v>
      </c>
      <c r="D7333">
        <v>37</v>
      </c>
      <c r="E7333" t="s">
        <v>4</v>
      </c>
      <c r="F7333" t="s">
        <v>2949</v>
      </c>
      <c r="G7333" t="s">
        <v>7</v>
      </c>
      <c r="H7333">
        <v>0</v>
      </c>
    </row>
    <row r="7334" spans="1:8" x14ac:dyDescent="0.25">
      <c r="A7334">
        <v>7333</v>
      </c>
      <c r="B7334">
        <v>16133</v>
      </c>
      <c r="C7334" t="s">
        <v>19</v>
      </c>
      <c r="D7334">
        <v>37</v>
      </c>
      <c r="E7334" t="s">
        <v>4</v>
      </c>
      <c r="F7334" t="s">
        <v>2949</v>
      </c>
      <c r="G7334" t="s">
        <v>6</v>
      </c>
      <c r="H7334">
        <v>0</v>
      </c>
    </row>
    <row r="7335" spans="1:8" x14ac:dyDescent="0.25">
      <c r="A7335">
        <v>7334</v>
      </c>
      <c r="B7335">
        <v>28073</v>
      </c>
      <c r="C7335" t="s">
        <v>133</v>
      </c>
      <c r="D7335">
        <v>37</v>
      </c>
      <c r="E7335" t="s">
        <v>4</v>
      </c>
      <c r="F7335" t="s">
        <v>2949</v>
      </c>
      <c r="G7335" t="s">
        <v>6</v>
      </c>
      <c r="H7335">
        <v>0</v>
      </c>
    </row>
    <row r="7336" spans="1:8" x14ac:dyDescent="0.25">
      <c r="A7336">
        <v>7335</v>
      </c>
      <c r="B7336">
        <v>13631</v>
      </c>
      <c r="C7336" t="s">
        <v>1916</v>
      </c>
      <c r="D7336">
        <v>37</v>
      </c>
      <c r="E7336" t="s">
        <v>4</v>
      </c>
      <c r="F7336" t="s">
        <v>2947</v>
      </c>
      <c r="G7336" t="s">
        <v>7</v>
      </c>
      <c r="H7336">
        <v>0</v>
      </c>
    </row>
    <row r="7337" spans="1:8" x14ac:dyDescent="0.25">
      <c r="A7337">
        <v>7336</v>
      </c>
      <c r="B7337">
        <v>15273</v>
      </c>
      <c r="C7337" t="s">
        <v>755</v>
      </c>
      <c r="D7337">
        <v>37</v>
      </c>
      <c r="E7337" t="s">
        <v>4</v>
      </c>
      <c r="F7337" t="s">
        <v>2949</v>
      </c>
      <c r="G7337" t="s">
        <v>7</v>
      </c>
      <c r="H7337">
        <v>0</v>
      </c>
    </row>
    <row r="7338" spans="1:8" x14ac:dyDescent="0.25">
      <c r="A7338">
        <v>7337</v>
      </c>
      <c r="B7338">
        <v>29569</v>
      </c>
      <c r="C7338" t="s">
        <v>1479</v>
      </c>
      <c r="D7338">
        <v>68</v>
      </c>
      <c r="E7338" t="s">
        <v>3</v>
      </c>
      <c r="F7338" t="s">
        <v>2949</v>
      </c>
      <c r="G7338" t="s">
        <v>7</v>
      </c>
      <c r="H7338">
        <v>0</v>
      </c>
    </row>
    <row r="7339" spans="1:8" x14ac:dyDescent="0.25">
      <c r="A7339">
        <v>7338</v>
      </c>
      <c r="B7339">
        <v>24051</v>
      </c>
      <c r="C7339" t="s">
        <v>2519</v>
      </c>
      <c r="D7339">
        <v>29</v>
      </c>
      <c r="E7339" t="s">
        <v>4</v>
      </c>
      <c r="F7339" t="s">
        <v>2949</v>
      </c>
      <c r="G7339" t="s">
        <v>7</v>
      </c>
      <c r="H7339">
        <v>1</v>
      </c>
    </row>
    <row r="7340" spans="1:8" x14ac:dyDescent="0.25">
      <c r="A7340">
        <v>7339</v>
      </c>
      <c r="B7340">
        <v>20687</v>
      </c>
      <c r="C7340" t="s">
        <v>230</v>
      </c>
      <c r="D7340">
        <v>29</v>
      </c>
      <c r="E7340" t="s">
        <v>4</v>
      </c>
      <c r="F7340" t="s">
        <v>2950</v>
      </c>
      <c r="G7340" t="s">
        <v>6</v>
      </c>
      <c r="H7340">
        <v>1</v>
      </c>
    </row>
    <row r="7341" spans="1:8" x14ac:dyDescent="0.25">
      <c r="A7341">
        <v>7340</v>
      </c>
      <c r="B7341">
        <v>15167</v>
      </c>
      <c r="C7341" t="s">
        <v>695</v>
      </c>
      <c r="D7341">
        <v>29</v>
      </c>
      <c r="E7341" t="s">
        <v>4</v>
      </c>
      <c r="F7341" t="s">
        <v>2949</v>
      </c>
      <c r="G7341" t="s">
        <v>6</v>
      </c>
      <c r="H7341">
        <v>1</v>
      </c>
    </row>
    <row r="7342" spans="1:8" x14ac:dyDescent="0.25">
      <c r="A7342">
        <v>7341</v>
      </c>
      <c r="B7342">
        <v>29005</v>
      </c>
      <c r="C7342" t="s">
        <v>114</v>
      </c>
      <c r="D7342">
        <v>18</v>
      </c>
      <c r="E7342" t="s">
        <v>4</v>
      </c>
      <c r="F7342" t="s">
        <v>2947</v>
      </c>
      <c r="G7342" t="s">
        <v>6</v>
      </c>
      <c r="H7342">
        <v>0</v>
      </c>
    </row>
    <row r="7343" spans="1:8" x14ac:dyDescent="0.25">
      <c r="A7343">
        <v>7342</v>
      </c>
      <c r="B7343">
        <v>25668</v>
      </c>
      <c r="C7343" t="s">
        <v>2520</v>
      </c>
      <c r="D7343">
        <v>18</v>
      </c>
      <c r="E7343" t="s">
        <v>4</v>
      </c>
      <c r="F7343" t="s">
        <v>2947</v>
      </c>
      <c r="G7343" t="s">
        <v>7</v>
      </c>
      <c r="H7343">
        <v>1</v>
      </c>
    </row>
    <row r="7344" spans="1:8" x14ac:dyDescent="0.25">
      <c r="A7344">
        <v>7343</v>
      </c>
      <c r="B7344">
        <v>25791</v>
      </c>
      <c r="C7344" t="s">
        <v>472</v>
      </c>
      <c r="D7344">
        <v>18</v>
      </c>
      <c r="E7344" t="s">
        <v>4</v>
      </c>
      <c r="F7344" t="s">
        <v>2948</v>
      </c>
      <c r="G7344" t="s">
        <v>7</v>
      </c>
      <c r="H7344">
        <v>0</v>
      </c>
    </row>
    <row r="7345" spans="1:8" x14ac:dyDescent="0.25">
      <c r="A7345">
        <v>7344</v>
      </c>
      <c r="B7345">
        <v>20904</v>
      </c>
      <c r="C7345" t="s">
        <v>863</v>
      </c>
      <c r="D7345">
        <v>18</v>
      </c>
      <c r="E7345" t="s">
        <v>4</v>
      </c>
      <c r="F7345" t="s">
        <v>2947</v>
      </c>
      <c r="G7345" t="s">
        <v>7</v>
      </c>
      <c r="H7345">
        <v>0</v>
      </c>
    </row>
    <row r="7346" spans="1:8" x14ac:dyDescent="0.25">
      <c r="A7346">
        <v>7345</v>
      </c>
      <c r="B7346">
        <v>14936</v>
      </c>
      <c r="C7346" t="s">
        <v>2077</v>
      </c>
      <c r="D7346">
        <v>18</v>
      </c>
      <c r="E7346" t="s">
        <v>4</v>
      </c>
      <c r="F7346" t="s">
        <v>2948</v>
      </c>
      <c r="G7346" t="s">
        <v>7</v>
      </c>
      <c r="H7346">
        <v>0</v>
      </c>
    </row>
    <row r="7347" spans="1:8" x14ac:dyDescent="0.25">
      <c r="A7347">
        <v>7346</v>
      </c>
      <c r="B7347">
        <v>28981</v>
      </c>
      <c r="C7347" t="s">
        <v>2521</v>
      </c>
      <c r="D7347">
        <v>19</v>
      </c>
      <c r="E7347" t="s">
        <v>4</v>
      </c>
      <c r="F7347" t="s">
        <v>2947</v>
      </c>
      <c r="G7347" t="s">
        <v>6</v>
      </c>
      <c r="H7347">
        <v>0</v>
      </c>
    </row>
    <row r="7348" spans="1:8" x14ac:dyDescent="0.25">
      <c r="A7348">
        <v>7347</v>
      </c>
      <c r="B7348">
        <v>26444</v>
      </c>
      <c r="C7348" t="s">
        <v>60</v>
      </c>
      <c r="D7348">
        <v>19</v>
      </c>
      <c r="E7348" t="s">
        <v>3</v>
      </c>
      <c r="F7348" t="s">
        <v>2949</v>
      </c>
      <c r="G7348" t="s">
        <v>7</v>
      </c>
      <c r="H7348">
        <v>0</v>
      </c>
    </row>
    <row r="7349" spans="1:8" x14ac:dyDescent="0.25">
      <c r="A7349">
        <v>7348</v>
      </c>
      <c r="B7349">
        <v>17968</v>
      </c>
      <c r="C7349" t="s">
        <v>592</v>
      </c>
      <c r="D7349">
        <v>20</v>
      </c>
      <c r="E7349" t="s">
        <v>3</v>
      </c>
      <c r="F7349" t="s">
        <v>2950</v>
      </c>
      <c r="G7349" t="s">
        <v>6</v>
      </c>
      <c r="H7349">
        <v>0</v>
      </c>
    </row>
    <row r="7350" spans="1:8" x14ac:dyDescent="0.25">
      <c r="A7350">
        <v>7349</v>
      </c>
      <c r="B7350">
        <v>23863</v>
      </c>
      <c r="C7350" t="s">
        <v>793</v>
      </c>
      <c r="D7350">
        <v>20</v>
      </c>
      <c r="E7350" t="s">
        <v>3</v>
      </c>
      <c r="F7350" t="s">
        <v>2947</v>
      </c>
      <c r="G7350" t="s">
        <v>7</v>
      </c>
      <c r="H7350">
        <v>0</v>
      </c>
    </row>
    <row r="7351" spans="1:8" x14ac:dyDescent="0.25">
      <c r="A7351">
        <v>7350</v>
      </c>
      <c r="B7351">
        <v>21333</v>
      </c>
      <c r="C7351" t="s">
        <v>866</v>
      </c>
      <c r="D7351">
        <v>20</v>
      </c>
      <c r="E7351" t="s">
        <v>3</v>
      </c>
      <c r="F7351" t="s">
        <v>2947</v>
      </c>
      <c r="G7351" t="s">
        <v>7</v>
      </c>
      <c r="H7351">
        <v>0</v>
      </c>
    </row>
    <row r="7352" spans="1:8" x14ac:dyDescent="0.25">
      <c r="A7352">
        <v>7351</v>
      </c>
      <c r="B7352">
        <v>15285</v>
      </c>
      <c r="C7352" t="s">
        <v>482</v>
      </c>
      <c r="D7352">
        <v>20</v>
      </c>
      <c r="E7352" t="s">
        <v>4</v>
      </c>
      <c r="F7352" t="s">
        <v>2947</v>
      </c>
      <c r="G7352" t="s">
        <v>7</v>
      </c>
      <c r="H7352">
        <v>0</v>
      </c>
    </row>
    <row r="7353" spans="1:8" x14ac:dyDescent="0.25">
      <c r="A7353">
        <v>7352</v>
      </c>
      <c r="B7353">
        <v>21655</v>
      </c>
      <c r="C7353" t="s">
        <v>355</v>
      </c>
      <c r="D7353">
        <v>20</v>
      </c>
      <c r="E7353" t="s">
        <v>4</v>
      </c>
      <c r="F7353" t="s">
        <v>2949</v>
      </c>
      <c r="G7353" t="s">
        <v>6</v>
      </c>
      <c r="H7353">
        <v>0</v>
      </c>
    </row>
    <row r="7354" spans="1:8" x14ac:dyDescent="0.25">
      <c r="A7354">
        <v>7353</v>
      </c>
      <c r="B7354">
        <v>18437</v>
      </c>
      <c r="C7354" t="s">
        <v>1514</v>
      </c>
      <c r="D7354">
        <v>20</v>
      </c>
      <c r="E7354" t="s">
        <v>4</v>
      </c>
      <c r="F7354" t="s">
        <v>2949</v>
      </c>
      <c r="G7354" t="s">
        <v>7</v>
      </c>
      <c r="H7354">
        <v>0</v>
      </c>
    </row>
    <row r="7355" spans="1:8" x14ac:dyDescent="0.25">
      <c r="A7355">
        <v>7354</v>
      </c>
      <c r="B7355">
        <v>29191</v>
      </c>
      <c r="C7355" t="s">
        <v>1473</v>
      </c>
      <c r="D7355">
        <v>20</v>
      </c>
      <c r="E7355" t="s">
        <v>4</v>
      </c>
      <c r="F7355" t="s">
        <v>2949</v>
      </c>
      <c r="G7355" t="s">
        <v>7</v>
      </c>
      <c r="H7355">
        <v>1</v>
      </c>
    </row>
    <row r="7356" spans="1:8" x14ac:dyDescent="0.25">
      <c r="A7356">
        <v>7355</v>
      </c>
      <c r="B7356">
        <v>29074</v>
      </c>
      <c r="C7356" t="s">
        <v>825</v>
      </c>
      <c r="D7356">
        <v>23</v>
      </c>
      <c r="E7356" t="s">
        <v>3</v>
      </c>
      <c r="F7356" t="s">
        <v>2949</v>
      </c>
      <c r="G7356" t="s">
        <v>7</v>
      </c>
      <c r="H7356">
        <v>0</v>
      </c>
    </row>
    <row r="7357" spans="1:8" x14ac:dyDescent="0.25">
      <c r="A7357">
        <v>7356</v>
      </c>
      <c r="B7357">
        <v>18004</v>
      </c>
      <c r="C7357" t="s">
        <v>605</v>
      </c>
      <c r="D7357">
        <v>23</v>
      </c>
      <c r="E7357" t="s">
        <v>3</v>
      </c>
      <c r="F7357" t="s">
        <v>2949</v>
      </c>
      <c r="G7357" t="s">
        <v>6</v>
      </c>
      <c r="H7357">
        <v>0</v>
      </c>
    </row>
    <row r="7358" spans="1:8" x14ac:dyDescent="0.25">
      <c r="A7358">
        <v>7357</v>
      </c>
      <c r="B7358">
        <v>28874</v>
      </c>
      <c r="C7358" t="s">
        <v>356</v>
      </c>
      <c r="D7358">
        <v>23</v>
      </c>
      <c r="E7358" t="s">
        <v>3</v>
      </c>
      <c r="F7358" t="s">
        <v>2951</v>
      </c>
      <c r="G7358" t="s">
        <v>7</v>
      </c>
      <c r="H7358">
        <v>0</v>
      </c>
    </row>
    <row r="7359" spans="1:8" x14ac:dyDescent="0.25">
      <c r="A7359">
        <v>7358</v>
      </c>
      <c r="B7359">
        <v>28743</v>
      </c>
      <c r="C7359" t="s">
        <v>2522</v>
      </c>
      <c r="D7359">
        <v>23</v>
      </c>
      <c r="E7359" t="s">
        <v>3</v>
      </c>
      <c r="F7359" t="s">
        <v>2949</v>
      </c>
      <c r="G7359" t="s">
        <v>7</v>
      </c>
      <c r="H7359">
        <v>0</v>
      </c>
    </row>
    <row r="7360" spans="1:8" x14ac:dyDescent="0.25">
      <c r="A7360">
        <v>7359</v>
      </c>
      <c r="B7360">
        <v>24534</v>
      </c>
      <c r="C7360" t="s">
        <v>323</v>
      </c>
      <c r="D7360">
        <v>23</v>
      </c>
      <c r="E7360" t="s">
        <v>3</v>
      </c>
      <c r="F7360" t="s">
        <v>2947</v>
      </c>
      <c r="G7360" t="s">
        <v>7</v>
      </c>
      <c r="H7360">
        <v>1</v>
      </c>
    </row>
    <row r="7361" spans="1:8" x14ac:dyDescent="0.25">
      <c r="A7361">
        <v>7360</v>
      </c>
      <c r="B7361">
        <v>28731</v>
      </c>
      <c r="C7361" t="s">
        <v>196</v>
      </c>
      <c r="D7361">
        <v>23</v>
      </c>
      <c r="E7361" t="s">
        <v>3</v>
      </c>
      <c r="F7361" t="s">
        <v>2947</v>
      </c>
      <c r="G7361" t="s">
        <v>7</v>
      </c>
      <c r="H7361">
        <v>0</v>
      </c>
    </row>
    <row r="7362" spans="1:8" x14ac:dyDescent="0.25">
      <c r="A7362">
        <v>7361</v>
      </c>
      <c r="B7362">
        <v>28069</v>
      </c>
      <c r="C7362" t="s">
        <v>440</v>
      </c>
      <c r="D7362">
        <v>40</v>
      </c>
      <c r="E7362" t="s">
        <v>4</v>
      </c>
      <c r="F7362" t="s">
        <v>2947</v>
      </c>
      <c r="G7362" t="s">
        <v>6</v>
      </c>
      <c r="H7362">
        <v>0</v>
      </c>
    </row>
    <row r="7363" spans="1:8" x14ac:dyDescent="0.25">
      <c r="A7363">
        <v>7362</v>
      </c>
      <c r="B7363">
        <v>16387</v>
      </c>
      <c r="C7363" t="s">
        <v>62</v>
      </c>
      <c r="D7363">
        <v>40</v>
      </c>
      <c r="E7363" t="s">
        <v>4</v>
      </c>
      <c r="F7363" t="s">
        <v>2947</v>
      </c>
      <c r="G7363" t="s">
        <v>6</v>
      </c>
      <c r="H7363">
        <v>1</v>
      </c>
    </row>
    <row r="7364" spans="1:8" x14ac:dyDescent="0.25">
      <c r="A7364">
        <v>7363</v>
      </c>
      <c r="B7364">
        <v>13784</v>
      </c>
      <c r="C7364" t="s">
        <v>2523</v>
      </c>
      <c r="D7364">
        <v>40</v>
      </c>
      <c r="E7364" t="s">
        <v>4</v>
      </c>
      <c r="F7364" t="s">
        <v>2948</v>
      </c>
      <c r="G7364" t="s">
        <v>6</v>
      </c>
      <c r="H7364">
        <v>0</v>
      </c>
    </row>
    <row r="7365" spans="1:8" x14ac:dyDescent="0.25">
      <c r="A7365">
        <v>7364</v>
      </c>
      <c r="B7365">
        <v>29284</v>
      </c>
      <c r="C7365" t="s">
        <v>2524</v>
      </c>
      <c r="D7365">
        <v>40</v>
      </c>
      <c r="E7365" t="s">
        <v>4</v>
      </c>
      <c r="F7365" t="s">
        <v>2949</v>
      </c>
      <c r="G7365" t="s">
        <v>7</v>
      </c>
      <c r="H7365">
        <v>0</v>
      </c>
    </row>
    <row r="7366" spans="1:8" x14ac:dyDescent="0.25">
      <c r="A7366">
        <v>7365</v>
      </c>
      <c r="B7366">
        <v>25347</v>
      </c>
      <c r="C7366" t="s">
        <v>1646</v>
      </c>
      <c r="D7366">
        <v>40</v>
      </c>
      <c r="E7366" t="s">
        <v>4</v>
      </c>
      <c r="F7366" t="s">
        <v>2947</v>
      </c>
      <c r="G7366" t="s">
        <v>6</v>
      </c>
      <c r="H7366">
        <v>0</v>
      </c>
    </row>
    <row r="7367" spans="1:8" x14ac:dyDescent="0.25">
      <c r="A7367">
        <v>7366</v>
      </c>
      <c r="B7367">
        <v>15426</v>
      </c>
      <c r="C7367" t="s">
        <v>108</v>
      </c>
      <c r="D7367">
        <v>40</v>
      </c>
      <c r="E7367" t="s">
        <v>4</v>
      </c>
      <c r="F7367" t="s">
        <v>2950</v>
      </c>
      <c r="G7367" t="s">
        <v>6</v>
      </c>
      <c r="H7367">
        <v>1</v>
      </c>
    </row>
    <row r="7368" spans="1:8" x14ac:dyDescent="0.25">
      <c r="A7368">
        <v>7367</v>
      </c>
      <c r="B7368">
        <v>24877</v>
      </c>
      <c r="C7368" t="s">
        <v>234</v>
      </c>
      <c r="D7368">
        <v>40</v>
      </c>
      <c r="E7368" t="s">
        <v>4</v>
      </c>
      <c r="F7368" t="s">
        <v>2947</v>
      </c>
      <c r="G7368" t="s">
        <v>6</v>
      </c>
      <c r="H7368">
        <v>0</v>
      </c>
    </row>
    <row r="7369" spans="1:8" x14ac:dyDescent="0.25">
      <c r="A7369">
        <v>7368</v>
      </c>
      <c r="B7369">
        <v>24202</v>
      </c>
      <c r="C7369" t="s">
        <v>1231</v>
      </c>
      <c r="D7369">
        <v>40</v>
      </c>
      <c r="E7369" t="s">
        <v>4</v>
      </c>
      <c r="F7369" t="s">
        <v>2950</v>
      </c>
      <c r="G7369" t="s">
        <v>7</v>
      </c>
      <c r="H7369">
        <v>0</v>
      </c>
    </row>
    <row r="7370" spans="1:8" x14ac:dyDescent="0.25">
      <c r="A7370">
        <v>7369</v>
      </c>
      <c r="B7370">
        <v>17360</v>
      </c>
      <c r="C7370" t="s">
        <v>1350</v>
      </c>
      <c r="D7370">
        <v>40</v>
      </c>
      <c r="E7370" t="s">
        <v>4</v>
      </c>
      <c r="F7370" t="s">
        <v>2947</v>
      </c>
      <c r="G7370" t="s">
        <v>7</v>
      </c>
      <c r="H7370">
        <v>0</v>
      </c>
    </row>
    <row r="7371" spans="1:8" x14ac:dyDescent="0.25">
      <c r="A7371">
        <v>7370</v>
      </c>
      <c r="B7371">
        <v>11840</v>
      </c>
      <c r="C7371" t="s">
        <v>1447</v>
      </c>
      <c r="D7371">
        <v>40</v>
      </c>
      <c r="E7371" t="s">
        <v>4</v>
      </c>
      <c r="F7371" t="s">
        <v>2949</v>
      </c>
      <c r="G7371" t="s">
        <v>6</v>
      </c>
      <c r="H7371">
        <v>0</v>
      </c>
    </row>
    <row r="7372" spans="1:8" x14ac:dyDescent="0.25">
      <c r="A7372">
        <v>7371</v>
      </c>
      <c r="B7372">
        <v>12285</v>
      </c>
      <c r="C7372" t="s">
        <v>28</v>
      </c>
      <c r="D7372">
        <v>40</v>
      </c>
      <c r="E7372" t="s">
        <v>4</v>
      </c>
      <c r="F7372" t="s">
        <v>2949</v>
      </c>
      <c r="G7372" t="s">
        <v>6</v>
      </c>
      <c r="H7372">
        <v>0</v>
      </c>
    </row>
    <row r="7373" spans="1:8" x14ac:dyDescent="0.25">
      <c r="A7373">
        <v>7372</v>
      </c>
      <c r="B7373">
        <v>17287</v>
      </c>
      <c r="C7373" t="s">
        <v>236</v>
      </c>
      <c r="D7373">
        <v>40</v>
      </c>
      <c r="E7373" t="s">
        <v>4</v>
      </c>
      <c r="F7373" t="s">
        <v>2947</v>
      </c>
      <c r="G7373" t="s">
        <v>6</v>
      </c>
      <c r="H7373">
        <v>0</v>
      </c>
    </row>
    <row r="7374" spans="1:8" x14ac:dyDescent="0.25">
      <c r="A7374">
        <v>7373</v>
      </c>
      <c r="B7374">
        <v>12071</v>
      </c>
      <c r="C7374" t="s">
        <v>218</v>
      </c>
      <c r="D7374">
        <v>40</v>
      </c>
      <c r="E7374" t="s">
        <v>4</v>
      </c>
      <c r="F7374" t="s">
        <v>2950</v>
      </c>
      <c r="G7374" t="s">
        <v>6</v>
      </c>
      <c r="H7374">
        <v>0</v>
      </c>
    </row>
    <row r="7375" spans="1:8" x14ac:dyDescent="0.25">
      <c r="A7375">
        <v>7374</v>
      </c>
      <c r="B7375">
        <v>20838</v>
      </c>
      <c r="C7375" t="s">
        <v>901</v>
      </c>
      <c r="D7375">
        <v>40</v>
      </c>
      <c r="E7375" t="s">
        <v>4</v>
      </c>
      <c r="F7375" t="s">
        <v>2948</v>
      </c>
      <c r="G7375" t="s">
        <v>7</v>
      </c>
      <c r="H7375">
        <v>0</v>
      </c>
    </row>
    <row r="7376" spans="1:8" x14ac:dyDescent="0.25">
      <c r="A7376">
        <v>7375</v>
      </c>
      <c r="B7376">
        <v>14253</v>
      </c>
      <c r="C7376" t="s">
        <v>2525</v>
      </c>
      <c r="D7376">
        <v>40</v>
      </c>
      <c r="E7376" t="s">
        <v>4</v>
      </c>
      <c r="F7376" t="s">
        <v>2950</v>
      </c>
      <c r="G7376" t="s">
        <v>7</v>
      </c>
      <c r="H7376">
        <v>1</v>
      </c>
    </row>
    <row r="7377" spans="1:8" x14ac:dyDescent="0.25">
      <c r="A7377">
        <v>7376</v>
      </c>
      <c r="B7377">
        <v>16479</v>
      </c>
      <c r="C7377" t="s">
        <v>479</v>
      </c>
      <c r="D7377">
        <v>21</v>
      </c>
      <c r="E7377" t="s">
        <v>3</v>
      </c>
      <c r="F7377" t="s">
        <v>2947</v>
      </c>
      <c r="G7377" t="s">
        <v>7</v>
      </c>
      <c r="H7377">
        <v>0</v>
      </c>
    </row>
    <row r="7378" spans="1:8" x14ac:dyDescent="0.25">
      <c r="A7378">
        <v>7377</v>
      </c>
      <c r="B7378">
        <v>19978</v>
      </c>
      <c r="C7378" t="s">
        <v>1696</v>
      </c>
      <c r="D7378">
        <v>17</v>
      </c>
      <c r="E7378" t="s">
        <v>3</v>
      </c>
      <c r="F7378" t="s">
        <v>2949</v>
      </c>
      <c r="G7378" t="s">
        <v>6</v>
      </c>
      <c r="H7378">
        <v>0</v>
      </c>
    </row>
    <row r="7379" spans="1:8" x14ac:dyDescent="0.25">
      <c r="A7379">
        <v>7378</v>
      </c>
      <c r="B7379">
        <v>24939</v>
      </c>
      <c r="C7379" t="s">
        <v>924</v>
      </c>
      <c r="D7379">
        <v>17</v>
      </c>
      <c r="E7379" t="s">
        <v>3</v>
      </c>
      <c r="F7379" t="s">
        <v>2949</v>
      </c>
      <c r="G7379" t="s">
        <v>7</v>
      </c>
      <c r="H7379">
        <v>0</v>
      </c>
    </row>
    <row r="7380" spans="1:8" x14ac:dyDescent="0.25">
      <c r="A7380">
        <v>7379</v>
      </c>
      <c r="B7380">
        <v>25855</v>
      </c>
      <c r="C7380" t="s">
        <v>612</v>
      </c>
      <c r="D7380">
        <v>17</v>
      </c>
      <c r="E7380" t="s">
        <v>3</v>
      </c>
      <c r="F7380" t="s">
        <v>2949</v>
      </c>
      <c r="G7380" t="s">
        <v>7</v>
      </c>
      <c r="H7380">
        <v>0</v>
      </c>
    </row>
    <row r="7381" spans="1:8" x14ac:dyDescent="0.25">
      <c r="A7381">
        <v>7380</v>
      </c>
      <c r="B7381">
        <v>13657</v>
      </c>
      <c r="C7381" t="s">
        <v>443</v>
      </c>
      <c r="D7381">
        <v>17</v>
      </c>
      <c r="E7381" t="s">
        <v>3</v>
      </c>
      <c r="F7381" t="s">
        <v>2949</v>
      </c>
      <c r="G7381" t="s">
        <v>7</v>
      </c>
      <c r="H7381">
        <v>0</v>
      </c>
    </row>
    <row r="7382" spans="1:8" x14ac:dyDescent="0.25">
      <c r="A7382">
        <v>7381</v>
      </c>
      <c r="B7382">
        <v>17608</v>
      </c>
      <c r="C7382" t="s">
        <v>1535</v>
      </c>
      <c r="D7382">
        <v>17</v>
      </c>
      <c r="E7382" t="s">
        <v>3</v>
      </c>
      <c r="F7382" t="s">
        <v>2947</v>
      </c>
      <c r="G7382" t="s">
        <v>6</v>
      </c>
      <c r="H7382">
        <v>0</v>
      </c>
    </row>
    <row r="7383" spans="1:8" x14ac:dyDescent="0.25">
      <c r="A7383">
        <v>7382</v>
      </c>
      <c r="B7383">
        <v>15963</v>
      </c>
      <c r="C7383" t="s">
        <v>1855</v>
      </c>
      <c r="D7383">
        <v>17</v>
      </c>
      <c r="E7383" t="s">
        <v>3</v>
      </c>
      <c r="F7383" t="s">
        <v>2949</v>
      </c>
      <c r="G7383" t="s">
        <v>6</v>
      </c>
      <c r="H7383">
        <v>1</v>
      </c>
    </row>
    <row r="7384" spans="1:8" x14ac:dyDescent="0.25">
      <c r="A7384">
        <v>7383</v>
      </c>
      <c r="B7384">
        <v>20379</v>
      </c>
      <c r="C7384" t="s">
        <v>2046</v>
      </c>
      <c r="D7384">
        <v>17</v>
      </c>
      <c r="E7384" t="s">
        <v>3</v>
      </c>
      <c r="F7384" t="s">
        <v>2947</v>
      </c>
      <c r="G7384" t="s">
        <v>7</v>
      </c>
      <c r="H7384">
        <v>0</v>
      </c>
    </row>
    <row r="7385" spans="1:8" x14ac:dyDescent="0.25">
      <c r="A7385">
        <v>7384</v>
      </c>
      <c r="B7385">
        <v>13829</v>
      </c>
      <c r="C7385" t="s">
        <v>512</v>
      </c>
      <c r="D7385">
        <v>17</v>
      </c>
      <c r="E7385" t="s">
        <v>3</v>
      </c>
      <c r="F7385" t="s">
        <v>2949</v>
      </c>
      <c r="G7385" t="s">
        <v>7</v>
      </c>
      <c r="H7385">
        <v>1</v>
      </c>
    </row>
    <row r="7386" spans="1:8" x14ac:dyDescent="0.25">
      <c r="A7386">
        <v>7385</v>
      </c>
      <c r="B7386">
        <v>23610</v>
      </c>
      <c r="C7386" t="s">
        <v>178</v>
      </c>
      <c r="D7386">
        <v>20</v>
      </c>
      <c r="E7386" t="s">
        <v>3</v>
      </c>
      <c r="F7386" t="s">
        <v>2949</v>
      </c>
      <c r="G7386" t="s">
        <v>7</v>
      </c>
      <c r="H7386">
        <v>0</v>
      </c>
    </row>
    <row r="7387" spans="1:8" x14ac:dyDescent="0.25">
      <c r="A7387">
        <v>7386</v>
      </c>
      <c r="B7387">
        <v>23155</v>
      </c>
      <c r="C7387" t="s">
        <v>291</v>
      </c>
      <c r="D7387">
        <v>20</v>
      </c>
      <c r="E7387" t="s">
        <v>3</v>
      </c>
      <c r="F7387" t="s">
        <v>2947</v>
      </c>
      <c r="G7387" t="s">
        <v>7</v>
      </c>
      <c r="H7387">
        <v>0</v>
      </c>
    </row>
    <row r="7388" spans="1:8" x14ac:dyDescent="0.25">
      <c r="A7388">
        <v>7387</v>
      </c>
      <c r="B7388">
        <v>26984</v>
      </c>
      <c r="C7388" t="s">
        <v>978</v>
      </c>
      <c r="D7388">
        <v>20</v>
      </c>
      <c r="E7388" t="s">
        <v>3</v>
      </c>
      <c r="F7388" t="s">
        <v>2947</v>
      </c>
      <c r="G7388" t="s">
        <v>7</v>
      </c>
      <c r="H7388">
        <v>0</v>
      </c>
    </row>
    <row r="7389" spans="1:8" x14ac:dyDescent="0.25">
      <c r="A7389">
        <v>7388</v>
      </c>
      <c r="B7389">
        <v>18037</v>
      </c>
      <c r="C7389" t="s">
        <v>2526</v>
      </c>
      <c r="D7389">
        <v>20</v>
      </c>
      <c r="E7389" t="s">
        <v>3</v>
      </c>
      <c r="F7389" t="s">
        <v>2947</v>
      </c>
      <c r="G7389" t="s">
        <v>7</v>
      </c>
      <c r="H7389">
        <v>0</v>
      </c>
    </row>
    <row r="7390" spans="1:8" x14ac:dyDescent="0.25">
      <c r="A7390">
        <v>7389</v>
      </c>
      <c r="B7390">
        <v>17505</v>
      </c>
      <c r="C7390" t="s">
        <v>2527</v>
      </c>
      <c r="D7390">
        <v>20</v>
      </c>
      <c r="E7390" t="s">
        <v>3</v>
      </c>
      <c r="F7390" t="s">
        <v>2951</v>
      </c>
      <c r="G7390" t="s">
        <v>6</v>
      </c>
      <c r="H7390">
        <v>0</v>
      </c>
    </row>
    <row r="7391" spans="1:8" x14ac:dyDescent="0.25">
      <c r="A7391">
        <v>7390</v>
      </c>
      <c r="B7391">
        <v>11554</v>
      </c>
      <c r="C7391" t="s">
        <v>1714</v>
      </c>
      <c r="D7391">
        <v>20</v>
      </c>
      <c r="E7391" t="s">
        <v>3</v>
      </c>
      <c r="F7391" t="s">
        <v>2948</v>
      </c>
      <c r="G7391" t="s">
        <v>6</v>
      </c>
      <c r="H7391">
        <v>0</v>
      </c>
    </row>
    <row r="7392" spans="1:8" x14ac:dyDescent="0.25">
      <c r="A7392">
        <v>7391</v>
      </c>
      <c r="B7392">
        <v>17148</v>
      </c>
      <c r="C7392" t="s">
        <v>1043</v>
      </c>
      <c r="D7392">
        <v>20</v>
      </c>
      <c r="E7392" t="s">
        <v>3</v>
      </c>
      <c r="F7392" t="s">
        <v>2949</v>
      </c>
      <c r="G7392" t="s">
        <v>7</v>
      </c>
      <c r="H7392">
        <v>0</v>
      </c>
    </row>
    <row r="7393" spans="1:8" x14ac:dyDescent="0.25">
      <c r="A7393">
        <v>7392</v>
      </c>
      <c r="B7393">
        <v>20439</v>
      </c>
      <c r="C7393" t="s">
        <v>1208</v>
      </c>
      <c r="D7393">
        <v>20</v>
      </c>
      <c r="E7393" t="s">
        <v>3</v>
      </c>
      <c r="F7393" t="s">
        <v>2947</v>
      </c>
      <c r="G7393" t="s">
        <v>6</v>
      </c>
      <c r="H7393">
        <v>0</v>
      </c>
    </row>
    <row r="7394" spans="1:8" x14ac:dyDescent="0.25">
      <c r="A7394">
        <v>7393</v>
      </c>
      <c r="B7394">
        <v>15355</v>
      </c>
      <c r="C7394" t="s">
        <v>1239</v>
      </c>
      <c r="D7394">
        <v>25</v>
      </c>
      <c r="E7394" t="s">
        <v>4</v>
      </c>
      <c r="F7394" t="s">
        <v>2949</v>
      </c>
      <c r="G7394" t="s">
        <v>6</v>
      </c>
      <c r="H7394">
        <v>0</v>
      </c>
    </row>
    <row r="7395" spans="1:8" x14ac:dyDescent="0.25">
      <c r="A7395">
        <v>7394</v>
      </c>
      <c r="B7395">
        <v>24973</v>
      </c>
      <c r="C7395" t="s">
        <v>217</v>
      </c>
      <c r="D7395">
        <v>25</v>
      </c>
      <c r="E7395" t="s">
        <v>4</v>
      </c>
      <c r="F7395" t="s">
        <v>2948</v>
      </c>
      <c r="G7395" t="s">
        <v>6</v>
      </c>
      <c r="H7395">
        <v>0</v>
      </c>
    </row>
    <row r="7396" spans="1:8" x14ac:dyDescent="0.25">
      <c r="A7396">
        <v>7395</v>
      </c>
      <c r="B7396">
        <v>16186</v>
      </c>
      <c r="C7396" t="s">
        <v>758</v>
      </c>
      <c r="D7396">
        <v>25</v>
      </c>
      <c r="E7396" t="s">
        <v>4</v>
      </c>
      <c r="F7396" t="s">
        <v>2951</v>
      </c>
      <c r="G7396" t="s">
        <v>6</v>
      </c>
      <c r="H7396">
        <v>0</v>
      </c>
    </row>
    <row r="7397" spans="1:8" x14ac:dyDescent="0.25">
      <c r="A7397">
        <v>7396</v>
      </c>
      <c r="B7397">
        <v>20115</v>
      </c>
      <c r="C7397" t="s">
        <v>139</v>
      </c>
      <c r="D7397">
        <v>56</v>
      </c>
      <c r="E7397" t="s">
        <v>4</v>
      </c>
      <c r="F7397" t="s">
        <v>2948</v>
      </c>
      <c r="G7397" t="s">
        <v>7</v>
      </c>
      <c r="H7397">
        <v>1</v>
      </c>
    </row>
    <row r="7398" spans="1:8" x14ac:dyDescent="0.25">
      <c r="A7398">
        <v>7397</v>
      </c>
      <c r="B7398">
        <v>24174</v>
      </c>
      <c r="C7398" t="s">
        <v>472</v>
      </c>
      <c r="D7398">
        <v>55</v>
      </c>
      <c r="E7398" t="s">
        <v>3</v>
      </c>
      <c r="F7398" t="s">
        <v>2949</v>
      </c>
      <c r="G7398" t="s">
        <v>6</v>
      </c>
      <c r="H7398">
        <v>1</v>
      </c>
    </row>
    <row r="7399" spans="1:8" x14ac:dyDescent="0.25">
      <c r="A7399">
        <v>7398</v>
      </c>
      <c r="B7399">
        <v>28798</v>
      </c>
      <c r="C7399" t="s">
        <v>107</v>
      </c>
      <c r="D7399">
        <v>55</v>
      </c>
      <c r="E7399" t="s">
        <v>3</v>
      </c>
      <c r="F7399" t="s">
        <v>2949</v>
      </c>
      <c r="G7399" t="s">
        <v>7</v>
      </c>
      <c r="H7399">
        <v>0</v>
      </c>
    </row>
    <row r="7400" spans="1:8" x14ac:dyDescent="0.25">
      <c r="A7400">
        <v>7399</v>
      </c>
      <c r="B7400">
        <v>25788</v>
      </c>
      <c r="C7400" t="s">
        <v>980</v>
      </c>
      <c r="D7400">
        <v>55</v>
      </c>
      <c r="E7400" t="s">
        <v>3</v>
      </c>
      <c r="F7400" t="s">
        <v>2949</v>
      </c>
      <c r="G7400" t="s">
        <v>7</v>
      </c>
      <c r="H7400">
        <v>1</v>
      </c>
    </row>
    <row r="7401" spans="1:8" x14ac:dyDescent="0.25">
      <c r="A7401">
        <v>7400</v>
      </c>
      <c r="B7401">
        <v>21042</v>
      </c>
      <c r="C7401" t="s">
        <v>1584</v>
      </c>
      <c r="D7401">
        <v>55</v>
      </c>
      <c r="E7401" t="s">
        <v>3</v>
      </c>
      <c r="F7401" t="s">
        <v>2949</v>
      </c>
      <c r="G7401" t="s">
        <v>7</v>
      </c>
      <c r="H7401">
        <v>0</v>
      </c>
    </row>
    <row r="7402" spans="1:8" x14ac:dyDescent="0.25">
      <c r="A7402">
        <v>7401</v>
      </c>
      <c r="B7402">
        <v>15753</v>
      </c>
      <c r="C7402" t="s">
        <v>2528</v>
      </c>
      <c r="D7402">
        <v>55</v>
      </c>
      <c r="E7402" t="s">
        <v>3</v>
      </c>
      <c r="F7402" t="s">
        <v>2949</v>
      </c>
      <c r="G7402" t="s">
        <v>6</v>
      </c>
      <c r="H7402">
        <v>1</v>
      </c>
    </row>
    <row r="7403" spans="1:8" x14ac:dyDescent="0.25">
      <c r="A7403">
        <v>7402</v>
      </c>
      <c r="B7403">
        <v>26493</v>
      </c>
      <c r="C7403" t="s">
        <v>314</v>
      </c>
      <c r="D7403">
        <v>55</v>
      </c>
      <c r="E7403" t="s">
        <v>3</v>
      </c>
      <c r="F7403" t="s">
        <v>2947</v>
      </c>
      <c r="G7403" t="s">
        <v>7</v>
      </c>
      <c r="H7403">
        <v>0</v>
      </c>
    </row>
    <row r="7404" spans="1:8" x14ac:dyDescent="0.25">
      <c r="A7404">
        <v>7403</v>
      </c>
      <c r="B7404">
        <v>20209</v>
      </c>
      <c r="C7404" t="s">
        <v>145</v>
      </c>
      <c r="D7404">
        <v>55</v>
      </c>
      <c r="E7404" t="s">
        <v>4</v>
      </c>
      <c r="F7404" t="s">
        <v>2949</v>
      </c>
      <c r="G7404" t="s">
        <v>6</v>
      </c>
      <c r="H7404">
        <v>0</v>
      </c>
    </row>
    <row r="7405" spans="1:8" x14ac:dyDescent="0.25">
      <c r="A7405">
        <v>7404</v>
      </c>
      <c r="B7405">
        <v>13894</v>
      </c>
      <c r="C7405" t="s">
        <v>208</v>
      </c>
      <c r="D7405">
        <v>55</v>
      </c>
      <c r="E7405" t="s">
        <v>4</v>
      </c>
      <c r="F7405" t="s">
        <v>2949</v>
      </c>
      <c r="G7405" t="s">
        <v>6</v>
      </c>
      <c r="H7405">
        <v>1</v>
      </c>
    </row>
    <row r="7406" spans="1:8" x14ac:dyDescent="0.25">
      <c r="A7406">
        <v>7405</v>
      </c>
      <c r="B7406">
        <v>29108</v>
      </c>
      <c r="C7406" t="s">
        <v>2529</v>
      </c>
      <c r="D7406">
        <v>55</v>
      </c>
      <c r="E7406" t="s">
        <v>4</v>
      </c>
      <c r="F7406" t="s">
        <v>2949</v>
      </c>
      <c r="G7406" t="s">
        <v>6</v>
      </c>
      <c r="H7406">
        <v>0</v>
      </c>
    </row>
    <row r="7407" spans="1:8" x14ac:dyDescent="0.25">
      <c r="A7407">
        <v>7406</v>
      </c>
      <c r="B7407">
        <v>25251</v>
      </c>
      <c r="C7407" t="s">
        <v>475</v>
      </c>
      <c r="D7407">
        <v>54</v>
      </c>
      <c r="E7407" t="s">
        <v>4</v>
      </c>
      <c r="F7407" t="s">
        <v>2950</v>
      </c>
      <c r="G7407" t="s">
        <v>7</v>
      </c>
      <c r="H7407">
        <v>0</v>
      </c>
    </row>
    <row r="7408" spans="1:8" x14ac:dyDescent="0.25">
      <c r="A7408">
        <v>7407</v>
      </c>
      <c r="B7408">
        <v>23012</v>
      </c>
      <c r="C7408" t="s">
        <v>313</v>
      </c>
      <c r="D7408">
        <v>22</v>
      </c>
      <c r="E7408" t="s">
        <v>3</v>
      </c>
      <c r="F7408" t="s">
        <v>2947</v>
      </c>
      <c r="G7408" t="s">
        <v>7</v>
      </c>
      <c r="H7408">
        <v>0</v>
      </c>
    </row>
    <row r="7409" spans="1:8" x14ac:dyDescent="0.25">
      <c r="A7409">
        <v>7408</v>
      </c>
      <c r="B7409">
        <v>12656</v>
      </c>
      <c r="C7409" t="s">
        <v>1141</v>
      </c>
      <c r="D7409">
        <v>22</v>
      </c>
      <c r="E7409" t="s">
        <v>3</v>
      </c>
      <c r="F7409" t="s">
        <v>2951</v>
      </c>
      <c r="G7409" t="s">
        <v>6</v>
      </c>
      <c r="H7409">
        <v>0</v>
      </c>
    </row>
    <row r="7410" spans="1:8" x14ac:dyDescent="0.25">
      <c r="A7410">
        <v>7409</v>
      </c>
      <c r="B7410">
        <v>14835</v>
      </c>
      <c r="C7410" t="s">
        <v>739</v>
      </c>
      <c r="D7410">
        <v>22</v>
      </c>
      <c r="E7410" t="s">
        <v>3</v>
      </c>
      <c r="F7410" t="s">
        <v>2947</v>
      </c>
      <c r="G7410" t="s">
        <v>6</v>
      </c>
      <c r="H7410">
        <v>0</v>
      </c>
    </row>
    <row r="7411" spans="1:8" x14ac:dyDescent="0.25">
      <c r="A7411">
        <v>7410</v>
      </c>
      <c r="B7411">
        <v>28598</v>
      </c>
      <c r="C7411" t="s">
        <v>27</v>
      </c>
      <c r="D7411">
        <v>22</v>
      </c>
      <c r="E7411" t="s">
        <v>3</v>
      </c>
      <c r="F7411" t="s">
        <v>2949</v>
      </c>
      <c r="G7411" t="s">
        <v>7</v>
      </c>
      <c r="H7411">
        <v>0</v>
      </c>
    </row>
    <row r="7412" spans="1:8" x14ac:dyDescent="0.25">
      <c r="A7412">
        <v>7411</v>
      </c>
      <c r="B7412">
        <v>24266</v>
      </c>
      <c r="C7412" t="s">
        <v>686</v>
      </c>
      <c r="D7412">
        <v>22</v>
      </c>
      <c r="E7412" t="s">
        <v>3</v>
      </c>
      <c r="F7412" t="s">
        <v>2949</v>
      </c>
      <c r="G7412" t="s">
        <v>6</v>
      </c>
      <c r="H7412">
        <v>0</v>
      </c>
    </row>
    <row r="7413" spans="1:8" x14ac:dyDescent="0.25">
      <c r="A7413">
        <v>7412</v>
      </c>
      <c r="B7413">
        <v>16498</v>
      </c>
      <c r="C7413" t="s">
        <v>22</v>
      </c>
      <c r="D7413">
        <v>24</v>
      </c>
      <c r="E7413" t="s">
        <v>3</v>
      </c>
      <c r="F7413" t="s">
        <v>2949</v>
      </c>
      <c r="G7413" t="s">
        <v>6</v>
      </c>
      <c r="H7413">
        <v>0</v>
      </c>
    </row>
    <row r="7414" spans="1:8" x14ac:dyDescent="0.25">
      <c r="A7414">
        <v>7413</v>
      </c>
      <c r="B7414">
        <v>29156</v>
      </c>
      <c r="C7414" t="s">
        <v>15</v>
      </c>
      <c r="D7414">
        <v>24</v>
      </c>
      <c r="E7414" t="s">
        <v>3</v>
      </c>
      <c r="F7414" t="s">
        <v>2949</v>
      </c>
      <c r="G7414" t="s">
        <v>6</v>
      </c>
      <c r="H7414">
        <v>0</v>
      </c>
    </row>
    <row r="7415" spans="1:8" x14ac:dyDescent="0.25">
      <c r="A7415">
        <v>7414</v>
      </c>
      <c r="B7415">
        <v>24458</v>
      </c>
      <c r="C7415" t="s">
        <v>2530</v>
      </c>
      <c r="D7415">
        <v>24</v>
      </c>
      <c r="E7415" t="s">
        <v>3</v>
      </c>
      <c r="F7415" t="s">
        <v>2947</v>
      </c>
      <c r="G7415" t="s">
        <v>7</v>
      </c>
      <c r="H7415">
        <v>0</v>
      </c>
    </row>
    <row r="7416" spans="1:8" x14ac:dyDescent="0.25">
      <c r="A7416">
        <v>7415</v>
      </c>
      <c r="B7416">
        <v>18851</v>
      </c>
      <c r="C7416" t="s">
        <v>636</v>
      </c>
      <c r="D7416">
        <v>24</v>
      </c>
      <c r="E7416" t="s">
        <v>3</v>
      </c>
      <c r="F7416" t="s">
        <v>2949</v>
      </c>
      <c r="G7416" t="s">
        <v>6</v>
      </c>
      <c r="H7416">
        <v>0</v>
      </c>
    </row>
    <row r="7417" spans="1:8" x14ac:dyDescent="0.25">
      <c r="A7417">
        <v>7416</v>
      </c>
      <c r="B7417">
        <v>20797</v>
      </c>
      <c r="C7417" t="s">
        <v>309</v>
      </c>
      <c r="D7417">
        <v>24</v>
      </c>
      <c r="E7417" t="s">
        <v>3</v>
      </c>
      <c r="F7417" t="s">
        <v>2947</v>
      </c>
      <c r="G7417" t="s">
        <v>7</v>
      </c>
      <c r="H7417">
        <v>0</v>
      </c>
    </row>
    <row r="7418" spans="1:8" x14ac:dyDescent="0.25">
      <c r="A7418">
        <v>7417</v>
      </c>
      <c r="B7418">
        <v>17495</v>
      </c>
      <c r="C7418" t="s">
        <v>1781</v>
      </c>
      <c r="D7418">
        <v>40</v>
      </c>
      <c r="E7418" t="s">
        <v>3</v>
      </c>
      <c r="F7418" t="s">
        <v>2950</v>
      </c>
      <c r="G7418" t="s">
        <v>7</v>
      </c>
      <c r="H7418">
        <v>0</v>
      </c>
    </row>
    <row r="7419" spans="1:8" x14ac:dyDescent="0.25">
      <c r="A7419">
        <v>7418</v>
      </c>
      <c r="B7419">
        <v>13881</v>
      </c>
      <c r="C7419" t="s">
        <v>335</v>
      </c>
      <c r="D7419">
        <v>40</v>
      </c>
      <c r="E7419" t="s">
        <v>3</v>
      </c>
      <c r="F7419" t="s">
        <v>2947</v>
      </c>
      <c r="G7419" t="s">
        <v>7</v>
      </c>
      <c r="H7419">
        <v>0</v>
      </c>
    </row>
    <row r="7420" spans="1:8" x14ac:dyDescent="0.25">
      <c r="A7420">
        <v>7419</v>
      </c>
      <c r="B7420">
        <v>25087</v>
      </c>
      <c r="C7420" t="s">
        <v>876</v>
      </c>
      <c r="D7420">
        <v>40</v>
      </c>
      <c r="E7420" t="s">
        <v>3</v>
      </c>
      <c r="F7420" t="s">
        <v>2950</v>
      </c>
      <c r="G7420" t="s">
        <v>6</v>
      </c>
      <c r="H7420">
        <v>0</v>
      </c>
    </row>
    <row r="7421" spans="1:8" x14ac:dyDescent="0.25">
      <c r="A7421">
        <v>7420</v>
      </c>
      <c r="B7421">
        <v>26556</v>
      </c>
      <c r="C7421" t="s">
        <v>777</v>
      </c>
      <c r="D7421">
        <v>40</v>
      </c>
      <c r="E7421" t="s">
        <v>3</v>
      </c>
      <c r="F7421" t="s">
        <v>2948</v>
      </c>
      <c r="G7421" t="s">
        <v>6</v>
      </c>
      <c r="H7421">
        <v>0</v>
      </c>
    </row>
    <row r="7422" spans="1:8" x14ac:dyDescent="0.25">
      <c r="A7422">
        <v>7421</v>
      </c>
      <c r="B7422">
        <v>18910</v>
      </c>
      <c r="C7422" t="s">
        <v>651</v>
      </c>
      <c r="D7422">
        <v>40</v>
      </c>
      <c r="E7422" t="s">
        <v>3</v>
      </c>
      <c r="F7422" t="s">
        <v>2948</v>
      </c>
      <c r="G7422" t="s">
        <v>6</v>
      </c>
      <c r="H7422">
        <v>0</v>
      </c>
    </row>
    <row r="7423" spans="1:8" x14ac:dyDescent="0.25">
      <c r="A7423">
        <v>7422</v>
      </c>
      <c r="B7423">
        <v>15169</v>
      </c>
      <c r="C7423" t="s">
        <v>1027</v>
      </c>
      <c r="D7423">
        <v>40</v>
      </c>
      <c r="E7423" t="s">
        <v>3</v>
      </c>
      <c r="F7423" t="s">
        <v>2947</v>
      </c>
      <c r="G7423" t="s">
        <v>6</v>
      </c>
      <c r="H7423">
        <v>0</v>
      </c>
    </row>
    <row r="7424" spans="1:8" x14ac:dyDescent="0.25">
      <c r="A7424">
        <v>7423</v>
      </c>
      <c r="B7424">
        <v>28234</v>
      </c>
      <c r="C7424" t="s">
        <v>694</v>
      </c>
      <c r="D7424">
        <v>40</v>
      </c>
      <c r="E7424" t="s">
        <v>3</v>
      </c>
      <c r="F7424" t="s">
        <v>2947</v>
      </c>
      <c r="G7424" t="s">
        <v>7</v>
      </c>
      <c r="H7424">
        <v>0</v>
      </c>
    </row>
    <row r="7425" spans="1:8" x14ac:dyDescent="0.25">
      <c r="A7425">
        <v>7424</v>
      </c>
      <c r="B7425">
        <v>21762</v>
      </c>
      <c r="C7425" t="s">
        <v>343</v>
      </c>
      <c r="D7425">
        <v>40</v>
      </c>
      <c r="E7425" t="s">
        <v>3</v>
      </c>
      <c r="F7425" t="s">
        <v>2949</v>
      </c>
      <c r="G7425" t="s">
        <v>6</v>
      </c>
      <c r="H7425">
        <v>0</v>
      </c>
    </row>
    <row r="7426" spans="1:8" x14ac:dyDescent="0.25">
      <c r="A7426">
        <v>7425</v>
      </c>
      <c r="B7426">
        <v>28468</v>
      </c>
      <c r="C7426" t="s">
        <v>724</v>
      </c>
      <c r="D7426">
        <v>40</v>
      </c>
      <c r="E7426" t="s">
        <v>3</v>
      </c>
      <c r="F7426" t="s">
        <v>2947</v>
      </c>
      <c r="G7426" t="s">
        <v>6</v>
      </c>
      <c r="H7426">
        <v>1</v>
      </c>
    </row>
    <row r="7427" spans="1:8" x14ac:dyDescent="0.25">
      <c r="A7427">
        <v>7426</v>
      </c>
      <c r="B7427">
        <v>19348</v>
      </c>
      <c r="C7427" t="s">
        <v>2015</v>
      </c>
      <c r="D7427">
        <v>40</v>
      </c>
      <c r="E7427" t="s">
        <v>3</v>
      </c>
      <c r="F7427" t="s">
        <v>2947</v>
      </c>
      <c r="G7427" t="s">
        <v>6</v>
      </c>
      <c r="H7427">
        <v>1</v>
      </c>
    </row>
    <row r="7428" spans="1:8" x14ac:dyDescent="0.25">
      <c r="A7428">
        <v>7427</v>
      </c>
      <c r="B7428">
        <v>25389</v>
      </c>
      <c r="C7428" t="s">
        <v>1183</v>
      </c>
      <c r="D7428">
        <v>40</v>
      </c>
      <c r="E7428" t="s">
        <v>3</v>
      </c>
      <c r="F7428" t="s">
        <v>2947</v>
      </c>
      <c r="G7428" t="s">
        <v>7</v>
      </c>
      <c r="H7428">
        <v>1</v>
      </c>
    </row>
    <row r="7429" spans="1:8" x14ac:dyDescent="0.25">
      <c r="A7429">
        <v>7428</v>
      </c>
      <c r="B7429">
        <v>16269</v>
      </c>
      <c r="C7429" t="s">
        <v>1051</v>
      </c>
      <c r="D7429">
        <v>17</v>
      </c>
      <c r="E7429" t="s">
        <v>3</v>
      </c>
      <c r="F7429" t="s">
        <v>2950</v>
      </c>
      <c r="G7429" t="s">
        <v>6</v>
      </c>
      <c r="H7429">
        <v>0</v>
      </c>
    </row>
    <row r="7430" spans="1:8" x14ac:dyDescent="0.25">
      <c r="A7430">
        <v>7429</v>
      </c>
      <c r="B7430">
        <v>13512</v>
      </c>
      <c r="C7430" t="s">
        <v>16</v>
      </c>
      <c r="D7430">
        <v>17</v>
      </c>
      <c r="E7430" t="s">
        <v>3</v>
      </c>
      <c r="F7430" t="s">
        <v>2950</v>
      </c>
      <c r="G7430" t="s">
        <v>6</v>
      </c>
      <c r="H7430">
        <v>0</v>
      </c>
    </row>
    <row r="7431" spans="1:8" x14ac:dyDescent="0.25">
      <c r="A7431">
        <v>7430</v>
      </c>
      <c r="B7431">
        <v>16611</v>
      </c>
      <c r="C7431" t="s">
        <v>15</v>
      </c>
      <c r="D7431">
        <v>17</v>
      </c>
      <c r="E7431" t="s">
        <v>3</v>
      </c>
      <c r="F7431" t="s">
        <v>2950</v>
      </c>
      <c r="G7431" t="s">
        <v>7</v>
      </c>
      <c r="H7431">
        <v>0</v>
      </c>
    </row>
    <row r="7432" spans="1:8" x14ac:dyDescent="0.25">
      <c r="A7432">
        <v>7431</v>
      </c>
      <c r="B7432">
        <v>26882</v>
      </c>
      <c r="C7432" t="s">
        <v>963</v>
      </c>
      <c r="D7432">
        <v>21</v>
      </c>
      <c r="E7432" t="s">
        <v>4</v>
      </c>
      <c r="F7432" t="s">
        <v>2947</v>
      </c>
      <c r="G7432" t="s">
        <v>6</v>
      </c>
      <c r="H7432">
        <v>0</v>
      </c>
    </row>
    <row r="7433" spans="1:8" x14ac:dyDescent="0.25">
      <c r="A7433">
        <v>7432</v>
      </c>
      <c r="B7433">
        <v>25541</v>
      </c>
      <c r="C7433" t="s">
        <v>2531</v>
      </c>
      <c r="D7433">
        <v>21</v>
      </c>
      <c r="E7433" t="s">
        <v>4</v>
      </c>
      <c r="F7433" t="s">
        <v>2947</v>
      </c>
      <c r="G7433" t="s">
        <v>7</v>
      </c>
      <c r="H7433">
        <v>0</v>
      </c>
    </row>
    <row r="7434" spans="1:8" x14ac:dyDescent="0.25">
      <c r="A7434">
        <v>7433</v>
      </c>
      <c r="B7434">
        <v>27410</v>
      </c>
      <c r="C7434" t="s">
        <v>23</v>
      </c>
      <c r="D7434">
        <v>21</v>
      </c>
      <c r="E7434" t="s">
        <v>4</v>
      </c>
      <c r="F7434" t="s">
        <v>2947</v>
      </c>
      <c r="G7434" t="s">
        <v>7</v>
      </c>
      <c r="H7434">
        <v>0</v>
      </c>
    </row>
    <row r="7435" spans="1:8" x14ac:dyDescent="0.25">
      <c r="A7435">
        <v>7434</v>
      </c>
      <c r="B7435">
        <v>20688</v>
      </c>
      <c r="C7435" t="s">
        <v>2532</v>
      </c>
      <c r="D7435">
        <v>21</v>
      </c>
      <c r="E7435" t="s">
        <v>4</v>
      </c>
      <c r="F7435" t="s">
        <v>2947</v>
      </c>
      <c r="G7435" t="s">
        <v>6</v>
      </c>
      <c r="H7435">
        <v>1</v>
      </c>
    </row>
    <row r="7436" spans="1:8" x14ac:dyDescent="0.25">
      <c r="A7436">
        <v>7435</v>
      </c>
      <c r="B7436">
        <v>12413</v>
      </c>
      <c r="C7436" t="s">
        <v>1296</v>
      </c>
      <c r="D7436">
        <v>21</v>
      </c>
      <c r="E7436" t="s">
        <v>4</v>
      </c>
      <c r="F7436" t="s">
        <v>2947</v>
      </c>
      <c r="G7436" t="s">
        <v>7</v>
      </c>
      <c r="H7436">
        <v>0</v>
      </c>
    </row>
    <row r="7437" spans="1:8" x14ac:dyDescent="0.25">
      <c r="A7437">
        <v>7436</v>
      </c>
      <c r="B7437">
        <v>21000</v>
      </c>
      <c r="C7437" t="s">
        <v>319</v>
      </c>
      <c r="D7437">
        <v>21</v>
      </c>
      <c r="E7437" t="s">
        <v>4</v>
      </c>
      <c r="F7437" t="s">
        <v>2947</v>
      </c>
      <c r="G7437" t="s">
        <v>7</v>
      </c>
      <c r="H7437">
        <v>1</v>
      </c>
    </row>
    <row r="7438" spans="1:8" x14ac:dyDescent="0.25">
      <c r="A7438">
        <v>7437</v>
      </c>
      <c r="B7438">
        <v>16917</v>
      </c>
      <c r="C7438" t="s">
        <v>974</v>
      </c>
      <c r="D7438">
        <v>25</v>
      </c>
      <c r="E7438" t="s">
        <v>3</v>
      </c>
      <c r="F7438" t="s">
        <v>2947</v>
      </c>
      <c r="G7438" t="s">
        <v>7</v>
      </c>
      <c r="H7438">
        <v>1</v>
      </c>
    </row>
    <row r="7439" spans="1:8" x14ac:dyDescent="0.25">
      <c r="A7439">
        <v>7438</v>
      </c>
      <c r="B7439">
        <v>13501</v>
      </c>
      <c r="C7439" t="s">
        <v>1905</v>
      </c>
      <c r="D7439">
        <v>25</v>
      </c>
      <c r="E7439" t="s">
        <v>3</v>
      </c>
      <c r="F7439" t="s">
        <v>2949</v>
      </c>
      <c r="G7439" t="s">
        <v>7</v>
      </c>
      <c r="H7439">
        <v>0</v>
      </c>
    </row>
    <row r="7440" spans="1:8" x14ac:dyDescent="0.25">
      <c r="A7440">
        <v>7439</v>
      </c>
      <c r="B7440">
        <v>20185</v>
      </c>
      <c r="C7440" t="s">
        <v>263</v>
      </c>
      <c r="D7440">
        <v>50</v>
      </c>
      <c r="E7440" t="s">
        <v>3</v>
      </c>
      <c r="F7440" t="s">
        <v>2949</v>
      </c>
      <c r="G7440" t="s">
        <v>6</v>
      </c>
      <c r="H7440">
        <v>0</v>
      </c>
    </row>
    <row r="7441" spans="1:8" x14ac:dyDescent="0.25">
      <c r="A7441">
        <v>7440</v>
      </c>
      <c r="B7441">
        <v>29186</v>
      </c>
      <c r="C7441" t="s">
        <v>28</v>
      </c>
      <c r="D7441">
        <v>50</v>
      </c>
      <c r="E7441" t="s">
        <v>3</v>
      </c>
      <c r="F7441" t="s">
        <v>2947</v>
      </c>
      <c r="G7441" t="s">
        <v>7</v>
      </c>
      <c r="H7441">
        <v>0</v>
      </c>
    </row>
    <row r="7442" spans="1:8" x14ac:dyDescent="0.25">
      <c r="A7442">
        <v>7441</v>
      </c>
      <c r="B7442">
        <v>26439</v>
      </c>
      <c r="C7442" t="s">
        <v>620</v>
      </c>
      <c r="D7442">
        <v>50</v>
      </c>
      <c r="E7442" t="s">
        <v>3</v>
      </c>
      <c r="F7442" t="s">
        <v>2949</v>
      </c>
      <c r="G7442" t="s">
        <v>7</v>
      </c>
      <c r="H7442">
        <v>0</v>
      </c>
    </row>
    <row r="7443" spans="1:8" x14ac:dyDescent="0.25">
      <c r="A7443">
        <v>7442</v>
      </c>
      <c r="B7443">
        <v>28997</v>
      </c>
      <c r="C7443" t="s">
        <v>2533</v>
      </c>
      <c r="D7443">
        <v>49</v>
      </c>
      <c r="E7443" t="s">
        <v>4</v>
      </c>
      <c r="F7443" t="s">
        <v>2949</v>
      </c>
      <c r="G7443" t="s">
        <v>7</v>
      </c>
      <c r="H7443">
        <v>0</v>
      </c>
    </row>
    <row r="7444" spans="1:8" x14ac:dyDescent="0.25">
      <c r="A7444">
        <v>7443</v>
      </c>
      <c r="B7444">
        <v>26637</v>
      </c>
      <c r="C7444" t="s">
        <v>2534</v>
      </c>
      <c r="D7444">
        <v>40</v>
      </c>
      <c r="E7444" t="s">
        <v>4</v>
      </c>
      <c r="F7444" t="s">
        <v>2947</v>
      </c>
      <c r="G7444" t="s">
        <v>6</v>
      </c>
      <c r="H7444">
        <v>0</v>
      </c>
    </row>
    <row r="7445" spans="1:8" x14ac:dyDescent="0.25">
      <c r="A7445">
        <v>7444</v>
      </c>
      <c r="B7445">
        <v>25951</v>
      </c>
      <c r="C7445" t="s">
        <v>35</v>
      </c>
      <c r="D7445">
        <v>40</v>
      </c>
      <c r="E7445" t="s">
        <v>4</v>
      </c>
      <c r="F7445" t="s">
        <v>2947</v>
      </c>
      <c r="G7445" t="s">
        <v>7</v>
      </c>
      <c r="H7445">
        <v>0</v>
      </c>
    </row>
    <row r="7446" spans="1:8" x14ac:dyDescent="0.25">
      <c r="A7446">
        <v>7445</v>
      </c>
      <c r="B7446">
        <v>20196</v>
      </c>
      <c r="C7446" t="s">
        <v>2535</v>
      </c>
      <c r="D7446">
        <v>40</v>
      </c>
      <c r="E7446" t="s">
        <v>4</v>
      </c>
      <c r="F7446" t="s">
        <v>2950</v>
      </c>
      <c r="G7446" t="s">
        <v>7</v>
      </c>
      <c r="H7446">
        <v>0</v>
      </c>
    </row>
    <row r="7447" spans="1:8" x14ac:dyDescent="0.25">
      <c r="A7447">
        <v>7446</v>
      </c>
      <c r="B7447">
        <v>28972</v>
      </c>
      <c r="C7447" t="s">
        <v>759</v>
      </c>
      <c r="D7447">
        <v>64</v>
      </c>
      <c r="E7447" t="s">
        <v>4</v>
      </c>
      <c r="F7447" t="s">
        <v>2947</v>
      </c>
      <c r="G7447" t="s">
        <v>6</v>
      </c>
      <c r="H7447">
        <v>1</v>
      </c>
    </row>
    <row r="7448" spans="1:8" x14ac:dyDescent="0.25">
      <c r="A7448">
        <v>7447</v>
      </c>
      <c r="B7448">
        <v>15265</v>
      </c>
      <c r="C7448" t="s">
        <v>246</v>
      </c>
      <c r="D7448">
        <v>64</v>
      </c>
      <c r="E7448" t="s">
        <v>4</v>
      </c>
      <c r="F7448" t="s">
        <v>2949</v>
      </c>
      <c r="G7448" t="s">
        <v>7</v>
      </c>
      <c r="H7448">
        <v>0</v>
      </c>
    </row>
    <row r="7449" spans="1:8" x14ac:dyDescent="0.25">
      <c r="A7449">
        <v>7448</v>
      </c>
      <c r="B7449">
        <v>17429</v>
      </c>
      <c r="C7449" t="s">
        <v>2536</v>
      </c>
      <c r="D7449">
        <v>64</v>
      </c>
      <c r="E7449" t="s">
        <v>4</v>
      </c>
      <c r="F7449" t="s">
        <v>2947</v>
      </c>
      <c r="G7449" t="s">
        <v>7</v>
      </c>
      <c r="H7449">
        <v>0</v>
      </c>
    </row>
    <row r="7450" spans="1:8" x14ac:dyDescent="0.25">
      <c r="A7450">
        <v>7449</v>
      </c>
      <c r="B7450">
        <v>17569</v>
      </c>
      <c r="C7450" t="s">
        <v>389</v>
      </c>
      <c r="D7450">
        <v>64</v>
      </c>
      <c r="E7450" t="s">
        <v>4</v>
      </c>
      <c r="F7450" t="s">
        <v>2949</v>
      </c>
      <c r="G7450" t="s">
        <v>6</v>
      </c>
      <c r="H7450">
        <v>1</v>
      </c>
    </row>
    <row r="7451" spans="1:8" x14ac:dyDescent="0.25">
      <c r="A7451">
        <v>7450</v>
      </c>
      <c r="B7451">
        <v>20443</v>
      </c>
      <c r="C7451" t="s">
        <v>133</v>
      </c>
      <c r="D7451">
        <v>64</v>
      </c>
      <c r="E7451" t="s">
        <v>4</v>
      </c>
      <c r="F7451" t="s">
        <v>2947</v>
      </c>
      <c r="G7451" t="s">
        <v>7</v>
      </c>
      <c r="H7451">
        <v>0</v>
      </c>
    </row>
    <row r="7452" spans="1:8" x14ac:dyDescent="0.25">
      <c r="A7452">
        <v>7451</v>
      </c>
      <c r="B7452">
        <v>16552</v>
      </c>
      <c r="C7452" t="s">
        <v>313</v>
      </c>
      <c r="D7452">
        <v>32</v>
      </c>
      <c r="E7452" t="s">
        <v>3</v>
      </c>
      <c r="F7452" t="s">
        <v>2948</v>
      </c>
      <c r="G7452" t="s">
        <v>7</v>
      </c>
      <c r="H7452">
        <v>0</v>
      </c>
    </row>
    <row r="7453" spans="1:8" x14ac:dyDescent="0.25">
      <c r="A7453">
        <v>7452</v>
      </c>
      <c r="B7453">
        <v>24255</v>
      </c>
      <c r="C7453" t="s">
        <v>646</v>
      </c>
      <c r="D7453">
        <v>32</v>
      </c>
      <c r="E7453" t="s">
        <v>3</v>
      </c>
      <c r="F7453" t="s">
        <v>2947</v>
      </c>
      <c r="G7453" t="s">
        <v>6</v>
      </c>
      <c r="H7453">
        <v>0</v>
      </c>
    </row>
    <row r="7454" spans="1:8" x14ac:dyDescent="0.25">
      <c r="A7454">
        <v>7453</v>
      </c>
      <c r="B7454">
        <v>14016</v>
      </c>
      <c r="C7454" t="s">
        <v>2027</v>
      </c>
      <c r="D7454">
        <v>32</v>
      </c>
      <c r="E7454" t="s">
        <v>3</v>
      </c>
      <c r="F7454" t="s">
        <v>2947</v>
      </c>
      <c r="G7454" t="s">
        <v>6</v>
      </c>
      <c r="H7454">
        <v>0</v>
      </c>
    </row>
    <row r="7455" spans="1:8" x14ac:dyDescent="0.25">
      <c r="A7455">
        <v>7454</v>
      </c>
      <c r="B7455">
        <v>27549</v>
      </c>
      <c r="C7455" t="s">
        <v>694</v>
      </c>
      <c r="D7455">
        <v>32</v>
      </c>
      <c r="E7455" t="s">
        <v>3</v>
      </c>
      <c r="F7455" t="s">
        <v>2947</v>
      </c>
      <c r="G7455" t="s">
        <v>7</v>
      </c>
      <c r="H7455">
        <v>1</v>
      </c>
    </row>
    <row r="7456" spans="1:8" x14ac:dyDescent="0.25">
      <c r="A7456">
        <v>7455</v>
      </c>
      <c r="B7456">
        <v>17159</v>
      </c>
      <c r="C7456" t="s">
        <v>132</v>
      </c>
      <c r="D7456">
        <v>32</v>
      </c>
      <c r="E7456" t="s">
        <v>3</v>
      </c>
      <c r="F7456" t="s">
        <v>2951</v>
      </c>
      <c r="G7456" t="s">
        <v>7</v>
      </c>
      <c r="H7456">
        <v>0</v>
      </c>
    </row>
    <row r="7457" spans="1:8" x14ac:dyDescent="0.25">
      <c r="A7457">
        <v>7456</v>
      </c>
      <c r="B7457">
        <v>26030</v>
      </c>
      <c r="C7457" t="s">
        <v>282</v>
      </c>
      <c r="D7457">
        <v>32</v>
      </c>
      <c r="E7457" t="s">
        <v>3</v>
      </c>
      <c r="F7457" t="s">
        <v>2948</v>
      </c>
      <c r="G7457" t="s">
        <v>6</v>
      </c>
      <c r="H7457">
        <v>1</v>
      </c>
    </row>
    <row r="7458" spans="1:8" x14ac:dyDescent="0.25">
      <c r="A7458">
        <v>7457</v>
      </c>
      <c r="B7458">
        <v>25820</v>
      </c>
      <c r="C7458" t="s">
        <v>876</v>
      </c>
      <c r="D7458">
        <v>32</v>
      </c>
      <c r="E7458" t="s">
        <v>3</v>
      </c>
      <c r="F7458" t="s">
        <v>2947</v>
      </c>
      <c r="G7458" t="s">
        <v>7</v>
      </c>
      <c r="H7458">
        <v>0</v>
      </c>
    </row>
    <row r="7459" spans="1:8" x14ac:dyDescent="0.25">
      <c r="A7459">
        <v>7458</v>
      </c>
      <c r="B7459">
        <v>26534</v>
      </c>
      <c r="C7459" t="s">
        <v>2537</v>
      </c>
      <c r="D7459">
        <v>32</v>
      </c>
      <c r="E7459" t="s">
        <v>3</v>
      </c>
      <c r="F7459" t="s">
        <v>2948</v>
      </c>
      <c r="G7459" t="s">
        <v>7</v>
      </c>
      <c r="H7459">
        <v>1</v>
      </c>
    </row>
    <row r="7460" spans="1:8" x14ac:dyDescent="0.25">
      <c r="A7460">
        <v>7459</v>
      </c>
      <c r="B7460">
        <v>13984</v>
      </c>
      <c r="C7460" t="s">
        <v>2280</v>
      </c>
      <c r="D7460">
        <v>63</v>
      </c>
      <c r="E7460" t="s">
        <v>4</v>
      </c>
      <c r="F7460" t="s">
        <v>2950</v>
      </c>
      <c r="G7460" t="s">
        <v>7</v>
      </c>
      <c r="H7460">
        <v>0</v>
      </c>
    </row>
    <row r="7461" spans="1:8" x14ac:dyDescent="0.25">
      <c r="A7461">
        <v>7460</v>
      </c>
      <c r="B7461">
        <v>11863</v>
      </c>
      <c r="C7461" t="s">
        <v>2538</v>
      </c>
      <c r="D7461">
        <v>63</v>
      </c>
      <c r="E7461" t="s">
        <v>4</v>
      </c>
      <c r="F7461" t="s">
        <v>2947</v>
      </c>
      <c r="G7461" t="s">
        <v>6</v>
      </c>
      <c r="H7461">
        <v>0</v>
      </c>
    </row>
    <row r="7462" spans="1:8" x14ac:dyDescent="0.25">
      <c r="A7462">
        <v>7461</v>
      </c>
      <c r="B7462">
        <v>29296</v>
      </c>
      <c r="C7462" t="s">
        <v>463</v>
      </c>
      <c r="D7462">
        <v>63</v>
      </c>
      <c r="E7462" t="s">
        <v>4</v>
      </c>
      <c r="F7462" t="s">
        <v>2947</v>
      </c>
      <c r="G7462" t="s">
        <v>7</v>
      </c>
      <c r="H7462">
        <v>0</v>
      </c>
    </row>
    <row r="7463" spans="1:8" x14ac:dyDescent="0.25">
      <c r="A7463">
        <v>7462</v>
      </c>
      <c r="B7463">
        <v>24023</v>
      </c>
      <c r="C7463" t="s">
        <v>389</v>
      </c>
      <c r="D7463">
        <v>63</v>
      </c>
      <c r="E7463" t="s">
        <v>4</v>
      </c>
      <c r="F7463" t="s">
        <v>2949</v>
      </c>
      <c r="G7463" t="s">
        <v>7</v>
      </c>
      <c r="H7463">
        <v>0</v>
      </c>
    </row>
    <row r="7464" spans="1:8" x14ac:dyDescent="0.25">
      <c r="A7464">
        <v>7463</v>
      </c>
      <c r="B7464">
        <v>23373</v>
      </c>
      <c r="C7464" t="s">
        <v>60</v>
      </c>
      <c r="D7464">
        <v>36</v>
      </c>
      <c r="E7464" t="s">
        <v>3</v>
      </c>
      <c r="F7464" t="s">
        <v>2950</v>
      </c>
      <c r="G7464" t="s">
        <v>7</v>
      </c>
      <c r="H7464">
        <v>0</v>
      </c>
    </row>
    <row r="7465" spans="1:8" x14ac:dyDescent="0.25">
      <c r="A7465">
        <v>7464</v>
      </c>
      <c r="B7465">
        <v>16675</v>
      </c>
      <c r="C7465" t="s">
        <v>476</v>
      </c>
      <c r="D7465">
        <v>36</v>
      </c>
      <c r="E7465" t="s">
        <v>3</v>
      </c>
      <c r="F7465" t="s">
        <v>2950</v>
      </c>
      <c r="G7465" t="s">
        <v>7</v>
      </c>
      <c r="H7465">
        <v>0</v>
      </c>
    </row>
    <row r="7466" spans="1:8" x14ac:dyDescent="0.25">
      <c r="A7466">
        <v>7465</v>
      </c>
      <c r="B7466">
        <v>13605</v>
      </c>
      <c r="C7466" t="s">
        <v>2408</v>
      </c>
      <c r="D7466">
        <v>36</v>
      </c>
      <c r="E7466" t="s">
        <v>3</v>
      </c>
      <c r="F7466" t="s">
        <v>2949</v>
      </c>
      <c r="G7466" t="s">
        <v>6</v>
      </c>
      <c r="H7466">
        <v>1</v>
      </c>
    </row>
    <row r="7467" spans="1:8" x14ac:dyDescent="0.25">
      <c r="A7467">
        <v>7466</v>
      </c>
      <c r="B7467">
        <v>19073</v>
      </c>
      <c r="C7467" t="s">
        <v>1302</v>
      </c>
      <c r="D7467">
        <v>59</v>
      </c>
      <c r="E7467" t="s">
        <v>3</v>
      </c>
      <c r="F7467" t="s">
        <v>2949</v>
      </c>
      <c r="G7467" t="s">
        <v>6</v>
      </c>
      <c r="H7467">
        <v>0</v>
      </c>
    </row>
    <row r="7468" spans="1:8" x14ac:dyDescent="0.25">
      <c r="A7468">
        <v>7467</v>
      </c>
      <c r="B7468">
        <v>23903</v>
      </c>
      <c r="C7468" t="s">
        <v>2539</v>
      </c>
      <c r="D7468">
        <v>69</v>
      </c>
      <c r="E7468" t="s">
        <v>3</v>
      </c>
      <c r="F7468" t="s">
        <v>2947</v>
      </c>
      <c r="G7468" t="s">
        <v>6</v>
      </c>
      <c r="H7468">
        <v>0</v>
      </c>
    </row>
    <row r="7469" spans="1:8" x14ac:dyDescent="0.25">
      <c r="A7469">
        <v>7468</v>
      </c>
      <c r="B7469">
        <v>29712</v>
      </c>
      <c r="C7469" t="s">
        <v>339</v>
      </c>
      <c r="D7469">
        <v>43</v>
      </c>
      <c r="E7469" t="s">
        <v>3</v>
      </c>
      <c r="F7469" t="s">
        <v>2949</v>
      </c>
      <c r="G7469" t="s">
        <v>7</v>
      </c>
      <c r="H7469">
        <v>0</v>
      </c>
    </row>
    <row r="7470" spans="1:8" x14ac:dyDescent="0.25">
      <c r="A7470">
        <v>7469</v>
      </c>
      <c r="B7470">
        <v>15531</v>
      </c>
      <c r="C7470" t="s">
        <v>214</v>
      </c>
      <c r="D7470">
        <v>43</v>
      </c>
      <c r="E7470" t="s">
        <v>3</v>
      </c>
      <c r="F7470" t="s">
        <v>2948</v>
      </c>
      <c r="G7470" t="s">
        <v>6</v>
      </c>
      <c r="H7470">
        <v>0</v>
      </c>
    </row>
    <row r="7471" spans="1:8" x14ac:dyDescent="0.25">
      <c r="A7471">
        <v>7470</v>
      </c>
      <c r="B7471">
        <v>28097</v>
      </c>
      <c r="C7471" t="s">
        <v>291</v>
      </c>
      <c r="D7471">
        <v>43</v>
      </c>
      <c r="E7471" t="s">
        <v>3</v>
      </c>
      <c r="F7471" t="s">
        <v>2947</v>
      </c>
      <c r="G7471" t="s">
        <v>6</v>
      </c>
      <c r="H7471">
        <v>0</v>
      </c>
    </row>
    <row r="7472" spans="1:8" x14ac:dyDescent="0.25">
      <c r="A7472">
        <v>7471</v>
      </c>
      <c r="B7472">
        <v>27584</v>
      </c>
      <c r="C7472" t="s">
        <v>2540</v>
      </c>
      <c r="D7472">
        <v>43</v>
      </c>
      <c r="E7472" t="s">
        <v>3</v>
      </c>
      <c r="F7472" t="s">
        <v>2947</v>
      </c>
      <c r="G7472" t="s">
        <v>6</v>
      </c>
      <c r="H7472">
        <v>0</v>
      </c>
    </row>
    <row r="7473" spans="1:8" x14ac:dyDescent="0.25">
      <c r="A7473">
        <v>7472</v>
      </c>
      <c r="B7473">
        <v>22697</v>
      </c>
      <c r="C7473" t="s">
        <v>2140</v>
      </c>
      <c r="D7473">
        <v>23</v>
      </c>
      <c r="E7473" t="s">
        <v>3</v>
      </c>
      <c r="F7473" t="s">
        <v>2948</v>
      </c>
      <c r="G7473" t="s">
        <v>6</v>
      </c>
      <c r="H7473">
        <v>0</v>
      </c>
    </row>
    <row r="7474" spans="1:8" x14ac:dyDescent="0.25">
      <c r="A7474">
        <v>7473</v>
      </c>
      <c r="B7474">
        <v>19761</v>
      </c>
      <c r="C7474" t="s">
        <v>2370</v>
      </c>
      <c r="D7474">
        <v>23</v>
      </c>
      <c r="E7474" t="s">
        <v>3</v>
      </c>
      <c r="F7474" t="s">
        <v>2949</v>
      </c>
      <c r="G7474" t="s">
        <v>6</v>
      </c>
      <c r="H7474">
        <v>0</v>
      </c>
    </row>
    <row r="7475" spans="1:8" x14ac:dyDescent="0.25">
      <c r="A7475">
        <v>7474</v>
      </c>
      <c r="B7475">
        <v>26603</v>
      </c>
      <c r="C7475" t="s">
        <v>148</v>
      </c>
      <c r="D7475">
        <v>31</v>
      </c>
      <c r="E7475" t="s">
        <v>3</v>
      </c>
      <c r="F7475" t="s">
        <v>2947</v>
      </c>
      <c r="G7475" t="s">
        <v>7</v>
      </c>
      <c r="H7475">
        <v>0</v>
      </c>
    </row>
    <row r="7476" spans="1:8" x14ac:dyDescent="0.25">
      <c r="A7476">
        <v>7475</v>
      </c>
      <c r="B7476">
        <v>15393</v>
      </c>
      <c r="C7476" t="s">
        <v>876</v>
      </c>
      <c r="D7476">
        <v>43</v>
      </c>
      <c r="E7476" t="s">
        <v>3</v>
      </c>
      <c r="F7476" t="s">
        <v>2947</v>
      </c>
      <c r="G7476" t="s">
        <v>7</v>
      </c>
      <c r="H7476">
        <v>1</v>
      </c>
    </row>
    <row r="7477" spans="1:8" x14ac:dyDescent="0.25">
      <c r="A7477">
        <v>7476</v>
      </c>
      <c r="B7477">
        <v>11097</v>
      </c>
      <c r="C7477" t="s">
        <v>890</v>
      </c>
      <c r="D7477">
        <v>43</v>
      </c>
      <c r="E7477" t="s">
        <v>3</v>
      </c>
      <c r="F7477" t="s">
        <v>2947</v>
      </c>
      <c r="G7477" t="s">
        <v>7</v>
      </c>
      <c r="H7477">
        <v>0</v>
      </c>
    </row>
    <row r="7478" spans="1:8" x14ac:dyDescent="0.25">
      <c r="A7478">
        <v>7477</v>
      </c>
      <c r="B7478">
        <v>20857</v>
      </c>
      <c r="C7478" t="s">
        <v>1078</v>
      </c>
      <c r="D7478">
        <v>43</v>
      </c>
      <c r="E7478" t="s">
        <v>3</v>
      </c>
      <c r="F7478" t="s">
        <v>2949</v>
      </c>
      <c r="G7478" t="s">
        <v>7</v>
      </c>
      <c r="H7478">
        <v>0</v>
      </c>
    </row>
    <row r="7479" spans="1:8" x14ac:dyDescent="0.25">
      <c r="A7479">
        <v>7478</v>
      </c>
      <c r="B7479">
        <v>24923</v>
      </c>
      <c r="C7479" t="s">
        <v>1173</v>
      </c>
      <c r="D7479">
        <v>43</v>
      </c>
      <c r="E7479" t="s">
        <v>3</v>
      </c>
      <c r="F7479" t="s">
        <v>2947</v>
      </c>
      <c r="G7479" t="s">
        <v>6</v>
      </c>
      <c r="H7479">
        <v>1</v>
      </c>
    </row>
    <row r="7480" spans="1:8" x14ac:dyDescent="0.25">
      <c r="A7480">
        <v>7479</v>
      </c>
      <c r="B7480">
        <v>18168</v>
      </c>
      <c r="C7480" t="s">
        <v>388</v>
      </c>
      <c r="D7480">
        <v>43</v>
      </c>
      <c r="E7480" t="s">
        <v>3</v>
      </c>
      <c r="F7480" t="s">
        <v>2948</v>
      </c>
      <c r="G7480" t="s">
        <v>7</v>
      </c>
      <c r="H7480">
        <v>0</v>
      </c>
    </row>
    <row r="7481" spans="1:8" x14ac:dyDescent="0.25">
      <c r="A7481">
        <v>7480</v>
      </c>
      <c r="B7481">
        <v>24160</v>
      </c>
      <c r="C7481" t="s">
        <v>2541</v>
      </c>
      <c r="D7481">
        <v>43</v>
      </c>
      <c r="E7481" t="s">
        <v>3</v>
      </c>
      <c r="F7481" t="s">
        <v>2947</v>
      </c>
      <c r="G7481" t="s">
        <v>6</v>
      </c>
      <c r="H7481">
        <v>0</v>
      </c>
    </row>
    <row r="7482" spans="1:8" x14ac:dyDescent="0.25">
      <c r="A7482">
        <v>7481</v>
      </c>
      <c r="B7482">
        <v>29243</v>
      </c>
      <c r="C7482" t="s">
        <v>2388</v>
      </c>
      <c r="D7482">
        <v>43</v>
      </c>
      <c r="E7482" t="s">
        <v>3</v>
      </c>
      <c r="F7482" t="s">
        <v>2949</v>
      </c>
      <c r="G7482" t="s">
        <v>6</v>
      </c>
      <c r="H7482">
        <v>0</v>
      </c>
    </row>
    <row r="7483" spans="1:8" x14ac:dyDescent="0.25">
      <c r="A7483">
        <v>7482</v>
      </c>
      <c r="B7483">
        <v>11324</v>
      </c>
      <c r="C7483" t="s">
        <v>384</v>
      </c>
      <c r="D7483">
        <v>43</v>
      </c>
      <c r="E7483" t="s">
        <v>3</v>
      </c>
      <c r="F7483" t="s">
        <v>2947</v>
      </c>
      <c r="G7483" t="s">
        <v>6</v>
      </c>
      <c r="H7483">
        <v>0</v>
      </c>
    </row>
    <row r="7484" spans="1:8" x14ac:dyDescent="0.25">
      <c r="A7484">
        <v>7483</v>
      </c>
      <c r="B7484">
        <v>20529</v>
      </c>
      <c r="C7484" t="s">
        <v>493</v>
      </c>
      <c r="D7484">
        <v>43</v>
      </c>
      <c r="E7484" t="s">
        <v>3</v>
      </c>
      <c r="F7484" t="s">
        <v>2947</v>
      </c>
      <c r="G7484" t="s">
        <v>6</v>
      </c>
      <c r="H7484">
        <v>0</v>
      </c>
    </row>
    <row r="7485" spans="1:8" x14ac:dyDescent="0.25">
      <c r="A7485">
        <v>7484</v>
      </c>
      <c r="B7485">
        <v>23365</v>
      </c>
      <c r="C7485" t="s">
        <v>330</v>
      </c>
      <c r="D7485">
        <v>43</v>
      </c>
      <c r="E7485" t="s">
        <v>3</v>
      </c>
      <c r="F7485" t="s">
        <v>2949</v>
      </c>
      <c r="G7485" t="s">
        <v>6</v>
      </c>
      <c r="H7485">
        <v>1</v>
      </c>
    </row>
    <row r="7486" spans="1:8" x14ac:dyDescent="0.25">
      <c r="A7486">
        <v>7485</v>
      </c>
      <c r="B7486">
        <v>13042</v>
      </c>
      <c r="C7486" t="s">
        <v>694</v>
      </c>
      <c r="D7486">
        <v>43</v>
      </c>
      <c r="E7486" t="s">
        <v>3</v>
      </c>
      <c r="F7486" t="s">
        <v>2949</v>
      </c>
      <c r="G7486" t="s">
        <v>7</v>
      </c>
      <c r="H7486">
        <v>0</v>
      </c>
    </row>
    <row r="7487" spans="1:8" x14ac:dyDescent="0.25">
      <c r="A7487">
        <v>7486</v>
      </c>
      <c r="B7487">
        <v>17318</v>
      </c>
      <c r="C7487" t="s">
        <v>139</v>
      </c>
      <c r="D7487">
        <v>43</v>
      </c>
      <c r="E7487" t="s">
        <v>3</v>
      </c>
      <c r="F7487" t="s">
        <v>2950</v>
      </c>
      <c r="G7487" t="s">
        <v>6</v>
      </c>
      <c r="H7487">
        <v>0</v>
      </c>
    </row>
    <row r="7488" spans="1:8" x14ac:dyDescent="0.25">
      <c r="A7488">
        <v>7487</v>
      </c>
      <c r="B7488">
        <v>16016</v>
      </c>
      <c r="C7488" t="s">
        <v>842</v>
      </c>
      <c r="D7488">
        <v>39</v>
      </c>
      <c r="E7488" t="s">
        <v>4</v>
      </c>
      <c r="F7488" t="s">
        <v>2950</v>
      </c>
      <c r="G7488" t="s">
        <v>6</v>
      </c>
      <c r="H7488">
        <v>0</v>
      </c>
    </row>
    <row r="7489" spans="1:8" x14ac:dyDescent="0.25">
      <c r="A7489">
        <v>7488</v>
      </c>
      <c r="B7489">
        <v>16035</v>
      </c>
      <c r="C7489" t="s">
        <v>2542</v>
      </c>
      <c r="D7489">
        <v>39</v>
      </c>
      <c r="E7489" t="s">
        <v>4</v>
      </c>
      <c r="F7489" t="s">
        <v>2947</v>
      </c>
      <c r="G7489" t="s">
        <v>6</v>
      </c>
      <c r="H7489">
        <v>1</v>
      </c>
    </row>
    <row r="7490" spans="1:8" x14ac:dyDescent="0.25">
      <c r="A7490">
        <v>7489</v>
      </c>
      <c r="B7490">
        <v>18594</v>
      </c>
      <c r="C7490" t="s">
        <v>2344</v>
      </c>
      <c r="D7490">
        <v>39</v>
      </c>
      <c r="E7490" t="s">
        <v>4</v>
      </c>
      <c r="F7490" t="s">
        <v>2948</v>
      </c>
      <c r="G7490" t="s">
        <v>7</v>
      </c>
      <c r="H7490">
        <v>0</v>
      </c>
    </row>
    <row r="7491" spans="1:8" x14ac:dyDescent="0.25">
      <c r="A7491">
        <v>7490</v>
      </c>
      <c r="B7491">
        <v>27466</v>
      </c>
      <c r="C7491" t="s">
        <v>28</v>
      </c>
      <c r="D7491">
        <v>39</v>
      </c>
      <c r="E7491" t="s">
        <v>4</v>
      </c>
      <c r="F7491" t="s">
        <v>2947</v>
      </c>
      <c r="G7491" t="s">
        <v>7</v>
      </c>
      <c r="H7491">
        <v>0</v>
      </c>
    </row>
    <row r="7492" spans="1:8" x14ac:dyDescent="0.25">
      <c r="A7492">
        <v>7491</v>
      </c>
      <c r="B7492">
        <v>17814</v>
      </c>
      <c r="C7492" t="s">
        <v>524</v>
      </c>
      <c r="D7492">
        <v>39</v>
      </c>
      <c r="E7492" t="s">
        <v>4</v>
      </c>
      <c r="F7492" t="s">
        <v>2947</v>
      </c>
      <c r="G7492" t="s">
        <v>7</v>
      </c>
      <c r="H7492">
        <v>0</v>
      </c>
    </row>
    <row r="7493" spans="1:8" x14ac:dyDescent="0.25">
      <c r="A7493">
        <v>7492</v>
      </c>
      <c r="B7493">
        <v>23897</v>
      </c>
      <c r="C7493" t="s">
        <v>1183</v>
      </c>
      <c r="D7493">
        <v>39</v>
      </c>
      <c r="E7493" t="s">
        <v>4</v>
      </c>
      <c r="F7493" t="s">
        <v>2949</v>
      </c>
      <c r="G7493" t="s">
        <v>6</v>
      </c>
      <c r="H7493">
        <v>0</v>
      </c>
    </row>
    <row r="7494" spans="1:8" x14ac:dyDescent="0.25">
      <c r="A7494">
        <v>7493</v>
      </c>
      <c r="B7494">
        <v>22490</v>
      </c>
      <c r="C7494" t="s">
        <v>542</v>
      </c>
      <c r="D7494">
        <v>39</v>
      </c>
      <c r="E7494" t="s">
        <v>4</v>
      </c>
      <c r="F7494" t="s">
        <v>2949</v>
      </c>
      <c r="G7494" t="s">
        <v>7</v>
      </c>
      <c r="H7494">
        <v>1</v>
      </c>
    </row>
    <row r="7495" spans="1:8" x14ac:dyDescent="0.25">
      <c r="A7495">
        <v>7494</v>
      </c>
      <c r="B7495">
        <v>26515</v>
      </c>
      <c r="C7495" t="s">
        <v>2543</v>
      </c>
      <c r="D7495">
        <v>64</v>
      </c>
      <c r="E7495" t="s">
        <v>4</v>
      </c>
      <c r="F7495" t="s">
        <v>2949</v>
      </c>
      <c r="G7495" t="s">
        <v>7</v>
      </c>
      <c r="H7495">
        <v>0</v>
      </c>
    </row>
    <row r="7496" spans="1:8" x14ac:dyDescent="0.25">
      <c r="A7496">
        <v>7495</v>
      </c>
      <c r="B7496">
        <v>15885</v>
      </c>
      <c r="C7496" t="s">
        <v>2544</v>
      </c>
      <c r="D7496">
        <v>17</v>
      </c>
      <c r="E7496" t="s">
        <v>4</v>
      </c>
      <c r="F7496" t="s">
        <v>2947</v>
      </c>
      <c r="G7496" t="s">
        <v>7</v>
      </c>
      <c r="H7496">
        <v>0</v>
      </c>
    </row>
    <row r="7497" spans="1:8" x14ac:dyDescent="0.25">
      <c r="A7497">
        <v>7496</v>
      </c>
      <c r="B7497">
        <v>15128</v>
      </c>
      <c r="C7497" t="s">
        <v>336</v>
      </c>
      <c r="D7497">
        <v>49</v>
      </c>
      <c r="E7497" t="s">
        <v>4</v>
      </c>
      <c r="F7497" t="s">
        <v>2947</v>
      </c>
      <c r="G7497" t="s">
        <v>7</v>
      </c>
      <c r="H7497">
        <v>0</v>
      </c>
    </row>
    <row r="7498" spans="1:8" x14ac:dyDescent="0.25">
      <c r="A7498">
        <v>7497</v>
      </c>
      <c r="B7498">
        <v>27021</v>
      </c>
      <c r="C7498" t="s">
        <v>1545</v>
      </c>
      <c r="D7498">
        <v>45</v>
      </c>
      <c r="E7498" t="s">
        <v>4</v>
      </c>
      <c r="F7498" t="s">
        <v>2947</v>
      </c>
      <c r="G7498" t="s">
        <v>7</v>
      </c>
      <c r="H7498">
        <v>0</v>
      </c>
    </row>
    <row r="7499" spans="1:8" x14ac:dyDescent="0.25">
      <c r="A7499">
        <v>7498</v>
      </c>
      <c r="B7499">
        <v>11353</v>
      </c>
      <c r="C7499" t="s">
        <v>1576</v>
      </c>
      <c r="D7499">
        <v>45</v>
      </c>
      <c r="E7499" t="s">
        <v>4</v>
      </c>
      <c r="F7499" t="s">
        <v>2948</v>
      </c>
      <c r="G7499" t="s">
        <v>6</v>
      </c>
      <c r="H7499">
        <v>0</v>
      </c>
    </row>
    <row r="7500" spans="1:8" x14ac:dyDescent="0.25">
      <c r="A7500">
        <v>7499</v>
      </c>
      <c r="B7500">
        <v>15467</v>
      </c>
      <c r="C7500" t="s">
        <v>579</v>
      </c>
      <c r="D7500">
        <v>45</v>
      </c>
      <c r="E7500" t="s">
        <v>3</v>
      </c>
      <c r="F7500" t="s">
        <v>2949</v>
      </c>
      <c r="G7500" t="s">
        <v>6</v>
      </c>
      <c r="H7500">
        <v>0</v>
      </c>
    </row>
    <row r="7501" spans="1:8" x14ac:dyDescent="0.25">
      <c r="A7501">
        <v>7500</v>
      </c>
      <c r="B7501">
        <v>12115</v>
      </c>
      <c r="C7501" t="s">
        <v>723</v>
      </c>
      <c r="D7501">
        <v>45</v>
      </c>
      <c r="E7501" t="s">
        <v>3</v>
      </c>
      <c r="F7501" t="s">
        <v>2949</v>
      </c>
      <c r="G7501" t="s">
        <v>6</v>
      </c>
      <c r="H7501">
        <v>1</v>
      </c>
    </row>
    <row r="7502" spans="1:8" x14ac:dyDescent="0.25">
      <c r="A7502">
        <v>7501</v>
      </c>
      <c r="B7502">
        <v>17919</v>
      </c>
      <c r="C7502" t="s">
        <v>842</v>
      </c>
      <c r="D7502">
        <v>45</v>
      </c>
      <c r="E7502" t="s">
        <v>3</v>
      </c>
      <c r="F7502" t="s">
        <v>2947</v>
      </c>
      <c r="G7502" t="s">
        <v>7</v>
      </c>
      <c r="H7502">
        <v>0</v>
      </c>
    </row>
    <row r="7503" spans="1:8" x14ac:dyDescent="0.25">
      <c r="A7503">
        <v>7502</v>
      </c>
      <c r="B7503">
        <v>21487</v>
      </c>
      <c r="C7503" t="s">
        <v>1145</v>
      </c>
      <c r="D7503">
        <v>45</v>
      </c>
      <c r="E7503" t="s">
        <v>3</v>
      </c>
      <c r="F7503" t="s">
        <v>2947</v>
      </c>
      <c r="G7503" t="s">
        <v>6</v>
      </c>
      <c r="H7503">
        <v>0</v>
      </c>
    </row>
    <row r="7504" spans="1:8" x14ac:dyDescent="0.25">
      <c r="A7504">
        <v>7503</v>
      </c>
      <c r="B7504">
        <v>11083</v>
      </c>
      <c r="C7504" t="s">
        <v>1907</v>
      </c>
      <c r="D7504">
        <v>45</v>
      </c>
      <c r="E7504" t="s">
        <v>3</v>
      </c>
      <c r="F7504" t="s">
        <v>2948</v>
      </c>
      <c r="G7504" t="s">
        <v>6</v>
      </c>
      <c r="H7504">
        <v>1</v>
      </c>
    </row>
    <row r="7505" spans="1:8" x14ac:dyDescent="0.25">
      <c r="A7505">
        <v>7504</v>
      </c>
      <c r="B7505">
        <v>27794</v>
      </c>
      <c r="C7505" t="s">
        <v>804</v>
      </c>
      <c r="D7505">
        <v>45</v>
      </c>
      <c r="E7505" t="s">
        <v>3</v>
      </c>
      <c r="F7505" t="s">
        <v>2949</v>
      </c>
      <c r="G7505" t="s">
        <v>7</v>
      </c>
      <c r="H7505">
        <v>0</v>
      </c>
    </row>
    <row r="7506" spans="1:8" x14ac:dyDescent="0.25">
      <c r="A7506">
        <v>7505</v>
      </c>
      <c r="B7506">
        <v>19250</v>
      </c>
      <c r="C7506" t="s">
        <v>1279</v>
      </c>
      <c r="D7506">
        <v>64</v>
      </c>
      <c r="E7506" t="s">
        <v>3</v>
      </c>
      <c r="F7506" t="s">
        <v>2947</v>
      </c>
      <c r="G7506" t="s">
        <v>7</v>
      </c>
      <c r="H7506">
        <v>0</v>
      </c>
    </row>
    <row r="7507" spans="1:8" x14ac:dyDescent="0.25">
      <c r="A7507">
        <v>7506</v>
      </c>
      <c r="B7507">
        <v>18193</v>
      </c>
      <c r="C7507" t="s">
        <v>703</v>
      </c>
      <c r="D7507">
        <v>64</v>
      </c>
      <c r="E7507" t="s">
        <v>3</v>
      </c>
      <c r="F7507" t="s">
        <v>2947</v>
      </c>
      <c r="G7507" t="s">
        <v>6</v>
      </c>
      <c r="H7507">
        <v>0</v>
      </c>
    </row>
    <row r="7508" spans="1:8" x14ac:dyDescent="0.25">
      <c r="A7508">
        <v>7507</v>
      </c>
      <c r="B7508">
        <v>18028</v>
      </c>
      <c r="C7508" t="s">
        <v>660</v>
      </c>
      <c r="D7508">
        <v>64</v>
      </c>
      <c r="E7508" t="s">
        <v>3</v>
      </c>
      <c r="F7508" t="s">
        <v>2947</v>
      </c>
      <c r="G7508" t="s">
        <v>7</v>
      </c>
      <c r="H7508">
        <v>0</v>
      </c>
    </row>
    <row r="7509" spans="1:8" x14ac:dyDescent="0.25">
      <c r="A7509">
        <v>7508</v>
      </c>
      <c r="B7509">
        <v>23634</v>
      </c>
      <c r="C7509" t="s">
        <v>2545</v>
      </c>
      <c r="D7509">
        <v>64</v>
      </c>
      <c r="E7509" t="s">
        <v>3</v>
      </c>
      <c r="F7509" t="s">
        <v>2949</v>
      </c>
      <c r="G7509" t="s">
        <v>6</v>
      </c>
      <c r="H7509">
        <v>1</v>
      </c>
    </row>
    <row r="7510" spans="1:8" x14ac:dyDescent="0.25">
      <c r="A7510">
        <v>7509</v>
      </c>
      <c r="B7510">
        <v>15836</v>
      </c>
      <c r="C7510" t="s">
        <v>180</v>
      </c>
      <c r="D7510">
        <v>32</v>
      </c>
      <c r="E7510" t="s">
        <v>4</v>
      </c>
      <c r="F7510" t="s">
        <v>2947</v>
      </c>
      <c r="G7510" t="s">
        <v>6</v>
      </c>
      <c r="H7510">
        <v>0</v>
      </c>
    </row>
    <row r="7511" spans="1:8" x14ac:dyDescent="0.25">
      <c r="A7511">
        <v>7510</v>
      </c>
      <c r="B7511">
        <v>19755</v>
      </c>
      <c r="C7511" t="s">
        <v>536</v>
      </c>
      <c r="D7511">
        <v>32</v>
      </c>
      <c r="E7511" t="s">
        <v>4</v>
      </c>
      <c r="F7511" t="s">
        <v>2948</v>
      </c>
      <c r="G7511" t="s">
        <v>7</v>
      </c>
      <c r="H7511">
        <v>0</v>
      </c>
    </row>
    <row r="7512" spans="1:8" x14ac:dyDescent="0.25">
      <c r="A7512">
        <v>7511</v>
      </c>
      <c r="B7512">
        <v>25290</v>
      </c>
      <c r="C7512" t="s">
        <v>204</v>
      </c>
      <c r="D7512">
        <v>32</v>
      </c>
      <c r="E7512" t="s">
        <v>4</v>
      </c>
      <c r="F7512" t="s">
        <v>2948</v>
      </c>
      <c r="G7512" t="s">
        <v>6</v>
      </c>
      <c r="H7512">
        <v>0</v>
      </c>
    </row>
    <row r="7513" spans="1:8" x14ac:dyDescent="0.25">
      <c r="A7513">
        <v>7512</v>
      </c>
      <c r="B7513">
        <v>20770</v>
      </c>
      <c r="C7513" t="s">
        <v>451</v>
      </c>
      <c r="D7513">
        <v>32</v>
      </c>
      <c r="E7513" t="s">
        <v>4</v>
      </c>
      <c r="F7513" t="s">
        <v>2947</v>
      </c>
      <c r="G7513" t="s">
        <v>7</v>
      </c>
      <c r="H7513">
        <v>0</v>
      </c>
    </row>
    <row r="7514" spans="1:8" x14ac:dyDescent="0.25">
      <c r="A7514">
        <v>7513</v>
      </c>
      <c r="B7514">
        <v>16615</v>
      </c>
      <c r="C7514" t="s">
        <v>452</v>
      </c>
      <c r="D7514">
        <v>32</v>
      </c>
      <c r="E7514" t="s">
        <v>4</v>
      </c>
      <c r="F7514" t="s">
        <v>2947</v>
      </c>
      <c r="G7514" t="s">
        <v>7</v>
      </c>
      <c r="H7514">
        <v>0</v>
      </c>
    </row>
    <row r="7515" spans="1:8" x14ac:dyDescent="0.25">
      <c r="A7515">
        <v>7514</v>
      </c>
      <c r="B7515">
        <v>17976</v>
      </c>
      <c r="C7515" t="s">
        <v>208</v>
      </c>
      <c r="D7515">
        <v>32</v>
      </c>
      <c r="E7515" t="s">
        <v>4</v>
      </c>
      <c r="F7515" t="s">
        <v>2948</v>
      </c>
      <c r="G7515" t="s">
        <v>7</v>
      </c>
      <c r="H7515">
        <v>0</v>
      </c>
    </row>
    <row r="7516" spans="1:8" x14ac:dyDescent="0.25">
      <c r="A7516">
        <v>7515</v>
      </c>
      <c r="B7516">
        <v>13009</v>
      </c>
      <c r="C7516" t="s">
        <v>2271</v>
      </c>
      <c r="D7516">
        <v>32</v>
      </c>
      <c r="E7516" t="s">
        <v>4</v>
      </c>
      <c r="F7516" t="s">
        <v>2947</v>
      </c>
      <c r="G7516" t="s">
        <v>7</v>
      </c>
      <c r="H7516">
        <v>1</v>
      </c>
    </row>
    <row r="7517" spans="1:8" x14ac:dyDescent="0.25">
      <c r="A7517">
        <v>7516</v>
      </c>
      <c r="B7517">
        <v>17717</v>
      </c>
      <c r="C7517" t="s">
        <v>2546</v>
      </c>
      <c r="D7517">
        <v>32</v>
      </c>
      <c r="E7517" t="s">
        <v>4</v>
      </c>
      <c r="F7517" t="s">
        <v>2951</v>
      </c>
      <c r="G7517" t="s">
        <v>7</v>
      </c>
      <c r="H7517">
        <v>0</v>
      </c>
    </row>
    <row r="7518" spans="1:8" x14ac:dyDescent="0.25">
      <c r="A7518">
        <v>7517</v>
      </c>
      <c r="B7518">
        <v>19405</v>
      </c>
      <c r="C7518" t="s">
        <v>623</v>
      </c>
      <c r="D7518">
        <v>32</v>
      </c>
      <c r="E7518" t="s">
        <v>4</v>
      </c>
      <c r="F7518" t="s">
        <v>2950</v>
      </c>
      <c r="G7518" t="s">
        <v>6</v>
      </c>
      <c r="H7518">
        <v>0</v>
      </c>
    </row>
    <row r="7519" spans="1:8" x14ac:dyDescent="0.25">
      <c r="A7519">
        <v>7518</v>
      </c>
      <c r="B7519">
        <v>25755</v>
      </c>
      <c r="C7519" t="s">
        <v>675</v>
      </c>
      <c r="D7519">
        <v>32</v>
      </c>
      <c r="E7519" t="s">
        <v>4</v>
      </c>
      <c r="F7519" t="s">
        <v>2949</v>
      </c>
      <c r="G7519" t="s">
        <v>7</v>
      </c>
      <c r="H7519">
        <v>1</v>
      </c>
    </row>
    <row r="7520" spans="1:8" x14ac:dyDescent="0.25">
      <c r="A7520">
        <v>7519</v>
      </c>
      <c r="B7520">
        <v>17018</v>
      </c>
      <c r="C7520" t="s">
        <v>1571</v>
      </c>
      <c r="D7520">
        <v>32</v>
      </c>
      <c r="E7520" t="s">
        <v>4</v>
      </c>
      <c r="F7520" t="s">
        <v>2947</v>
      </c>
      <c r="G7520" t="s">
        <v>7</v>
      </c>
      <c r="H7520">
        <v>0</v>
      </c>
    </row>
    <row r="7521" spans="1:8" x14ac:dyDescent="0.25">
      <c r="A7521">
        <v>7520</v>
      </c>
      <c r="B7521">
        <v>18811</v>
      </c>
      <c r="C7521" t="s">
        <v>1208</v>
      </c>
      <c r="D7521">
        <v>32</v>
      </c>
      <c r="E7521" t="s">
        <v>4</v>
      </c>
      <c r="F7521" t="s">
        <v>2947</v>
      </c>
      <c r="G7521" t="s">
        <v>6</v>
      </c>
      <c r="H7521">
        <v>0</v>
      </c>
    </row>
    <row r="7522" spans="1:8" x14ac:dyDescent="0.25">
      <c r="A7522">
        <v>7521</v>
      </c>
      <c r="B7522">
        <v>22996</v>
      </c>
      <c r="C7522" t="s">
        <v>630</v>
      </c>
      <c r="D7522">
        <v>43</v>
      </c>
      <c r="E7522" t="s">
        <v>4</v>
      </c>
      <c r="F7522" t="s">
        <v>2949</v>
      </c>
      <c r="G7522" t="s">
        <v>7</v>
      </c>
      <c r="H7522">
        <v>0</v>
      </c>
    </row>
    <row r="7523" spans="1:8" x14ac:dyDescent="0.25">
      <c r="A7523">
        <v>7522</v>
      </c>
      <c r="B7523">
        <v>18557</v>
      </c>
      <c r="C7523" t="s">
        <v>2547</v>
      </c>
      <c r="D7523">
        <v>43</v>
      </c>
      <c r="E7523" t="s">
        <v>4</v>
      </c>
      <c r="F7523" t="s">
        <v>2948</v>
      </c>
      <c r="G7523" t="s">
        <v>7</v>
      </c>
      <c r="H7523">
        <v>0</v>
      </c>
    </row>
    <row r="7524" spans="1:8" x14ac:dyDescent="0.25">
      <c r="A7524">
        <v>7523</v>
      </c>
      <c r="B7524">
        <v>13530</v>
      </c>
      <c r="C7524" t="s">
        <v>2548</v>
      </c>
      <c r="D7524">
        <v>43</v>
      </c>
      <c r="E7524" t="s">
        <v>4</v>
      </c>
      <c r="F7524" t="s">
        <v>2947</v>
      </c>
      <c r="G7524" t="s">
        <v>6</v>
      </c>
      <c r="H7524">
        <v>1</v>
      </c>
    </row>
    <row r="7525" spans="1:8" x14ac:dyDescent="0.25">
      <c r="A7525">
        <v>7524</v>
      </c>
      <c r="B7525">
        <v>29501</v>
      </c>
      <c r="C7525" t="s">
        <v>2549</v>
      </c>
      <c r="D7525">
        <v>43</v>
      </c>
      <c r="E7525" t="s">
        <v>4</v>
      </c>
      <c r="F7525" t="s">
        <v>2947</v>
      </c>
      <c r="G7525" t="s">
        <v>7</v>
      </c>
      <c r="H7525">
        <v>0</v>
      </c>
    </row>
    <row r="7526" spans="1:8" x14ac:dyDescent="0.25">
      <c r="A7526">
        <v>7525</v>
      </c>
      <c r="B7526">
        <v>21192</v>
      </c>
      <c r="C7526" t="s">
        <v>179</v>
      </c>
      <c r="D7526">
        <v>43</v>
      </c>
      <c r="E7526" t="s">
        <v>4</v>
      </c>
      <c r="F7526" t="s">
        <v>2947</v>
      </c>
      <c r="G7526" t="s">
        <v>7</v>
      </c>
      <c r="H7526">
        <v>0</v>
      </c>
    </row>
    <row r="7527" spans="1:8" x14ac:dyDescent="0.25">
      <c r="A7527">
        <v>7526</v>
      </c>
      <c r="B7527">
        <v>12116</v>
      </c>
      <c r="C7527" t="s">
        <v>50</v>
      </c>
      <c r="D7527">
        <v>43</v>
      </c>
      <c r="E7527" t="s">
        <v>4</v>
      </c>
      <c r="F7527" t="s">
        <v>2947</v>
      </c>
      <c r="G7527" t="s">
        <v>7</v>
      </c>
      <c r="H7527">
        <v>0</v>
      </c>
    </row>
    <row r="7528" spans="1:8" x14ac:dyDescent="0.25">
      <c r="A7528">
        <v>7527</v>
      </c>
      <c r="B7528">
        <v>24849</v>
      </c>
      <c r="C7528" t="s">
        <v>799</v>
      </c>
      <c r="D7528">
        <v>43</v>
      </c>
      <c r="E7528" t="s">
        <v>4</v>
      </c>
      <c r="F7528" t="s">
        <v>2947</v>
      </c>
      <c r="G7528" t="s">
        <v>7</v>
      </c>
      <c r="H7528">
        <v>0</v>
      </c>
    </row>
    <row r="7529" spans="1:8" x14ac:dyDescent="0.25">
      <c r="A7529">
        <v>7528</v>
      </c>
      <c r="B7529">
        <v>26490</v>
      </c>
      <c r="C7529" t="s">
        <v>175</v>
      </c>
      <c r="D7529">
        <v>43</v>
      </c>
      <c r="E7529" t="s">
        <v>4</v>
      </c>
      <c r="F7529" t="s">
        <v>2947</v>
      </c>
      <c r="G7529" t="s">
        <v>7</v>
      </c>
      <c r="H7529">
        <v>0</v>
      </c>
    </row>
    <row r="7530" spans="1:8" x14ac:dyDescent="0.25">
      <c r="A7530">
        <v>7529</v>
      </c>
      <c r="B7530">
        <v>13067</v>
      </c>
      <c r="C7530" t="s">
        <v>2550</v>
      </c>
      <c r="D7530">
        <v>43</v>
      </c>
      <c r="E7530" t="s">
        <v>4</v>
      </c>
      <c r="F7530" t="s">
        <v>2951</v>
      </c>
      <c r="G7530" t="s">
        <v>7</v>
      </c>
      <c r="H7530">
        <v>0</v>
      </c>
    </row>
    <row r="7531" spans="1:8" x14ac:dyDescent="0.25">
      <c r="A7531">
        <v>7530</v>
      </c>
      <c r="B7531">
        <v>22594</v>
      </c>
      <c r="C7531" t="s">
        <v>1084</v>
      </c>
      <c r="D7531">
        <v>18</v>
      </c>
      <c r="E7531" t="s">
        <v>3</v>
      </c>
      <c r="F7531" t="s">
        <v>2947</v>
      </c>
      <c r="G7531" t="s">
        <v>7</v>
      </c>
      <c r="H7531">
        <v>0</v>
      </c>
    </row>
    <row r="7532" spans="1:8" x14ac:dyDescent="0.25">
      <c r="A7532">
        <v>7531</v>
      </c>
      <c r="B7532">
        <v>12085</v>
      </c>
      <c r="C7532" t="s">
        <v>1066</v>
      </c>
      <c r="D7532">
        <v>29</v>
      </c>
      <c r="E7532" t="s">
        <v>3</v>
      </c>
      <c r="F7532" t="s">
        <v>2950</v>
      </c>
      <c r="G7532" t="s">
        <v>6</v>
      </c>
      <c r="H7532">
        <v>0</v>
      </c>
    </row>
    <row r="7533" spans="1:8" x14ac:dyDescent="0.25">
      <c r="A7533">
        <v>7532</v>
      </c>
      <c r="B7533">
        <v>13171</v>
      </c>
      <c r="C7533" t="s">
        <v>1307</v>
      </c>
      <c r="D7533">
        <v>29</v>
      </c>
      <c r="E7533" t="s">
        <v>3</v>
      </c>
      <c r="F7533" t="s">
        <v>2950</v>
      </c>
      <c r="G7533" t="s">
        <v>7</v>
      </c>
      <c r="H7533">
        <v>0</v>
      </c>
    </row>
    <row r="7534" spans="1:8" x14ac:dyDescent="0.25">
      <c r="A7534">
        <v>7533</v>
      </c>
      <c r="B7534">
        <v>28168</v>
      </c>
      <c r="C7534" t="s">
        <v>1078</v>
      </c>
      <c r="D7534">
        <v>29</v>
      </c>
      <c r="E7534" t="s">
        <v>3</v>
      </c>
      <c r="F7534" t="s">
        <v>2950</v>
      </c>
      <c r="G7534" t="s">
        <v>7</v>
      </c>
      <c r="H7534">
        <v>0</v>
      </c>
    </row>
    <row r="7535" spans="1:8" x14ac:dyDescent="0.25">
      <c r="A7535">
        <v>7534</v>
      </c>
      <c r="B7535">
        <v>22987</v>
      </c>
      <c r="C7535" t="s">
        <v>1883</v>
      </c>
      <c r="D7535">
        <v>28</v>
      </c>
      <c r="E7535" t="s">
        <v>3</v>
      </c>
      <c r="F7535" t="s">
        <v>2948</v>
      </c>
      <c r="G7535" t="s">
        <v>6</v>
      </c>
      <c r="H7535">
        <v>1</v>
      </c>
    </row>
    <row r="7536" spans="1:8" x14ac:dyDescent="0.25">
      <c r="A7536">
        <v>7535</v>
      </c>
      <c r="B7536">
        <v>27649</v>
      </c>
      <c r="C7536" t="s">
        <v>1183</v>
      </c>
      <c r="D7536">
        <v>28</v>
      </c>
      <c r="E7536" t="s">
        <v>3</v>
      </c>
      <c r="F7536" t="s">
        <v>2947</v>
      </c>
      <c r="G7536" t="s">
        <v>6</v>
      </c>
      <c r="H7536">
        <v>0</v>
      </c>
    </row>
    <row r="7537" spans="1:8" x14ac:dyDescent="0.25">
      <c r="A7537">
        <v>7536</v>
      </c>
      <c r="B7537">
        <v>21598</v>
      </c>
      <c r="C7537" t="s">
        <v>1405</v>
      </c>
      <c r="D7537">
        <v>28</v>
      </c>
      <c r="E7537" t="s">
        <v>3</v>
      </c>
      <c r="F7537" t="s">
        <v>2949</v>
      </c>
      <c r="G7537" t="s">
        <v>6</v>
      </c>
      <c r="H7537">
        <v>0</v>
      </c>
    </row>
    <row r="7538" spans="1:8" x14ac:dyDescent="0.25">
      <c r="A7538">
        <v>7537</v>
      </c>
      <c r="B7538">
        <v>12471</v>
      </c>
      <c r="C7538" t="s">
        <v>459</v>
      </c>
      <c r="D7538">
        <v>28</v>
      </c>
      <c r="E7538" t="s">
        <v>3</v>
      </c>
      <c r="F7538" t="s">
        <v>2949</v>
      </c>
      <c r="G7538" t="s">
        <v>6</v>
      </c>
      <c r="H7538">
        <v>1</v>
      </c>
    </row>
    <row r="7539" spans="1:8" x14ac:dyDescent="0.25">
      <c r="A7539">
        <v>7538</v>
      </c>
      <c r="B7539">
        <v>20713</v>
      </c>
      <c r="C7539" t="s">
        <v>179</v>
      </c>
      <c r="D7539">
        <v>28</v>
      </c>
      <c r="E7539" t="s">
        <v>3</v>
      </c>
      <c r="F7539" t="s">
        <v>2949</v>
      </c>
      <c r="G7539" t="s">
        <v>7</v>
      </c>
      <c r="H7539">
        <v>0</v>
      </c>
    </row>
    <row r="7540" spans="1:8" x14ac:dyDescent="0.25">
      <c r="A7540">
        <v>7539</v>
      </c>
      <c r="B7540">
        <v>18388</v>
      </c>
      <c r="C7540" t="s">
        <v>1211</v>
      </c>
      <c r="D7540">
        <v>28</v>
      </c>
      <c r="E7540" t="s">
        <v>3</v>
      </c>
      <c r="F7540" t="s">
        <v>2949</v>
      </c>
      <c r="G7540" t="s">
        <v>7</v>
      </c>
      <c r="H7540">
        <v>0</v>
      </c>
    </row>
    <row r="7541" spans="1:8" x14ac:dyDescent="0.25">
      <c r="A7541">
        <v>7540</v>
      </c>
      <c r="B7541">
        <v>26737</v>
      </c>
      <c r="C7541" t="s">
        <v>230</v>
      </c>
      <c r="D7541">
        <v>28</v>
      </c>
      <c r="E7541" t="s">
        <v>3</v>
      </c>
      <c r="F7541" t="s">
        <v>2947</v>
      </c>
      <c r="G7541" t="s">
        <v>6</v>
      </c>
      <c r="H7541">
        <v>0</v>
      </c>
    </row>
    <row r="7542" spans="1:8" x14ac:dyDescent="0.25">
      <c r="A7542">
        <v>7541</v>
      </c>
      <c r="B7542">
        <v>12996</v>
      </c>
      <c r="C7542" t="s">
        <v>696</v>
      </c>
      <c r="D7542">
        <v>76</v>
      </c>
      <c r="E7542" t="s">
        <v>4</v>
      </c>
      <c r="F7542" t="s">
        <v>2950</v>
      </c>
      <c r="G7542" t="s">
        <v>6</v>
      </c>
      <c r="H7542">
        <v>0</v>
      </c>
    </row>
    <row r="7543" spans="1:8" x14ac:dyDescent="0.25">
      <c r="A7543">
        <v>7542</v>
      </c>
      <c r="B7543">
        <v>28433</v>
      </c>
      <c r="C7543" t="s">
        <v>317</v>
      </c>
      <c r="D7543">
        <v>34</v>
      </c>
      <c r="E7543" t="s">
        <v>3</v>
      </c>
      <c r="F7543" t="s">
        <v>2949</v>
      </c>
      <c r="G7543" t="s">
        <v>6</v>
      </c>
      <c r="H7543">
        <v>0</v>
      </c>
    </row>
    <row r="7544" spans="1:8" x14ac:dyDescent="0.25">
      <c r="A7544">
        <v>7543</v>
      </c>
      <c r="B7544">
        <v>20979</v>
      </c>
      <c r="C7544" t="s">
        <v>1104</v>
      </c>
      <c r="D7544">
        <v>34</v>
      </c>
      <c r="E7544" t="s">
        <v>3</v>
      </c>
      <c r="F7544" t="s">
        <v>2947</v>
      </c>
      <c r="G7544" t="s">
        <v>6</v>
      </c>
      <c r="H7544">
        <v>0</v>
      </c>
    </row>
    <row r="7545" spans="1:8" x14ac:dyDescent="0.25">
      <c r="A7545">
        <v>7544</v>
      </c>
      <c r="B7545">
        <v>17453</v>
      </c>
      <c r="C7545" t="s">
        <v>460</v>
      </c>
      <c r="D7545">
        <v>34</v>
      </c>
      <c r="E7545" t="s">
        <v>3</v>
      </c>
      <c r="F7545" t="s">
        <v>2950</v>
      </c>
      <c r="G7545" t="s">
        <v>6</v>
      </c>
      <c r="H7545">
        <v>0</v>
      </c>
    </row>
    <row r="7546" spans="1:8" x14ac:dyDescent="0.25">
      <c r="A7546">
        <v>7545</v>
      </c>
      <c r="B7546">
        <v>13513</v>
      </c>
      <c r="C7546" t="s">
        <v>1571</v>
      </c>
      <c r="D7546">
        <v>34</v>
      </c>
      <c r="E7546" t="s">
        <v>3</v>
      </c>
      <c r="F7546" t="s">
        <v>2947</v>
      </c>
      <c r="G7546" t="s">
        <v>7</v>
      </c>
      <c r="H7546">
        <v>0</v>
      </c>
    </row>
    <row r="7547" spans="1:8" x14ac:dyDescent="0.25">
      <c r="A7547">
        <v>7546</v>
      </c>
      <c r="B7547">
        <v>23480</v>
      </c>
      <c r="C7547" t="s">
        <v>2551</v>
      </c>
      <c r="D7547">
        <v>34</v>
      </c>
      <c r="E7547" t="s">
        <v>3</v>
      </c>
      <c r="F7547" t="s">
        <v>2950</v>
      </c>
      <c r="G7547" t="s">
        <v>6</v>
      </c>
      <c r="H7547">
        <v>0</v>
      </c>
    </row>
    <row r="7548" spans="1:8" x14ac:dyDescent="0.25">
      <c r="A7548">
        <v>7547</v>
      </c>
      <c r="B7548">
        <v>14194</v>
      </c>
      <c r="C7548" t="s">
        <v>2552</v>
      </c>
      <c r="D7548">
        <v>34</v>
      </c>
      <c r="E7548" t="s">
        <v>3</v>
      </c>
      <c r="F7548" t="s">
        <v>2949</v>
      </c>
      <c r="G7548" t="s">
        <v>6</v>
      </c>
      <c r="H7548">
        <v>0</v>
      </c>
    </row>
    <row r="7549" spans="1:8" x14ac:dyDescent="0.25">
      <c r="A7549">
        <v>7548</v>
      </c>
      <c r="B7549">
        <v>24646</v>
      </c>
      <c r="C7549" t="s">
        <v>25</v>
      </c>
      <c r="D7549">
        <v>34</v>
      </c>
      <c r="E7549" t="s">
        <v>3</v>
      </c>
      <c r="F7549" t="s">
        <v>2949</v>
      </c>
      <c r="G7549" t="s">
        <v>6</v>
      </c>
      <c r="H7549">
        <v>0</v>
      </c>
    </row>
    <row r="7550" spans="1:8" x14ac:dyDescent="0.25">
      <c r="A7550">
        <v>7549</v>
      </c>
      <c r="B7550">
        <v>18897</v>
      </c>
      <c r="C7550" t="s">
        <v>711</v>
      </c>
      <c r="D7550">
        <v>35</v>
      </c>
      <c r="E7550" t="s">
        <v>4</v>
      </c>
      <c r="F7550" t="s">
        <v>2948</v>
      </c>
      <c r="G7550" t="s">
        <v>7</v>
      </c>
      <c r="H7550">
        <v>0</v>
      </c>
    </row>
    <row r="7551" spans="1:8" x14ac:dyDescent="0.25">
      <c r="A7551">
        <v>7550</v>
      </c>
      <c r="B7551">
        <v>27017</v>
      </c>
      <c r="C7551" t="s">
        <v>1096</v>
      </c>
      <c r="D7551">
        <v>35</v>
      </c>
      <c r="E7551" t="s">
        <v>4</v>
      </c>
      <c r="F7551" t="s">
        <v>2951</v>
      </c>
      <c r="G7551" t="s">
        <v>7</v>
      </c>
      <c r="H7551">
        <v>0</v>
      </c>
    </row>
    <row r="7552" spans="1:8" x14ac:dyDescent="0.25">
      <c r="A7552">
        <v>7551</v>
      </c>
      <c r="B7552">
        <v>12796</v>
      </c>
      <c r="C7552" t="s">
        <v>361</v>
      </c>
      <c r="D7552">
        <v>35</v>
      </c>
      <c r="E7552" t="s">
        <v>4</v>
      </c>
      <c r="F7552" t="s">
        <v>2947</v>
      </c>
      <c r="G7552" t="s">
        <v>6</v>
      </c>
      <c r="H7552">
        <v>0</v>
      </c>
    </row>
    <row r="7553" spans="1:8" x14ac:dyDescent="0.25">
      <c r="A7553">
        <v>7552</v>
      </c>
      <c r="B7553">
        <v>17394</v>
      </c>
      <c r="C7553" t="s">
        <v>832</v>
      </c>
      <c r="D7553">
        <v>35</v>
      </c>
      <c r="E7553" t="s">
        <v>4</v>
      </c>
      <c r="F7553" t="s">
        <v>2949</v>
      </c>
      <c r="G7553" t="s">
        <v>7</v>
      </c>
      <c r="H7553">
        <v>0</v>
      </c>
    </row>
    <row r="7554" spans="1:8" x14ac:dyDescent="0.25">
      <c r="A7554">
        <v>7553</v>
      </c>
      <c r="B7554">
        <v>28355</v>
      </c>
      <c r="C7554" t="s">
        <v>144</v>
      </c>
      <c r="D7554">
        <v>35</v>
      </c>
      <c r="E7554" t="s">
        <v>4</v>
      </c>
      <c r="F7554" t="s">
        <v>2948</v>
      </c>
      <c r="G7554" t="s">
        <v>7</v>
      </c>
      <c r="H7554">
        <v>0</v>
      </c>
    </row>
    <row r="7555" spans="1:8" x14ac:dyDescent="0.25">
      <c r="A7555">
        <v>7554</v>
      </c>
      <c r="B7555">
        <v>26717</v>
      </c>
      <c r="C7555" t="s">
        <v>346</v>
      </c>
      <c r="D7555">
        <v>35</v>
      </c>
      <c r="E7555" t="s">
        <v>4</v>
      </c>
      <c r="F7555" t="s">
        <v>2950</v>
      </c>
      <c r="G7555" t="s">
        <v>6</v>
      </c>
      <c r="H7555">
        <v>0</v>
      </c>
    </row>
    <row r="7556" spans="1:8" x14ac:dyDescent="0.25">
      <c r="A7556">
        <v>7555</v>
      </c>
      <c r="B7556">
        <v>11899</v>
      </c>
      <c r="C7556" t="s">
        <v>2553</v>
      </c>
      <c r="D7556">
        <v>35</v>
      </c>
      <c r="E7556" t="s">
        <v>4</v>
      </c>
      <c r="F7556" t="s">
        <v>2947</v>
      </c>
      <c r="G7556" t="s">
        <v>6</v>
      </c>
      <c r="H7556">
        <v>1</v>
      </c>
    </row>
    <row r="7557" spans="1:8" x14ac:dyDescent="0.25">
      <c r="A7557">
        <v>7556</v>
      </c>
      <c r="B7557">
        <v>17851</v>
      </c>
      <c r="C7557" t="s">
        <v>438</v>
      </c>
      <c r="D7557">
        <v>35</v>
      </c>
      <c r="E7557" t="s">
        <v>4</v>
      </c>
      <c r="F7557" t="s">
        <v>2947</v>
      </c>
      <c r="G7557" t="s">
        <v>7</v>
      </c>
      <c r="H7557">
        <v>0</v>
      </c>
    </row>
    <row r="7558" spans="1:8" x14ac:dyDescent="0.25">
      <c r="A7558">
        <v>7557</v>
      </c>
      <c r="B7558">
        <v>27235</v>
      </c>
      <c r="C7558" t="s">
        <v>211</v>
      </c>
      <c r="D7558">
        <v>35</v>
      </c>
      <c r="E7558" t="s">
        <v>3</v>
      </c>
      <c r="F7558" t="s">
        <v>2947</v>
      </c>
      <c r="G7558" t="s">
        <v>6</v>
      </c>
      <c r="H7558">
        <v>1</v>
      </c>
    </row>
    <row r="7559" spans="1:8" x14ac:dyDescent="0.25">
      <c r="A7559">
        <v>7558</v>
      </c>
      <c r="B7559">
        <v>27428</v>
      </c>
      <c r="C7559" t="s">
        <v>27</v>
      </c>
      <c r="D7559">
        <v>35</v>
      </c>
      <c r="E7559" t="s">
        <v>3</v>
      </c>
      <c r="F7559" t="s">
        <v>2947</v>
      </c>
      <c r="G7559" t="s">
        <v>7</v>
      </c>
      <c r="H7559">
        <v>0</v>
      </c>
    </row>
    <row r="7560" spans="1:8" x14ac:dyDescent="0.25">
      <c r="A7560">
        <v>7559</v>
      </c>
      <c r="B7560">
        <v>24270</v>
      </c>
      <c r="C7560" t="s">
        <v>644</v>
      </c>
      <c r="D7560">
        <v>35</v>
      </c>
      <c r="E7560" t="s">
        <v>3</v>
      </c>
      <c r="F7560" t="s">
        <v>2947</v>
      </c>
      <c r="G7560" t="s">
        <v>6</v>
      </c>
      <c r="H7560">
        <v>1</v>
      </c>
    </row>
    <row r="7561" spans="1:8" x14ac:dyDescent="0.25">
      <c r="A7561">
        <v>7560</v>
      </c>
      <c r="B7561">
        <v>26613</v>
      </c>
      <c r="C7561" t="s">
        <v>88</v>
      </c>
      <c r="D7561">
        <v>35</v>
      </c>
      <c r="E7561" t="s">
        <v>3</v>
      </c>
      <c r="F7561" t="s">
        <v>2948</v>
      </c>
      <c r="G7561" t="s">
        <v>7</v>
      </c>
      <c r="H7561">
        <v>0</v>
      </c>
    </row>
    <row r="7562" spans="1:8" x14ac:dyDescent="0.25">
      <c r="A7562">
        <v>7561</v>
      </c>
      <c r="B7562">
        <v>17026</v>
      </c>
      <c r="C7562" t="s">
        <v>467</v>
      </c>
      <c r="D7562">
        <v>35</v>
      </c>
      <c r="E7562" t="s">
        <v>3</v>
      </c>
      <c r="F7562" t="s">
        <v>2947</v>
      </c>
      <c r="G7562" t="s">
        <v>7</v>
      </c>
      <c r="H7562">
        <v>0</v>
      </c>
    </row>
    <row r="7563" spans="1:8" x14ac:dyDescent="0.25">
      <c r="A7563">
        <v>7562</v>
      </c>
      <c r="B7563">
        <v>13540</v>
      </c>
      <c r="C7563" t="s">
        <v>303</v>
      </c>
      <c r="D7563">
        <v>35</v>
      </c>
      <c r="E7563" t="s">
        <v>3</v>
      </c>
      <c r="F7563" t="s">
        <v>2947</v>
      </c>
      <c r="G7563" t="s">
        <v>6</v>
      </c>
      <c r="H7563">
        <v>0</v>
      </c>
    </row>
    <row r="7564" spans="1:8" x14ac:dyDescent="0.25">
      <c r="A7564">
        <v>7563</v>
      </c>
      <c r="B7564">
        <v>17264</v>
      </c>
      <c r="C7564" t="s">
        <v>2554</v>
      </c>
      <c r="D7564">
        <v>35</v>
      </c>
      <c r="E7564" t="s">
        <v>3</v>
      </c>
      <c r="F7564" t="s">
        <v>2947</v>
      </c>
      <c r="G7564" t="s">
        <v>6</v>
      </c>
      <c r="H7564">
        <v>0</v>
      </c>
    </row>
    <row r="7565" spans="1:8" x14ac:dyDescent="0.25">
      <c r="A7565">
        <v>7564</v>
      </c>
      <c r="B7565">
        <v>17040</v>
      </c>
      <c r="C7565" t="s">
        <v>2555</v>
      </c>
      <c r="D7565">
        <v>35</v>
      </c>
      <c r="E7565" t="s">
        <v>3</v>
      </c>
      <c r="F7565" t="s">
        <v>2947</v>
      </c>
      <c r="G7565" t="s">
        <v>7</v>
      </c>
      <c r="H7565">
        <v>0</v>
      </c>
    </row>
    <row r="7566" spans="1:8" x14ac:dyDescent="0.25">
      <c r="A7566">
        <v>7565</v>
      </c>
      <c r="B7566">
        <v>21837</v>
      </c>
      <c r="C7566" t="s">
        <v>238</v>
      </c>
      <c r="D7566">
        <v>35</v>
      </c>
      <c r="E7566" t="s">
        <v>3</v>
      </c>
      <c r="F7566" t="s">
        <v>2947</v>
      </c>
      <c r="G7566" t="s">
        <v>6</v>
      </c>
      <c r="H7566">
        <v>1</v>
      </c>
    </row>
    <row r="7567" spans="1:8" x14ac:dyDescent="0.25">
      <c r="A7567">
        <v>7566</v>
      </c>
      <c r="B7567">
        <v>15921</v>
      </c>
      <c r="C7567" t="s">
        <v>2556</v>
      </c>
      <c r="D7567">
        <v>35</v>
      </c>
      <c r="E7567" t="s">
        <v>3</v>
      </c>
      <c r="F7567" t="s">
        <v>2947</v>
      </c>
      <c r="G7567" t="s">
        <v>6</v>
      </c>
      <c r="H7567">
        <v>1</v>
      </c>
    </row>
    <row r="7568" spans="1:8" x14ac:dyDescent="0.25">
      <c r="A7568">
        <v>7567</v>
      </c>
      <c r="B7568">
        <v>22551</v>
      </c>
      <c r="C7568" t="s">
        <v>1978</v>
      </c>
      <c r="D7568">
        <v>35</v>
      </c>
      <c r="E7568" t="s">
        <v>3</v>
      </c>
      <c r="F7568" t="s">
        <v>2949</v>
      </c>
      <c r="G7568" t="s">
        <v>7</v>
      </c>
      <c r="H7568">
        <v>1</v>
      </c>
    </row>
    <row r="7569" spans="1:8" x14ac:dyDescent="0.25">
      <c r="A7569">
        <v>7568</v>
      </c>
      <c r="B7569">
        <v>17865</v>
      </c>
      <c r="C7569" t="s">
        <v>1652</v>
      </c>
      <c r="D7569">
        <v>35</v>
      </c>
      <c r="E7569" t="s">
        <v>3</v>
      </c>
      <c r="F7569" t="s">
        <v>2947</v>
      </c>
      <c r="G7569" t="s">
        <v>7</v>
      </c>
      <c r="H7569">
        <v>0</v>
      </c>
    </row>
    <row r="7570" spans="1:8" x14ac:dyDescent="0.25">
      <c r="A7570">
        <v>7569</v>
      </c>
      <c r="B7570">
        <v>15895</v>
      </c>
      <c r="C7570" t="s">
        <v>1027</v>
      </c>
      <c r="D7570">
        <v>35</v>
      </c>
      <c r="E7570" t="s">
        <v>3</v>
      </c>
      <c r="F7570" t="s">
        <v>2949</v>
      </c>
      <c r="G7570" t="s">
        <v>7</v>
      </c>
      <c r="H7570">
        <v>0</v>
      </c>
    </row>
    <row r="7571" spans="1:8" x14ac:dyDescent="0.25">
      <c r="A7571">
        <v>7570</v>
      </c>
      <c r="B7571">
        <v>29203</v>
      </c>
      <c r="C7571" t="s">
        <v>601</v>
      </c>
      <c r="D7571">
        <v>35</v>
      </c>
      <c r="E7571" t="s">
        <v>3</v>
      </c>
      <c r="F7571" t="s">
        <v>2947</v>
      </c>
      <c r="G7571" t="s">
        <v>7</v>
      </c>
      <c r="H7571">
        <v>0</v>
      </c>
    </row>
    <row r="7572" spans="1:8" x14ac:dyDescent="0.25">
      <c r="A7572">
        <v>7571</v>
      </c>
      <c r="B7572">
        <v>18462</v>
      </c>
      <c r="C7572" t="s">
        <v>649</v>
      </c>
      <c r="D7572">
        <v>35</v>
      </c>
      <c r="E7572" t="s">
        <v>3</v>
      </c>
      <c r="F7572" t="s">
        <v>2950</v>
      </c>
      <c r="G7572" t="s">
        <v>6</v>
      </c>
      <c r="H7572">
        <v>1</v>
      </c>
    </row>
    <row r="7573" spans="1:8" x14ac:dyDescent="0.25">
      <c r="A7573">
        <v>7572</v>
      </c>
      <c r="B7573">
        <v>24536</v>
      </c>
      <c r="C7573" t="s">
        <v>2309</v>
      </c>
      <c r="D7573">
        <v>31</v>
      </c>
      <c r="E7573" t="s">
        <v>4</v>
      </c>
      <c r="F7573" t="s">
        <v>2950</v>
      </c>
      <c r="G7573" t="s">
        <v>6</v>
      </c>
      <c r="H7573">
        <v>1</v>
      </c>
    </row>
    <row r="7574" spans="1:8" x14ac:dyDescent="0.25">
      <c r="A7574">
        <v>7573</v>
      </c>
      <c r="B7574">
        <v>12211</v>
      </c>
      <c r="C7574" t="s">
        <v>470</v>
      </c>
      <c r="D7574">
        <v>31</v>
      </c>
      <c r="E7574" t="s">
        <v>4</v>
      </c>
      <c r="F7574" t="s">
        <v>2948</v>
      </c>
      <c r="G7574" t="s">
        <v>6</v>
      </c>
      <c r="H7574">
        <v>0</v>
      </c>
    </row>
    <row r="7575" spans="1:8" x14ac:dyDescent="0.25">
      <c r="A7575">
        <v>7574</v>
      </c>
      <c r="B7575">
        <v>24537</v>
      </c>
      <c r="C7575" t="s">
        <v>960</v>
      </c>
      <c r="D7575">
        <v>31</v>
      </c>
      <c r="E7575" t="s">
        <v>4</v>
      </c>
      <c r="F7575" t="s">
        <v>2947</v>
      </c>
      <c r="G7575" t="s">
        <v>6</v>
      </c>
      <c r="H7575">
        <v>0</v>
      </c>
    </row>
    <row r="7576" spans="1:8" x14ac:dyDescent="0.25">
      <c r="A7576">
        <v>7575</v>
      </c>
      <c r="B7576">
        <v>16860</v>
      </c>
      <c r="C7576" t="s">
        <v>235</v>
      </c>
      <c r="D7576">
        <v>31</v>
      </c>
      <c r="E7576" t="s">
        <v>4</v>
      </c>
      <c r="F7576" t="s">
        <v>2947</v>
      </c>
      <c r="G7576" t="s">
        <v>6</v>
      </c>
      <c r="H7576">
        <v>0</v>
      </c>
    </row>
    <row r="7577" spans="1:8" x14ac:dyDescent="0.25">
      <c r="A7577">
        <v>7576</v>
      </c>
      <c r="B7577">
        <v>16827</v>
      </c>
      <c r="C7577" t="s">
        <v>812</v>
      </c>
      <c r="D7577">
        <v>31</v>
      </c>
      <c r="E7577" t="s">
        <v>4</v>
      </c>
      <c r="F7577" t="s">
        <v>2948</v>
      </c>
      <c r="G7577" t="s">
        <v>7</v>
      </c>
      <c r="H7577">
        <v>0</v>
      </c>
    </row>
    <row r="7578" spans="1:8" x14ac:dyDescent="0.25">
      <c r="A7578">
        <v>7577</v>
      </c>
      <c r="B7578">
        <v>28650</v>
      </c>
      <c r="C7578" t="s">
        <v>2283</v>
      </c>
      <c r="D7578">
        <v>31</v>
      </c>
      <c r="E7578" t="s">
        <v>4</v>
      </c>
      <c r="F7578" t="s">
        <v>2951</v>
      </c>
      <c r="G7578" t="s">
        <v>7</v>
      </c>
      <c r="H7578">
        <v>0</v>
      </c>
    </row>
    <row r="7579" spans="1:8" x14ac:dyDescent="0.25">
      <c r="A7579">
        <v>7578</v>
      </c>
      <c r="B7579">
        <v>20183</v>
      </c>
      <c r="C7579" t="s">
        <v>463</v>
      </c>
      <c r="D7579">
        <v>31</v>
      </c>
      <c r="E7579" t="s">
        <v>4</v>
      </c>
      <c r="F7579" t="s">
        <v>2949</v>
      </c>
      <c r="G7579" t="s">
        <v>7</v>
      </c>
      <c r="H7579">
        <v>0</v>
      </c>
    </row>
    <row r="7580" spans="1:8" x14ac:dyDescent="0.25">
      <c r="A7580">
        <v>7579</v>
      </c>
      <c r="B7580">
        <v>27230</v>
      </c>
      <c r="C7580" t="s">
        <v>1573</v>
      </c>
      <c r="D7580">
        <v>31</v>
      </c>
      <c r="E7580" t="s">
        <v>4</v>
      </c>
      <c r="F7580" t="s">
        <v>2951</v>
      </c>
      <c r="G7580" t="s">
        <v>7</v>
      </c>
      <c r="H7580">
        <v>0</v>
      </c>
    </row>
    <row r="7581" spans="1:8" x14ac:dyDescent="0.25">
      <c r="A7581">
        <v>7580</v>
      </c>
      <c r="B7581">
        <v>13696</v>
      </c>
      <c r="C7581" t="s">
        <v>1570</v>
      </c>
      <c r="D7581">
        <v>31</v>
      </c>
      <c r="E7581" t="s">
        <v>4</v>
      </c>
      <c r="F7581" t="s">
        <v>2948</v>
      </c>
      <c r="G7581" t="s">
        <v>6</v>
      </c>
      <c r="H7581">
        <v>0</v>
      </c>
    </row>
    <row r="7582" spans="1:8" x14ac:dyDescent="0.25">
      <c r="A7582">
        <v>7581</v>
      </c>
      <c r="B7582">
        <v>22855</v>
      </c>
      <c r="C7582" t="s">
        <v>2557</v>
      </c>
      <c r="D7582">
        <v>31</v>
      </c>
      <c r="E7582" t="s">
        <v>4</v>
      </c>
      <c r="F7582" t="s">
        <v>2949</v>
      </c>
      <c r="G7582" t="s">
        <v>7</v>
      </c>
      <c r="H7582">
        <v>1</v>
      </c>
    </row>
    <row r="7583" spans="1:8" x14ac:dyDescent="0.25">
      <c r="A7583">
        <v>7582</v>
      </c>
      <c r="B7583">
        <v>28792</v>
      </c>
      <c r="C7583" t="s">
        <v>1275</v>
      </c>
      <c r="D7583">
        <v>31</v>
      </c>
      <c r="E7583" t="s">
        <v>4</v>
      </c>
      <c r="F7583" t="s">
        <v>2949</v>
      </c>
      <c r="G7583" t="s">
        <v>6</v>
      </c>
      <c r="H7583">
        <v>0</v>
      </c>
    </row>
    <row r="7584" spans="1:8" x14ac:dyDescent="0.25">
      <c r="A7584">
        <v>7583</v>
      </c>
      <c r="B7584">
        <v>13499</v>
      </c>
      <c r="C7584" t="s">
        <v>2558</v>
      </c>
      <c r="D7584">
        <v>31</v>
      </c>
      <c r="E7584" t="s">
        <v>3</v>
      </c>
      <c r="F7584" t="s">
        <v>2950</v>
      </c>
      <c r="G7584" t="s">
        <v>7</v>
      </c>
      <c r="H7584">
        <v>0</v>
      </c>
    </row>
    <row r="7585" spans="1:8" x14ac:dyDescent="0.25">
      <c r="A7585">
        <v>7584</v>
      </c>
      <c r="B7585">
        <v>20118</v>
      </c>
      <c r="C7585" t="s">
        <v>45</v>
      </c>
      <c r="D7585">
        <v>31</v>
      </c>
      <c r="E7585" t="s">
        <v>3</v>
      </c>
      <c r="F7585" t="s">
        <v>2947</v>
      </c>
      <c r="G7585" t="s">
        <v>7</v>
      </c>
      <c r="H7585">
        <v>0</v>
      </c>
    </row>
    <row r="7586" spans="1:8" x14ac:dyDescent="0.25">
      <c r="A7586">
        <v>7585</v>
      </c>
      <c r="B7586">
        <v>28902</v>
      </c>
      <c r="C7586" t="s">
        <v>273</v>
      </c>
      <c r="D7586">
        <v>31</v>
      </c>
      <c r="E7586" t="s">
        <v>3</v>
      </c>
      <c r="F7586" t="s">
        <v>2948</v>
      </c>
      <c r="G7586" t="s">
        <v>6</v>
      </c>
      <c r="H7586">
        <v>0</v>
      </c>
    </row>
    <row r="7587" spans="1:8" x14ac:dyDescent="0.25">
      <c r="A7587">
        <v>7586</v>
      </c>
      <c r="B7587">
        <v>24543</v>
      </c>
      <c r="C7587" t="s">
        <v>65</v>
      </c>
      <c r="D7587">
        <v>31</v>
      </c>
      <c r="E7587" t="s">
        <v>3</v>
      </c>
      <c r="F7587" t="s">
        <v>2949</v>
      </c>
      <c r="G7587" t="s">
        <v>6</v>
      </c>
      <c r="H7587">
        <v>1</v>
      </c>
    </row>
    <row r="7588" spans="1:8" x14ac:dyDescent="0.25">
      <c r="A7588">
        <v>7587</v>
      </c>
      <c r="B7588">
        <v>21651</v>
      </c>
      <c r="C7588" t="s">
        <v>532</v>
      </c>
      <c r="D7588">
        <v>31</v>
      </c>
      <c r="E7588" t="s">
        <v>3</v>
      </c>
      <c r="F7588" t="s">
        <v>2947</v>
      </c>
      <c r="G7588" t="s">
        <v>6</v>
      </c>
      <c r="H7588">
        <v>0</v>
      </c>
    </row>
    <row r="7589" spans="1:8" x14ac:dyDescent="0.25">
      <c r="A7589">
        <v>7588</v>
      </c>
      <c r="B7589">
        <v>24655</v>
      </c>
      <c r="C7589" t="s">
        <v>1197</v>
      </c>
      <c r="D7589">
        <v>31</v>
      </c>
      <c r="E7589" t="s">
        <v>3</v>
      </c>
      <c r="F7589" t="s">
        <v>2947</v>
      </c>
      <c r="G7589" t="s">
        <v>6</v>
      </c>
      <c r="H7589">
        <v>0</v>
      </c>
    </row>
    <row r="7590" spans="1:8" x14ac:dyDescent="0.25">
      <c r="A7590">
        <v>7589</v>
      </c>
      <c r="B7590">
        <v>26196</v>
      </c>
      <c r="C7590" t="s">
        <v>1374</v>
      </c>
      <c r="D7590">
        <v>31</v>
      </c>
      <c r="E7590" t="s">
        <v>3</v>
      </c>
      <c r="F7590" t="s">
        <v>2947</v>
      </c>
      <c r="G7590" t="s">
        <v>7</v>
      </c>
      <c r="H7590">
        <v>0</v>
      </c>
    </row>
    <row r="7591" spans="1:8" x14ac:dyDescent="0.25">
      <c r="A7591">
        <v>7590</v>
      </c>
      <c r="B7591">
        <v>27335</v>
      </c>
      <c r="C7591" t="s">
        <v>1210</v>
      </c>
      <c r="D7591">
        <v>31</v>
      </c>
      <c r="E7591" t="s">
        <v>3</v>
      </c>
      <c r="F7591" t="s">
        <v>2947</v>
      </c>
      <c r="G7591" t="s">
        <v>6</v>
      </c>
      <c r="H7591">
        <v>0</v>
      </c>
    </row>
    <row r="7592" spans="1:8" x14ac:dyDescent="0.25">
      <c r="A7592">
        <v>7591</v>
      </c>
      <c r="B7592">
        <v>27227</v>
      </c>
      <c r="C7592" t="s">
        <v>791</v>
      </c>
      <c r="D7592">
        <v>31</v>
      </c>
      <c r="E7592" t="s">
        <v>3</v>
      </c>
      <c r="F7592" t="s">
        <v>2950</v>
      </c>
      <c r="G7592" t="s">
        <v>6</v>
      </c>
      <c r="H7592">
        <v>1</v>
      </c>
    </row>
    <row r="7593" spans="1:8" x14ac:dyDescent="0.25">
      <c r="A7593">
        <v>7592</v>
      </c>
      <c r="B7593">
        <v>26617</v>
      </c>
      <c r="C7593" t="s">
        <v>302</v>
      </c>
      <c r="D7593">
        <v>31</v>
      </c>
      <c r="E7593" t="s">
        <v>3</v>
      </c>
      <c r="F7593" t="s">
        <v>2947</v>
      </c>
      <c r="G7593" t="s">
        <v>6</v>
      </c>
      <c r="H7593">
        <v>0</v>
      </c>
    </row>
    <row r="7594" spans="1:8" x14ac:dyDescent="0.25">
      <c r="A7594">
        <v>7593</v>
      </c>
      <c r="B7594">
        <v>27306</v>
      </c>
      <c r="C7594" t="s">
        <v>528</v>
      </c>
      <c r="D7594">
        <v>31</v>
      </c>
      <c r="E7594" t="s">
        <v>3</v>
      </c>
      <c r="F7594" t="s">
        <v>2949</v>
      </c>
      <c r="G7594" t="s">
        <v>7</v>
      </c>
      <c r="H7594">
        <v>0</v>
      </c>
    </row>
    <row r="7595" spans="1:8" x14ac:dyDescent="0.25">
      <c r="A7595">
        <v>7594</v>
      </c>
      <c r="B7595">
        <v>14757</v>
      </c>
      <c r="C7595" t="s">
        <v>840</v>
      </c>
      <c r="D7595">
        <v>31</v>
      </c>
      <c r="E7595" t="s">
        <v>3</v>
      </c>
      <c r="F7595" t="s">
        <v>2949</v>
      </c>
      <c r="G7595" t="s">
        <v>6</v>
      </c>
      <c r="H7595">
        <v>0</v>
      </c>
    </row>
    <row r="7596" spans="1:8" x14ac:dyDescent="0.25">
      <c r="A7596">
        <v>7595</v>
      </c>
      <c r="B7596">
        <v>24915</v>
      </c>
      <c r="C7596" t="s">
        <v>1976</v>
      </c>
      <c r="D7596">
        <v>39</v>
      </c>
      <c r="E7596" t="s">
        <v>4</v>
      </c>
      <c r="F7596" t="s">
        <v>2947</v>
      </c>
      <c r="G7596" t="s">
        <v>7</v>
      </c>
      <c r="H7596">
        <v>0</v>
      </c>
    </row>
    <row r="7597" spans="1:8" x14ac:dyDescent="0.25">
      <c r="A7597">
        <v>7596</v>
      </c>
      <c r="B7597">
        <v>26802</v>
      </c>
      <c r="C7597" t="s">
        <v>574</v>
      </c>
      <c r="D7597">
        <v>39</v>
      </c>
      <c r="E7597" t="s">
        <v>4</v>
      </c>
      <c r="F7597" t="s">
        <v>2951</v>
      </c>
      <c r="G7597" t="s">
        <v>6</v>
      </c>
      <c r="H7597">
        <v>0</v>
      </c>
    </row>
    <row r="7598" spans="1:8" x14ac:dyDescent="0.25">
      <c r="A7598">
        <v>7597</v>
      </c>
      <c r="B7598">
        <v>17031</v>
      </c>
      <c r="C7598" t="s">
        <v>610</v>
      </c>
      <c r="D7598">
        <v>17</v>
      </c>
      <c r="E7598" t="s">
        <v>3</v>
      </c>
      <c r="F7598" t="s">
        <v>2947</v>
      </c>
      <c r="G7598" t="s">
        <v>7</v>
      </c>
      <c r="H7598">
        <v>0</v>
      </c>
    </row>
    <row r="7599" spans="1:8" x14ac:dyDescent="0.25">
      <c r="A7599">
        <v>7598</v>
      </c>
      <c r="B7599">
        <v>20716</v>
      </c>
      <c r="C7599" t="s">
        <v>219</v>
      </c>
      <c r="D7599">
        <v>20</v>
      </c>
      <c r="E7599" t="s">
        <v>4</v>
      </c>
      <c r="F7599" t="s">
        <v>2949</v>
      </c>
      <c r="G7599" t="s">
        <v>6</v>
      </c>
      <c r="H7599">
        <v>0</v>
      </c>
    </row>
    <row r="7600" spans="1:8" x14ac:dyDescent="0.25">
      <c r="A7600">
        <v>7599</v>
      </c>
      <c r="B7600">
        <v>20914</v>
      </c>
      <c r="C7600" t="s">
        <v>1891</v>
      </c>
      <c r="D7600">
        <v>20</v>
      </c>
      <c r="E7600" t="s">
        <v>4</v>
      </c>
      <c r="F7600" t="s">
        <v>2948</v>
      </c>
      <c r="G7600" t="s">
        <v>7</v>
      </c>
      <c r="H7600">
        <v>1</v>
      </c>
    </row>
    <row r="7601" spans="1:8" x14ac:dyDescent="0.25">
      <c r="A7601">
        <v>7600</v>
      </c>
      <c r="B7601">
        <v>21827</v>
      </c>
      <c r="C7601" t="s">
        <v>2559</v>
      </c>
      <c r="D7601">
        <v>20</v>
      </c>
      <c r="E7601" t="s">
        <v>4</v>
      </c>
      <c r="F7601" t="s">
        <v>2947</v>
      </c>
      <c r="G7601" t="s">
        <v>6</v>
      </c>
      <c r="H7601">
        <v>1</v>
      </c>
    </row>
    <row r="7602" spans="1:8" x14ac:dyDescent="0.25">
      <c r="A7602">
        <v>7601</v>
      </c>
      <c r="B7602">
        <v>15281</v>
      </c>
      <c r="C7602" t="s">
        <v>2560</v>
      </c>
      <c r="D7602">
        <v>20</v>
      </c>
      <c r="E7602" t="s">
        <v>4</v>
      </c>
      <c r="F7602" t="s">
        <v>2947</v>
      </c>
      <c r="G7602" t="s">
        <v>7</v>
      </c>
      <c r="H7602">
        <v>0</v>
      </c>
    </row>
    <row r="7603" spans="1:8" x14ac:dyDescent="0.25">
      <c r="A7603">
        <v>7602</v>
      </c>
      <c r="B7603">
        <v>28299</v>
      </c>
      <c r="C7603" t="s">
        <v>413</v>
      </c>
      <c r="D7603">
        <v>20</v>
      </c>
      <c r="E7603" t="s">
        <v>4</v>
      </c>
      <c r="F7603" t="s">
        <v>2949</v>
      </c>
      <c r="G7603" t="s">
        <v>7</v>
      </c>
      <c r="H7603">
        <v>0</v>
      </c>
    </row>
    <row r="7604" spans="1:8" x14ac:dyDescent="0.25">
      <c r="A7604">
        <v>7603</v>
      </c>
      <c r="B7604">
        <v>21570</v>
      </c>
      <c r="C7604" t="s">
        <v>1459</v>
      </c>
      <c r="D7604">
        <v>20</v>
      </c>
      <c r="E7604" t="s">
        <v>4</v>
      </c>
      <c r="F7604" t="s">
        <v>2951</v>
      </c>
      <c r="G7604" t="s">
        <v>6</v>
      </c>
      <c r="H7604">
        <v>0</v>
      </c>
    </row>
    <row r="7605" spans="1:8" x14ac:dyDescent="0.25">
      <c r="A7605">
        <v>7604</v>
      </c>
      <c r="B7605">
        <v>14239</v>
      </c>
      <c r="C7605" t="s">
        <v>2303</v>
      </c>
      <c r="D7605">
        <v>20</v>
      </c>
      <c r="E7605" t="s">
        <v>4</v>
      </c>
      <c r="F7605" t="s">
        <v>2947</v>
      </c>
      <c r="G7605" t="s">
        <v>6</v>
      </c>
      <c r="H7605">
        <v>1</v>
      </c>
    </row>
    <row r="7606" spans="1:8" x14ac:dyDescent="0.25">
      <c r="A7606">
        <v>7605</v>
      </c>
      <c r="B7606">
        <v>17478</v>
      </c>
      <c r="C7606" t="s">
        <v>112</v>
      </c>
      <c r="D7606">
        <v>20</v>
      </c>
      <c r="E7606" t="s">
        <v>4</v>
      </c>
      <c r="F7606" t="s">
        <v>2947</v>
      </c>
      <c r="G7606" t="s">
        <v>7</v>
      </c>
      <c r="H7606">
        <v>1</v>
      </c>
    </row>
    <row r="7607" spans="1:8" x14ac:dyDescent="0.25">
      <c r="A7607">
        <v>7606</v>
      </c>
      <c r="B7607">
        <v>21099</v>
      </c>
      <c r="C7607" t="s">
        <v>175</v>
      </c>
      <c r="D7607">
        <v>23</v>
      </c>
      <c r="E7607" t="s">
        <v>3</v>
      </c>
      <c r="F7607" t="s">
        <v>2948</v>
      </c>
      <c r="G7607" t="s">
        <v>6</v>
      </c>
      <c r="H7607">
        <v>0</v>
      </c>
    </row>
    <row r="7608" spans="1:8" x14ac:dyDescent="0.25">
      <c r="A7608">
        <v>7607</v>
      </c>
      <c r="B7608">
        <v>24432</v>
      </c>
      <c r="C7608" t="s">
        <v>177</v>
      </c>
      <c r="D7608">
        <v>23</v>
      </c>
      <c r="E7608" t="s">
        <v>3</v>
      </c>
      <c r="F7608" t="s">
        <v>2949</v>
      </c>
      <c r="G7608" t="s">
        <v>7</v>
      </c>
      <c r="H7608">
        <v>0</v>
      </c>
    </row>
    <row r="7609" spans="1:8" x14ac:dyDescent="0.25">
      <c r="A7609">
        <v>7608</v>
      </c>
      <c r="B7609">
        <v>20745</v>
      </c>
      <c r="C7609" t="s">
        <v>1223</v>
      </c>
      <c r="D7609">
        <v>23</v>
      </c>
      <c r="E7609" t="s">
        <v>3</v>
      </c>
      <c r="F7609" t="s">
        <v>2947</v>
      </c>
      <c r="G7609" t="s">
        <v>6</v>
      </c>
      <c r="H7609">
        <v>0</v>
      </c>
    </row>
    <row r="7610" spans="1:8" x14ac:dyDescent="0.25">
      <c r="A7610">
        <v>7609</v>
      </c>
      <c r="B7610">
        <v>17581</v>
      </c>
      <c r="C7610" t="s">
        <v>1267</v>
      </c>
      <c r="D7610">
        <v>23</v>
      </c>
      <c r="E7610" t="s">
        <v>3</v>
      </c>
      <c r="F7610" t="s">
        <v>2947</v>
      </c>
      <c r="G7610" t="s">
        <v>6</v>
      </c>
      <c r="H7610">
        <v>0</v>
      </c>
    </row>
    <row r="7611" spans="1:8" x14ac:dyDescent="0.25">
      <c r="A7611">
        <v>7610</v>
      </c>
      <c r="B7611">
        <v>29721</v>
      </c>
      <c r="C7611" t="s">
        <v>444</v>
      </c>
      <c r="D7611">
        <v>23</v>
      </c>
      <c r="E7611" t="s">
        <v>3</v>
      </c>
      <c r="F7611" t="s">
        <v>2947</v>
      </c>
      <c r="G7611" t="s">
        <v>7</v>
      </c>
      <c r="H7611">
        <v>0</v>
      </c>
    </row>
    <row r="7612" spans="1:8" x14ac:dyDescent="0.25">
      <c r="A7612">
        <v>7611</v>
      </c>
      <c r="B7612">
        <v>22930</v>
      </c>
      <c r="C7612" t="s">
        <v>1538</v>
      </c>
      <c r="D7612">
        <v>23</v>
      </c>
      <c r="E7612" t="s">
        <v>3</v>
      </c>
      <c r="F7612" t="s">
        <v>2947</v>
      </c>
      <c r="G7612" t="s">
        <v>6</v>
      </c>
      <c r="H7612">
        <v>0</v>
      </c>
    </row>
    <row r="7613" spans="1:8" x14ac:dyDescent="0.25">
      <c r="A7613">
        <v>7612</v>
      </c>
      <c r="B7613">
        <v>20741</v>
      </c>
      <c r="C7613" t="s">
        <v>799</v>
      </c>
      <c r="D7613">
        <v>23</v>
      </c>
      <c r="E7613" t="s">
        <v>3</v>
      </c>
      <c r="F7613" t="s">
        <v>2948</v>
      </c>
      <c r="G7613" t="s">
        <v>6</v>
      </c>
      <c r="H7613">
        <v>0</v>
      </c>
    </row>
    <row r="7614" spans="1:8" x14ac:dyDescent="0.25">
      <c r="A7614">
        <v>7613</v>
      </c>
      <c r="B7614">
        <v>11167</v>
      </c>
      <c r="C7614" t="s">
        <v>2555</v>
      </c>
      <c r="D7614">
        <v>23</v>
      </c>
      <c r="E7614" t="s">
        <v>3</v>
      </c>
      <c r="F7614" t="s">
        <v>2948</v>
      </c>
      <c r="G7614" t="s">
        <v>6</v>
      </c>
      <c r="H7614">
        <v>0</v>
      </c>
    </row>
    <row r="7615" spans="1:8" x14ac:dyDescent="0.25">
      <c r="A7615">
        <v>7614</v>
      </c>
      <c r="B7615">
        <v>16476</v>
      </c>
      <c r="C7615" t="s">
        <v>328</v>
      </c>
      <c r="D7615">
        <v>23</v>
      </c>
      <c r="E7615" t="s">
        <v>3</v>
      </c>
      <c r="F7615" t="s">
        <v>2947</v>
      </c>
      <c r="G7615" t="s">
        <v>7</v>
      </c>
      <c r="H7615">
        <v>0</v>
      </c>
    </row>
    <row r="7616" spans="1:8" x14ac:dyDescent="0.25">
      <c r="A7616">
        <v>7615</v>
      </c>
      <c r="B7616">
        <v>24012</v>
      </c>
      <c r="C7616" t="s">
        <v>230</v>
      </c>
      <c r="D7616">
        <v>29</v>
      </c>
      <c r="E7616" t="s">
        <v>4</v>
      </c>
      <c r="F7616" t="s">
        <v>2950</v>
      </c>
      <c r="G7616" t="s">
        <v>7</v>
      </c>
      <c r="H7616">
        <v>0</v>
      </c>
    </row>
    <row r="7617" spans="1:8" x14ac:dyDescent="0.25">
      <c r="A7617">
        <v>7616</v>
      </c>
      <c r="B7617">
        <v>17879</v>
      </c>
      <c r="C7617" t="s">
        <v>255</v>
      </c>
      <c r="D7617">
        <v>29</v>
      </c>
      <c r="E7617" t="s">
        <v>4</v>
      </c>
      <c r="F7617" t="s">
        <v>2949</v>
      </c>
      <c r="G7617" t="s">
        <v>7</v>
      </c>
      <c r="H7617">
        <v>0</v>
      </c>
    </row>
    <row r="7618" spans="1:8" x14ac:dyDescent="0.25">
      <c r="A7618">
        <v>7617</v>
      </c>
      <c r="B7618">
        <v>11337</v>
      </c>
      <c r="C7618" t="s">
        <v>1563</v>
      </c>
      <c r="D7618">
        <v>29</v>
      </c>
      <c r="E7618" t="s">
        <v>4</v>
      </c>
      <c r="F7618" t="s">
        <v>2947</v>
      </c>
      <c r="G7618" t="s">
        <v>6</v>
      </c>
      <c r="H7618">
        <v>0</v>
      </c>
    </row>
    <row r="7619" spans="1:8" x14ac:dyDescent="0.25">
      <c r="A7619">
        <v>7618</v>
      </c>
      <c r="B7619">
        <v>24996</v>
      </c>
      <c r="C7619" t="s">
        <v>2561</v>
      </c>
      <c r="D7619">
        <v>30</v>
      </c>
      <c r="E7619" t="s">
        <v>4</v>
      </c>
      <c r="F7619" t="s">
        <v>2949</v>
      </c>
      <c r="G7619" t="s">
        <v>7</v>
      </c>
      <c r="H7619">
        <v>0</v>
      </c>
    </row>
    <row r="7620" spans="1:8" x14ac:dyDescent="0.25">
      <c r="A7620">
        <v>7619</v>
      </c>
      <c r="B7620">
        <v>14622</v>
      </c>
      <c r="C7620" t="s">
        <v>1908</v>
      </c>
      <c r="D7620">
        <v>30</v>
      </c>
      <c r="E7620" t="s">
        <v>4</v>
      </c>
      <c r="F7620" t="s">
        <v>2947</v>
      </c>
      <c r="G7620" t="s">
        <v>6</v>
      </c>
      <c r="H7620">
        <v>0</v>
      </c>
    </row>
    <row r="7621" spans="1:8" x14ac:dyDescent="0.25">
      <c r="A7621">
        <v>7620</v>
      </c>
      <c r="B7621">
        <v>21526</v>
      </c>
      <c r="C7621" t="s">
        <v>2562</v>
      </c>
      <c r="D7621">
        <v>30</v>
      </c>
      <c r="E7621" t="s">
        <v>4</v>
      </c>
      <c r="F7621" t="s">
        <v>2949</v>
      </c>
      <c r="G7621" t="s">
        <v>6</v>
      </c>
      <c r="H7621">
        <v>0</v>
      </c>
    </row>
    <row r="7622" spans="1:8" x14ac:dyDescent="0.25">
      <c r="A7622">
        <v>7621</v>
      </c>
      <c r="B7622">
        <v>20107</v>
      </c>
      <c r="C7622" t="s">
        <v>346</v>
      </c>
      <c r="D7622">
        <v>30</v>
      </c>
      <c r="E7622" t="s">
        <v>4</v>
      </c>
      <c r="F7622" t="s">
        <v>2948</v>
      </c>
      <c r="G7622" t="s">
        <v>7</v>
      </c>
      <c r="H7622">
        <v>0</v>
      </c>
    </row>
    <row r="7623" spans="1:8" x14ac:dyDescent="0.25">
      <c r="A7623">
        <v>7622</v>
      </c>
      <c r="B7623">
        <v>18644</v>
      </c>
      <c r="C7623" t="s">
        <v>640</v>
      </c>
      <c r="D7623">
        <v>30</v>
      </c>
      <c r="E7623" t="s">
        <v>4</v>
      </c>
      <c r="F7623" t="s">
        <v>2947</v>
      </c>
      <c r="G7623" t="s">
        <v>6</v>
      </c>
      <c r="H7623">
        <v>0</v>
      </c>
    </row>
    <row r="7624" spans="1:8" x14ac:dyDescent="0.25">
      <c r="A7624">
        <v>7623</v>
      </c>
      <c r="B7624">
        <v>25789</v>
      </c>
      <c r="C7624" t="s">
        <v>1076</v>
      </c>
      <c r="D7624">
        <v>30</v>
      </c>
      <c r="E7624" t="s">
        <v>4</v>
      </c>
      <c r="F7624" t="s">
        <v>2949</v>
      </c>
      <c r="G7624" t="s">
        <v>6</v>
      </c>
      <c r="H7624">
        <v>0</v>
      </c>
    </row>
    <row r="7625" spans="1:8" x14ac:dyDescent="0.25">
      <c r="A7625">
        <v>7624</v>
      </c>
      <c r="B7625">
        <v>27669</v>
      </c>
      <c r="C7625" t="s">
        <v>1545</v>
      </c>
      <c r="D7625">
        <v>30</v>
      </c>
      <c r="E7625" t="s">
        <v>4</v>
      </c>
      <c r="F7625" t="s">
        <v>2948</v>
      </c>
      <c r="G7625" t="s">
        <v>6</v>
      </c>
      <c r="H7625">
        <v>0</v>
      </c>
    </row>
    <row r="7626" spans="1:8" x14ac:dyDescent="0.25">
      <c r="A7626">
        <v>7625</v>
      </c>
      <c r="B7626">
        <v>23166</v>
      </c>
      <c r="C7626" t="s">
        <v>2563</v>
      </c>
      <c r="D7626">
        <v>30</v>
      </c>
      <c r="E7626" t="s">
        <v>4</v>
      </c>
      <c r="F7626" t="s">
        <v>2950</v>
      </c>
      <c r="G7626" t="s">
        <v>6</v>
      </c>
      <c r="H7626">
        <v>0</v>
      </c>
    </row>
    <row r="7627" spans="1:8" x14ac:dyDescent="0.25">
      <c r="A7627">
        <v>7626</v>
      </c>
      <c r="B7627">
        <v>27390</v>
      </c>
      <c r="C7627" t="s">
        <v>574</v>
      </c>
      <c r="D7627">
        <v>25</v>
      </c>
      <c r="E7627" t="s">
        <v>4</v>
      </c>
      <c r="F7627" t="s">
        <v>2947</v>
      </c>
      <c r="G7627" t="s">
        <v>6</v>
      </c>
      <c r="H7627">
        <v>0</v>
      </c>
    </row>
    <row r="7628" spans="1:8" x14ac:dyDescent="0.25">
      <c r="A7628">
        <v>7627</v>
      </c>
      <c r="B7628">
        <v>11639</v>
      </c>
      <c r="C7628" t="s">
        <v>1183</v>
      </c>
      <c r="D7628">
        <v>52</v>
      </c>
      <c r="E7628" t="s">
        <v>3</v>
      </c>
      <c r="F7628" t="s">
        <v>2950</v>
      </c>
      <c r="G7628" t="s">
        <v>6</v>
      </c>
      <c r="H7628">
        <v>0</v>
      </c>
    </row>
    <row r="7629" spans="1:8" x14ac:dyDescent="0.25">
      <c r="A7629">
        <v>7628</v>
      </c>
      <c r="B7629">
        <v>23393</v>
      </c>
      <c r="C7629" t="s">
        <v>1345</v>
      </c>
      <c r="D7629">
        <v>52</v>
      </c>
      <c r="E7629" t="s">
        <v>3</v>
      </c>
      <c r="F7629" t="s">
        <v>2950</v>
      </c>
      <c r="G7629" t="s">
        <v>7</v>
      </c>
      <c r="H7629">
        <v>0</v>
      </c>
    </row>
    <row r="7630" spans="1:8" x14ac:dyDescent="0.25">
      <c r="A7630">
        <v>7629</v>
      </c>
      <c r="B7630">
        <v>28289</v>
      </c>
      <c r="C7630" t="s">
        <v>919</v>
      </c>
      <c r="D7630">
        <v>52</v>
      </c>
      <c r="E7630" t="s">
        <v>3</v>
      </c>
      <c r="F7630" t="s">
        <v>2947</v>
      </c>
      <c r="G7630" t="s">
        <v>6</v>
      </c>
      <c r="H7630">
        <v>0</v>
      </c>
    </row>
    <row r="7631" spans="1:8" x14ac:dyDescent="0.25">
      <c r="A7631">
        <v>7630</v>
      </c>
      <c r="B7631">
        <v>18051</v>
      </c>
      <c r="C7631" t="s">
        <v>2564</v>
      </c>
      <c r="D7631">
        <v>52</v>
      </c>
      <c r="E7631" t="s">
        <v>3</v>
      </c>
      <c r="F7631" t="s">
        <v>2947</v>
      </c>
      <c r="G7631" t="s">
        <v>7</v>
      </c>
      <c r="H7631">
        <v>1</v>
      </c>
    </row>
    <row r="7632" spans="1:8" x14ac:dyDescent="0.25">
      <c r="A7632">
        <v>7631</v>
      </c>
      <c r="B7632">
        <v>19238</v>
      </c>
      <c r="C7632" t="s">
        <v>1863</v>
      </c>
      <c r="D7632">
        <v>52</v>
      </c>
      <c r="E7632" t="s">
        <v>3</v>
      </c>
      <c r="F7632" t="s">
        <v>2949</v>
      </c>
      <c r="G7632" t="s">
        <v>7</v>
      </c>
      <c r="H7632">
        <v>0</v>
      </c>
    </row>
    <row r="7633" spans="1:8" x14ac:dyDescent="0.25">
      <c r="A7633">
        <v>7632</v>
      </c>
      <c r="B7633">
        <v>17367</v>
      </c>
      <c r="C7633" t="s">
        <v>1525</v>
      </c>
      <c r="D7633">
        <v>49</v>
      </c>
      <c r="E7633" t="s">
        <v>4</v>
      </c>
      <c r="F7633" t="s">
        <v>2950</v>
      </c>
      <c r="G7633" t="s">
        <v>6</v>
      </c>
      <c r="H7633">
        <v>0</v>
      </c>
    </row>
    <row r="7634" spans="1:8" x14ac:dyDescent="0.25">
      <c r="A7634">
        <v>7633</v>
      </c>
      <c r="B7634">
        <v>27150</v>
      </c>
      <c r="C7634" t="s">
        <v>1446</v>
      </c>
      <c r="D7634">
        <v>49</v>
      </c>
      <c r="E7634" t="s">
        <v>4</v>
      </c>
      <c r="F7634" t="s">
        <v>2949</v>
      </c>
      <c r="G7634" t="s">
        <v>7</v>
      </c>
      <c r="H7634">
        <v>0</v>
      </c>
    </row>
    <row r="7635" spans="1:8" x14ac:dyDescent="0.25">
      <c r="A7635">
        <v>7634</v>
      </c>
      <c r="B7635">
        <v>19844</v>
      </c>
      <c r="C7635" t="s">
        <v>612</v>
      </c>
      <c r="D7635">
        <v>49</v>
      </c>
      <c r="E7635" t="s">
        <v>4</v>
      </c>
      <c r="F7635" t="s">
        <v>2948</v>
      </c>
      <c r="G7635" t="s">
        <v>6</v>
      </c>
      <c r="H7635">
        <v>1</v>
      </c>
    </row>
    <row r="7636" spans="1:8" x14ac:dyDescent="0.25">
      <c r="A7636">
        <v>7635</v>
      </c>
      <c r="B7636">
        <v>16091</v>
      </c>
      <c r="C7636" t="s">
        <v>533</v>
      </c>
      <c r="D7636">
        <v>49</v>
      </c>
      <c r="E7636" t="s">
        <v>4</v>
      </c>
      <c r="F7636" t="s">
        <v>2947</v>
      </c>
      <c r="G7636" t="s">
        <v>7</v>
      </c>
      <c r="H7636">
        <v>0</v>
      </c>
    </row>
    <row r="7637" spans="1:8" x14ac:dyDescent="0.25">
      <c r="A7637">
        <v>7636</v>
      </c>
      <c r="B7637">
        <v>14562</v>
      </c>
      <c r="C7637" t="s">
        <v>2565</v>
      </c>
      <c r="D7637">
        <v>49</v>
      </c>
      <c r="E7637" t="s">
        <v>4</v>
      </c>
      <c r="F7637" t="s">
        <v>2947</v>
      </c>
      <c r="G7637" t="s">
        <v>6</v>
      </c>
      <c r="H7637">
        <v>0</v>
      </c>
    </row>
    <row r="7638" spans="1:8" x14ac:dyDescent="0.25">
      <c r="A7638">
        <v>7637</v>
      </c>
      <c r="B7638">
        <v>24094</v>
      </c>
      <c r="C7638" t="s">
        <v>2057</v>
      </c>
      <c r="D7638">
        <v>49</v>
      </c>
      <c r="E7638" t="s">
        <v>4</v>
      </c>
      <c r="F7638" t="s">
        <v>2947</v>
      </c>
      <c r="G7638" t="s">
        <v>6</v>
      </c>
      <c r="H7638">
        <v>1</v>
      </c>
    </row>
    <row r="7639" spans="1:8" x14ac:dyDescent="0.25">
      <c r="A7639">
        <v>7638</v>
      </c>
      <c r="B7639">
        <v>29280</v>
      </c>
      <c r="C7639" t="s">
        <v>944</v>
      </c>
      <c r="D7639">
        <v>45</v>
      </c>
      <c r="E7639" t="s">
        <v>4</v>
      </c>
      <c r="F7639" t="s">
        <v>2949</v>
      </c>
      <c r="G7639" t="s">
        <v>7</v>
      </c>
      <c r="H7639">
        <v>0</v>
      </c>
    </row>
    <row r="7640" spans="1:8" x14ac:dyDescent="0.25">
      <c r="A7640">
        <v>7639</v>
      </c>
      <c r="B7640">
        <v>27031</v>
      </c>
      <c r="C7640" t="s">
        <v>219</v>
      </c>
      <c r="D7640">
        <v>45</v>
      </c>
      <c r="E7640" t="s">
        <v>4</v>
      </c>
      <c r="F7640" t="s">
        <v>2949</v>
      </c>
      <c r="G7640" t="s">
        <v>6</v>
      </c>
      <c r="H7640">
        <v>0</v>
      </c>
    </row>
    <row r="7641" spans="1:8" x14ac:dyDescent="0.25">
      <c r="A7641">
        <v>7640</v>
      </c>
      <c r="B7641">
        <v>23549</v>
      </c>
      <c r="C7641" t="s">
        <v>695</v>
      </c>
      <c r="D7641">
        <v>42</v>
      </c>
      <c r="E7641" t="s">
        <v>3</v>
      </c>
      <c r="F7641" t="s">
        <v>2947</v>
      </c>
      <c r="G7641" t="s">
        <v>7</v>
      </c>
      <c r="H7641">
        <v>0</v>
      </c>
    </row>
    <row r="7642" spans="1:8" x14ac:dyDescent="0.25">
      <c r="A7642">
        <v>7641</v>
      </c>
      <c r="B7642">
        <v>26664</v>
      </c>
      <c r="C7642" t="s">
        <v>2566</v>
      </c>
      <c r="D7642">
        <v>42</v>
      </c>
      <c r="E7642" t="s">
        <v>3</v>
      </c>
      <c r="F7642" t="s">
        <v>2949</v>
      </c>
      <c r="G7642" t="s">
        <v>7</v>
      </c>
      <c r="H7642">
        <v>0</v>
      </c>
    </row>
    <row r="7643" spans="1:8" x14ac:dyDescent="0.25">
      <c r="A7643">
        <v>7642</v>
      </c>
      <c r="B7643">
        <v>28806</v>
      </c>
      <c r="C7643" t="s">
        <v>695</v>
      </c>
      <c r="D7643">
        <v>42</v>
      </c>
      <c r="E7643" t="s">
        <v>3</v>
      </c>
      <c r="F7643" t="s">
        <v>2950</v>
      </c>
      <c r="G7643" t="s">
        <v>7</v>
      </c>
      <c r="H7643">
        <v>0</v>
      </c>
    </row>
    <row r="7644" spans="1:8" x14ac:dyDescent="0.25">
      <c r="A7644">
        <v>7643</v>
      </c>
      <c r="B7644">
        <v>22217</v>
      </c>
      <c r="C7644" t="s">
        <v>778</v>
      </c>
      <c r="D7644">
        <v>42</v>
      </c>
      <c r="E7644" t="s">
        <v>3</v>
      </c>
      <c r="F7644" t="s">
        <v>2947</v>
      </c>
      <c r="G7644" t="s">
        <v>6</v>
      </c>
      <c r="H7644">
        <v>0</v>
      </c>
    </row>
    <row r="7645" spans="1:8" x14ac:dyDescent="0.25">
      <c r="A7645">
        <v>7644</v>
      </c>
      <c r="B7645">
        <v>28105</v>
      </c>
      <c r="C7645" t="s">
        <v>2557</v>
      </c>
      <c r="D7645">
        <v>42</v>
      </c>
      <c r="E7645" t="s">
        <v>3</v>
      </c>
      <c r="F7645" t="s">
        <v>2947</v>
      </c>
      <c r="G7645" t="s">
        <v>7</v>
      </c>
      <c r="H7645">
        <v>0</v>
      </c>
    </row>
    <row r="7646" spans="1:8" x14ac:dyDescent="0.25">
      <c r="A7646">
        <v>7645</v>
      </c>
      <c r="B7646">
        <v>29374</v>
      </c>
      <c r="C7646" t="s">
        <v>302</v>
      </c>
      <c r="D7646">
        <v>42</v>
      </c>
      <c r="E7646" t="s">
        <v>3</v>
      </c>
      <c r="F7646" t="s">
        <v>2947</v>
      </c>
      <c r="G7646" t="s">
        <v>6</v>
      </c>
      <c r="H7646">
        <v>0</v>
      </c>
    </row>
    <row r="7647" spans="1:8" x14ac:dyDescent="0.25">
      <c r="A7647">
        <v>7646</v>
      </c>
      <c r="B7647">
        <v>18482</v>
      </c>
      <c r="C7647" t="s">
        <v>852</v>
      </c>
      <c r="D7647">
        <v>42</v>
      </c>
      <c r="E7647" t="s">
        <v>3</v>
      </c>
      <c r="F7647" t="s">
        <v>2950</v>
      </c>
      <c r="G7647" t="s">
        <v>6</v>
      </c>
      <c r="H7647">
        <v>0</v>
      </c>
    </row>
    <row r="7648" spans="1:8" x14ac:dyDescent="0.25">
      <c r="A7648">
        <v>7647</v>
      </c>
      <c r="B7648">
        <v>26425</v>
      </c>
      <c r="C7648" t="s">
        <v>134</v>
      </c>
      <c r="D7648">
        <v>59</v>
      </c>
      <c r="E7648" t="s">
        <v>3</v>
      </c>
      <c r="F7648" t="s">
        <v>2949</v>
      </c>
      <c r="G7648" t="s">
        <v>6</v>
      </c>
      <c r="H7648">
        <v>0</v>
      </c>
    </row>
    <row r="7649" spans="1:8" x14ac:dyDescent="0.25">
      <c r="A7649">
        <v>7648</v>
      </c>
      <c r="B7649">
        <v>28733</v>
      </c>
      <c r="C7649" t="s">
        <v>65</v>
      </c>
      <c r="D7649">
        <v>32</v>
      </c>
      <c r="E7649" t="s">
        <v>4</v>
      </c>
      <c r="F7649" t="s">
        <v>2950</v>
      </c>
      <c r="G7649" t="s">
        <v>7</v>
      </c>
      <c r="H7649">
        <v>0</v>
      </c>
    </row>
    <row r="7650" spans="1:8" x14ac:dyDescent="0.25">
      <c r="A7650">
        <v>7649</v>
      </c>
      <c r="B7650">
        <v>12344</v>
      </c>
      <c r="C7650" t="s">
        <v>2567</v>
      </c>
      <c r="D7650">
        <v>32</v>
      </c>
      <c r="E7650" t="s">
        <v>4</v>
      </c>
      <c r="F7650" t="s">
        <v>2950</v>
      </c>
      <c r="G7650" t="s">
        <v>7</v>
      </c>
      <c r="H7650">
        <v>0</v>
      </c>
    </row>
    <row r="7651" spans="1:8" x14ac:dyDescent="0.25">
      <c r="A7651">
        <v>7650</v>
      </c>
      <c r="B7651">
        <v>19280</v>
      </c>
      <c r="C7651" t="s">
        <v>129</v>
      </c>
      <c r="D7651">
        <v>34</v>
      </c>
      <c r="E7651" t="s">
        <v>3</v>
      </c>
      <c r="F7651" t="s">
        <v>2948</v>
      </c>
      <c r="G7651" t="s">
        <v>7</v>
      </c>
      <c r="H7651">
        <v>0</v>
      </c>
    </row>
    <row r="7652" spans="1:8" x14ac:dyDescent="0.25">
      <c r="A7652">
        <v>7651</v>
      </c>
      <c r="B7652">
        <v>14264</v>
      </c>
      <c r="C7652" t="s">
        <v>315</v>
      </c>
      <c r="D7652">
        <v>34</v>
      </c>
      <c r="E7652" t="s">
        <v>3</v>
      </c>
      <c r="F7652" t="s">
        <v>2947</v>
      </c>
      <c r="G7652" t="s">
        <v>6</v>
      </c>
      <c r="H7652">
        <v>0</v>
      </c>
    </row>
    <row r="7653" spans="1:8" x14ac:dyDescent="0.25">
      <c r="A7653">
        <v>7652</v>
      </c>
      <c r="B7653">
        <v>21395</v>
      </c>
      <c r="C7653" t="s">
        <v>2559</v>
      </c>
      <c r="D7653">
        <v>34</v>
      </c>
      <c r="E7653" t="s">
        <v>3</v>
      </c>
      <c r="F7653" t="s">
        <v>2950</v>
      </c>
      <c r="G7653" t="s">
        <v>7</v>
      </c>
      <c r="H7653">
        <v>0</v>
      </c>
    </row>
    <row r="7654" spans="1:8" x14ac:dyDescent="0.25">
      <c r="A7654">
        <v>7653</v>
      </c>
      <c r="B7654">
        <v>15054</v>
      </c>
      <c r="C7654" t="s">
        <v>1153</v>
      </c>
      <c r="D7654">
        <v>34</v>
      </c>
      <c r="E7654" t="s">
        <v>3</v>
      </c>
      <c r="F7654" t="s">
        <v>2949</v>
      </c>
      <c r="G7654" t="s">
        <v>6</v>
      </c>
      <c r="H7654">
        <v>0</v>
      </c>
    </row>
    <row r="7655" spans="1:8" x14ac:dyDescent="0.25">
      <c r="A7655">
        <v>7654</v>
      </c>
      <c r="B7655">
        <v>16798</v>
      </c>
      <c r="C7655" t="s">
        <v>184</v>
      </c>
      <c r="D7655">
        <v>34</v>
      </c>
      <c r="E7655" t="s">
        <v>3</v>
      </c>
      <c r="F7655" t="s">
        <v>2948</v>
      </c>
      <c r="G7655" t="s">
        <v>6</v>
      </c>
      <c r="H7655">
        <v>1</v>
      </c>
    </row>
    <row r="7656" spans="1:8" x14ac:dyDescent="0.25">
      <c r="A7656">
        <v>7655</v>
      </c>
      <c r="B7656">
        <v>14032</v>
      </c>
      <c r="C7656" t="s">
        <v>827</v>
      </c>
      <c r="D7656">
        <v>34</v>
      </c>
      <c r="E7656" t="s">
        <v>3</v>
      </c>
      <c r="F7656" t="s">
        <v>2947</v>
      </c>
      <c r="G7656" t="s">
        <v>6</v>
      </c>
      <c r="H7656">
        <v>0</v>
      </c>
    </row>
    <row r="7657" spans="1:8" x14ac:dyDescent="0.25">
      <c r="A7657">
        <v>7656</v>
      </c>
      <c r="B7657">
        <v>12564</v>
      </c>
      <c r="C7657" t="s">
        <v>597</v>
      </c>
      <c r="D7657">
        <v>34</v>
      </c>
      <c r="E7657" t="s">
        <v>3</v>
      </c>
      <c r="F7657" t="s">
        <v>2947</v>
      </c>
      <c r="G7657" t="s">
        <v>7</v>
      </c>
      <c r="H7657">
        <v>0</v>
      </c>
    </row>
    <row r="7658" spans="1:8" x14ac:dyDescent="0.25">
      <c r="A7658">
        <v>7657</v>
      </c>
      <c r="B7658">
        <v>17017</v>
      </c>
      <c r="C7658" t="s">
        <v>790</v>
      </c>
      <c r="D7658">
        <v>34</v>
      </c>
      <c r="E7658" t="s">
        <v>3</v>
      </c>
      <c r="F7658" t="s">
        <v>2947</v>
      </c>
      <c r="G7658" t="s">
        <v>7</v>
      </c>
      <c r="H7658">
        <v>0</v>
      </c>
    </row>
    <row r="7659" spans="1:8" x14ac:dyDescent="0.25">
      <c r="A7659">
        <v>7658</v>
      </c>
      <c r="B7659">
        <v>27120</v>
      </c>
      <c r="C7659" t="s">
        <v>808</v>
      </c>
      <c r="D7659">
        <v>34</v>
      </c>
      <c r="E7659" t="s">
        <v>3</v>
      </c>
      <c r="F7659" t="s">
        <v>2947</v>
      </c>
      <c r="G7659" t="s">
        <v>7</v>
      </c>
      <c r="H7659">
        <v>0</v>
      </c>
    </row>
    <row r="7660" spans="1:8" x14ac:dyDescent="0.25">
      <c r="A7660">
        <v>7659</v>
      </c>
      <c r="B7660">
        <v>17238</v>
      </c>
      <c r="C7660" t="s">
        <v>2167</v>
      </c>
      <c r="D7660">
        <v>34</v>
      </c>
      <c r="E7660" t="s">
        <v>3</v>
      </c>
      <c r="F7660" t="s">
        <v>2950</v>
      </c>
      <c r="G7660" t="s">
        <v>6</v>
      </c>
      <c r="H7660">
        <v>1</v>
      </c>
    </row>
    <row r="7661" spans="1:8" x14ac:dyDescent="0.25">
      <c r="A7661">
        <v>7660</v>
      </c>
      <c r="B7661">
        <v>24230</v>
      </c>
      <c r="C7661" t="s">
        <v>2568</v>
      </c>
      <c r="D7661">
        <v>34</v>
      </c>
      <c r="E7661" t="s">
        <v>3</v>
      </c>
      <c r="F7661" t="s">
        <v>2949</v>
      </c>
      <c r="G7661" t="s">
        <v>6</v>
      </c>
      <c r="H7661">
        <v>0</v>
      </c>
    </row>
    <row r="7662" spans="1:8" x14ac:dyDescent="0.25">
      <c r="A7662">
        <v>7661</v>
      </c>
      <c r="B7662">
        <v>16370</v>
      </c>
      <c r="C7662" t="s">
        <v>1919</v>
      </c>
      <c r="D7662">
        <v>34</v>
      </c>
      <c r="E7662" t="s">
        <v>3</v>
      </c>
      <c r="F7662" t="s">
        <v>2949</v>
      </c>
      <c r="G7662" t="s">
        <v>6</v>
      </c>
      <c r="H7662">
        <v>0</v>
      </c>
    </row>
    <row r="7663" spans="1:8" x14ac:dyDescent="0.25">
      <c r="A7663">
        <v>7662</v>
      </c>
      <c r="B7663">
        <v>20844</v>
      </c>
      <c r="C7663" t="s">
        <v>1345</v>
      </c>
      <c r="D7663">
        <v>34</v>
      </c>
      <c r="E7663" t="s">
        <v>3</v>
      </c>
      <c r="F7663" t="s">
        <v>2947</v>
      </c>
      <c r="G7663" t="s">
        <v>6</v>
      </c>
      <c r="H7663">
        <v>1</v>
      </c>
    </row>
    <row r="7664" spans="1:8" x14ac:dyDescent="0.25">
      <c r="A7664">
        <v>7663</v>
      </c>
      <c r="B7664">
        <v>15846</v>
      </c>
      <c r="C7664" t="s">
        <v>286</v>
      </c>
      <c r="D7664">
        <v>34</v>
      </c>
      <c r="E7664" t="s">
        <v>3</v>
      </c>
      <c r="F7664" t="s">
        <v>2947</v>
      </c>
      <c r="G7664" t="s">
        <v>6</v>
      </c>
      <c r="H7664">
        <v>1</v>
      </c>
    </row>
    <row r="7665" spans="1:8" x14ac:dyDescent="0.25">
      <c r="A7665">
        <v>7664</v>
      </c>
      <c r="B7665">
        <v>22780</v>
      </c>
      <c r="C7665" t="s">
        <v>2569</v>
      </c>
      <c r="D7665">
        <v>34</v>
      </c>
      <c r="E7665" t="s">
        <v>3</v>
      </c>
      <c r="F7665" t="s">
        <v>2947</v>
      </c>
      <c r="G7665" t="s">
        <v>7</v>
      </c>
      <c r="H7665">
        <v>0</v>
      </c>
    </row>
    <row r="7666" spans="1:8" x14ac:dyDescent="0.25">
      <c r="A7666">
        <v>7665</v>
      </c>
      <c r="B7666">
        <v>28407</v>
      </c>
      <c r="C7666" t="s">
        <v>163</v>
      </c>
      <c r="D7666">
        <v>39</v>
      </c>
      <c r="E7666" t="s">
        <v>3</v>
      </c>
      <c r="F7666" t="s">
        <v>2947</v>
      </c>
      <c r="G7666" t="s">
        <v>7</v>
      </c>
      <c r="H7666">
        <v>0</v>
      </c>
    </row>
    <row r="7667" spans="1:8" x14ac:dyDescent="0.25">
      <c r="A7667">
        <v>7666</v>
      </c>
      <c r="B7667">
        <v>22649</v>
      </c>
      <c r="C7667" t="s">
        <v>851</v>
      </c>
      <c r="D7667">
        <v>39</v>
      </c>
      <c r="E7667" t="s">
        <v>3</v>
      </c>
      <c r="F7667" t="s">
        <v>2949</v>
      </c>
      <c r="G7667" t="s">
        <v>7</v>
      </c>
      <c r="H7667">
        <v>0</v>
      </c>
    </row>
    <row r="7668" spans="1:8" x14ac:dyDescent="0.25">
      <c r="A7668">
        <v>7667</v>
      </c>
      <c r="B7668">
        <v>23692</v>
      </c>
      <c r="C7668" t="s">
        <v>388</v>
      </c>
      <c r="D7668">
        <v>39</v>
      </c>
      <c r="E7668" t="s">
        <v>3</v>
      </c>
      <c r="F7668" t="s">
        <v>2947</v>
      </c>
      <c r="G7668" t="s">
        <v>7</v>
      </c>
      <c r="H7668">
        <v>0</v>
      </c>
    </row>
    <row r="7669" spans="1:8" x14ac:dyDescent="0.25">
      <c r="A7669">
        <v>7668</v>
      </c>
      <c r="B7669">
        <v>13993</v>
      </c>
      <c r="C7669" t="s">
        <v>522</v>
      </c>
      <c r="D7669">
        <v>39</v>
      </c>
      <c r="E7669" t="s">
        <v>3</v>
      </c>
      <c r="F7669" t="s">
        <v>2947</v>
      </c>
      <c r="G7669" t="s">
        <v>7</v>
      </c>
      <c r="H7669">
        <v>0</v>
      </c>
    </row>
    <row r="7670" spans="1:8" x14ac:dyDescent="0.25">
      <c r="A7670">
        <v>7669</v>
      </c>
      <c r="B7670">
        <v>19415</v>
      </c>
      <c r="C7670" t="s">
        <v>2213</v>
      </c>
      <c r="D7670">
        <v>39</v>
      </c>
      <c r="E7670" t="s">
        <v>3</v>
      </c>
      <c r="F7670" t="s">
        <v>2947</v>
      </c>
      <c r="G7670" t="s">
        <v>6</v>
      </c>
      <c r="H7670">
        <v>0</v>
      </c>
    </row>
    <row r="7671" spans="1:8" x14ac:dyDescent="0.25">
      <c r="A7671">
        <v>7670</v>
      </c>
      <c r="B7671">
        <v>21102</v>
      </c>
      <c r="C7671" t="s">
        <v>1502</v>
      </c>
      <c r="D7671">
        <v>39</v>
      </c>
      <c r="E7671" t="s">
        <v>3</v>
      </c>
      <c r="F7671" t="s">
        <v>2951</v>
      </c>
      <c r="G7671" t="s">
        <v>6</v>
      </c>
      <c r="H7671">
        <v>0</v>
      </c>
    </row>
    <row r="7672" spans="1:8" x14ac:dyDescent="0.25">
      <c r="A7672">
        <v>7671</v>
      </c>
      <c r="B7672">
        <v>19516</v>
      </c>
      <c r="C7672" t="s">
        <v>844</v>
      </c>
      <c r="D7672">
        <v>39</v>
      </c>
      <c r="E7672" t="s">
        <v>3</v>
      </c>
      <c r="F7672" t="s">
        <v>2947</v>
      </c>
      <c r="G7672" t="s">
        <v>7</v>
      </c>
      <c r="H7672">
        <v>0</v>
      </c>
    </row>
    <row r="7673" spans="1:8" x14ac:dyDescent="0.25">
      <c r="A7673">
        <v>7672</v>
      </c>
      <c r="B7673">
        <v>11003</v>
      </c>
      <c r="C7673" t="s">
        <v>643</v>
      </c>
      <c r="D7673">
        <v>39</v>
      </c>
      <c r="E7673" t="s">
        <v>3</v>
      </c>
      <c r="F7673" t="s">
        <v>2948</v>
      </c>
      <c r="G7673" t="s">
        <v>6</v>
      </c>
      <c r="H7673">
        <v>1</v>
      </c>
    </row>
    <row r="7674" spans="1:8" x14ac:dyDescent="0.25">
      <c r="A7674">
        <v>7673</v>
      </c>
      <c r="B7674">
        <v>12556</v>
      </c>
      <c r="C7674" t="s">
        <v>1094</v>
      </c>
      <c r="D7674">
        <v>39</v>
      </c>
      <c r="E7674" t="s">
        <v>3</v>
      </c>
      <c r="F7674" t="s">
        <v>2950</v>
      </c>
      <c r="G7674" t="s">
        <v>6</v>
      </c>
      <c r="H7674">
        <v>0</v>
      </c>
    </row>
    <row r="7675" spans="1:8" x14ac:dyDescent="0.25">
      <c r="A7675">
        <v>7674</v>
      </c>
      <c r="B7675">
        <v>25592</v>
      </c>
      <c r="C7675" t="s">
        <v>599</v>
      </c>
      <c r="D7675">
        <v>20</v>
      </c>
      <c r="E7675" t="s">
        <v>4</v>
      </c>
      <c r="F7675" t="s">
        <v>2950</v>
      </c>
      <c r="G7675" t="s">
        <v>6</v>
      </c>
      <c r="H7675">
        <v>0</v>
      </c>
    </row>
    <row r="7676" spans="1:8" x14ac:dyDescent="0.25">
      <c r="A7676">
        <v>7675</v>
      </c>
      <c r="B7676">
        <v>22162</v>
      </c>
      <c r="C7676" t="s">
        <v>479</v>
      </c>
      <c r="D7676">
        <v>20</v>
      </c>
      <c r="E7676" t="s">
        <v>4</v>
      </c>
      <c r="F7676" t="s">
        <v>2948</v>
      </c>
      <c r="G7676" t="s">
        <v>6</v>
      </c>
      <c r="H7676">
        <v>0</v>
      </c>
    </row>
    <row r="7677" spans="1:8" x14ac:dyDescent="0.25">
      <c r="A7677">
        <v>7676</v>
      </c>
      <c r="B7677">
        <v>23060</v>
      </c>
      <c r="C7677" t="s">
        <v>432</v>
      </c>
      <c r="D7677">
        <v>29</v>
      </c>
      <c r="E7677" t="s">
        <v>3</v>
      </c>
      <c r="F7677" t="s">
        <v>2949</v>
      </c>
      <c r="G7677" t="s">
        <v>6</v>
      </c>
      <c r="H7677">
        <v>0</v>
      </c>
    </row>
    <row r="7678" spans="1:8" x14ac:dyDescent="0.25">
      <c r="A7678">
        <v>7677</v>
      </c>
      <c r="B7678">
        <v>18798</v>
      </c>
      <c r="C7678" t="s">
        <v>2570</v>
      </c>
      <c r="D7678">
        <v>29</v>
      </c>
      <c r="E7678" t="s">
        <v>3</v>
      </c>
      <c r="F7678" t="s">
        <v>2947</v>
      </c>
      <c r="G7678" t="s">
        <v>6</v>
      </c>
      <c r="H7678">
        <v>0</v>
      </c>
    </row>
    <row r="7679" spans="1:8" x14ac:dyDescent="0.25">
      <c r="A7679">
        <v>7678</v>
      </c>
      <c r="B7679">
        <v>11485</v>
      </c>
      <c r="C7679" t="s">
        <v>2064</v>
      </c>
      <c r="D7679">
        <v>29</v>
      </c>
      <c r="E7679" t="s">
        <v>3</v>
      </c>
      <c r="F7679" t="s">
        <v>2947</v>
      </c>
      <c r="G7679" t="s">
        <v>7</v>
      </c>
      <c r="H7679">
        <v>0</v>
      </c>
    </row>
    <row r="7680" spans="1:8" x14ac:dyDescent="0.25">
      <c r="A7680">
        <v>7679</v>
      </c>
      <c r="B7680">
        <v>29779</v>
      </c>
      <c r="C7680" t="s">
        <v>1374</v>
      </c>
      <c r="D7680">
        <v>29</v>
      </c>
      <c r="E7680" t="s">
        <v>3</v>
      </c>
      <c r="F7680" t="s">
        <v>2947</v>
      </c>
      <c r="G7680" t="s">
        <v>7</v>
      </c>
      <c r="H7680">
        <v>1</v>
      </c>
    </row>
    <row r="7681" spans="1:8" x14ac:dyDescent="0.25">
      <c r="A7681">
        <v>7680</v>
      </c>
      <c r="B7681">
        <v>18671</v>
      </c>
      <c r="C7681" t="s">
        <v>2571</v>
      </c>
      <c r="D7681">
        <v>58</v>
      </c>
      <c r="E7681" t="s">
        <v>4</v>
      </c>
      <c r="F7681" t="s">
        <v>2947</v>
      </c>
      <c r="G7681" t="s">
        <v>7</v>
      </c>
      <c r="H7681">
        <v>0</v>
      </c>
    </row>
    <row r="7682" spans="1:8" x14ac:dyDescent="0.25">
      <c r="A7682">
        <v>7681</v>
      </c>
      <c r="B7682">
        <v>18506</v>
      </c>
      <c r="C7682" t="s">
        <v>378</v>
      </c>
      <c r="D7682">
        <v>58</v>
      </c>
      <c r="E7682" t="s">
        <v>4</v>
      </c>
      <c r="F7682" t="s">
        <v>2947</v>
      </c>
      <c r="G7682" t="s">
        <v>6</v>
      </c>
      <c r="H7682">
        <v>0</v>
      </c>
    </row>
    <row r="7683" spans="1:8" x14ac:dyDescent="0.25">
      <c r="A7683">
        <v>7682</v>
      </c>
      <c r="B7683">
        <v>15822</v>
      </c>
      <c r="C7683" t="s">
        <v>346</v>
      </c>
      <c r="D7683">
        <v>58</v>
      </c>
      <c r="E7683" t="s">
        <v>4</v>
      </c>
      <c r="F7683" t="s">
        <v>2947</v>
      </c>
      <c r="G7683" t="s">
        <v>7</v>
      </c>
      <c r="H7683">
        <v>1</v>
      </c>
    </row>
    <row r="7684" spans="1:8" x14ac:dyDescent="0.25">
      <c r="A7684">
        <v>7683</v>
      </c>
      <c r="B7684">
        <v>21250</v>
      </c>
      <c r="C7684" t="s">
        <v>291</v>
      </c>
      <c r="D7684">
        <v>58</v>
      </c>
      <c r="E7684" t="s">
        <v>4</v>
      </c>
      <c r="F7684" t="s">
        <v>2947</v>
      </c>
      <c r="G7684" t="s">
        <v>6</v>
      </c>
      <c r="H7684">
        <v>0</v>
      </c>
    </row>
    <row r="7685" spans="1:8" x14ac:dyDescent="0.25">
      <c r="A7685">
        <v>7684</v>
      </c>
      <c r="B7685">
        <v>24262</v>
      </c>
      <c r="C7685" t="s">
        <v>655</v>
      </c>
      <c r="D7685">
        <v>57</v>
      </c>
      <c r="E7685" t="s">
        <v>3</v>
      </c>
      <c r="F7685" t="s">
        <v>2947</v>
      </c>
      <c r="G7685" t="s">
        <v>7</v>
      </c>
      <c r="H7685">
        <v>0</v>
      </c>
    </row>
    <row r="7686" spans="1:8" x14ac:dyDescent="0.25">
      <c r="A7686">
        <v>7685</v>
      </c>
      <c r="B7686">
        <v>23521</v>
      </c>
      <c r="C7686" t="s">
        <v>2572</v>
      </c>
      <c r="D7686">
        <v>29</v>
      </c>
      <c r="E7686" t="s">
        <v>4</v>
      </c>
      <c r="F7686" t="s">
        <v>2947</v>
      </c>
      <c r="G7686" t="s">
        <v>6</v>
      </c>
      <c r="H7686">
        <v>0</v>
      </c>
    </row>
    <row r="7687" spans="1:8" x14ac:dyDescent="0.25">
      <c r="A7687">
        <v>7686</v>
      </c>
      <c r="B7687">
        <v>19884</v>
      </c>
      <c r="C7687" t="s">
        <v>2573</v>
      </c>
      <c r="D7687">
        <v>27</v>
      </c>
      <c r="E7687" t="s">
        <v>3</v>
      </c>
      <c r="F7687" t="s">
        <v>2947</v>
      </c>
      <c r="G7687" t="s">
        <v>7</v>
      </c>
      <c r="H7687">
        <v>0</v>
      </c>
    </row>
    <row r="7688" spans="1:8" x14ac:dyDescent="0.25">
      <c r="A7688">
        <v>7687</v>
      </c>
      <c r="B7688">
        <v>22279</v>
      </c>
      <c r="C7688" t="s">
        <v>2094</v>
      </c>
      <c r="D7688">
        <v>27</v>
      </c>
      <c r="E7688" t="s">
        <v>3</v>
      </c>
      <c r="F7688" t="s">
        <v>2949</v>
      </c>
      <c r="G7688" t="s">
        <v>6</v>
      </c>
      <c r="H7688">
        <v>0</v>
      </c>
    </row>
    <row r="7689" spans="1:8" x14ac:dyDescent="0.25">
      <c r="A7689">
        <v>7688</v>
      </c>
      <c r="B7689">
        <v>14532</v>
      </c>
      <c r="C7689" t="s">
        <v>1601</v>
      </c>
      <c r="D7689">
        <v>34</v>
      </c>
      <c r="E7689" t="s">
        <v>4</v>
      </c>
      <c r="F7689" t="s">
        <v>2947</v>
      </c>
      <c r="G7689" t="s">
        <v>7</v>
      </c>
      <c r="H7689">
        <v>1</v>
      </c>
    </row>
    <row r="7690" spans="1:8" x14ac:dyDescent="0.25">
      <c r="A7690">
        <v>7689</v>
      </c>
      <c r="B7690">
        <v>22421</v>
      </c>
      <c r="C7690" t="s">
        <v>175</v>
      </c>
      <c r="D7690">
        <v>34</v>
      </c>
      <c r="E7690" t="s">
        <v>4</v>
      </c>
      <c r="F7690" t="s">
        <v>2950</v>
      </c>
      <c r="G7690" t="s">
        <v>6</v>
      </c>
      <c r="H7690">
        <v>1</v>
      </c>
    </row>
    <row r="7691" spans="1:8" x14ac:dyDescent="0.25">
      <c r="A7691">
        <v>7690</v>
      </c>
      <c r="B7691">
        <v>22582</v>
      </c>
      <c r="C7691" t="s">
        <v>2574</v>
      </c>
      <c r="D7691">
        <v>34</v>
      </c>
      <c r="E7691" t="s">
        <v>4</v>
      </c>
      <c r="F7691" t="s">
        <v>2949</v>
      </c>
      <c r="G7691" t="s">
        <v>6</v>
      </c>
      <c r="H7691">
        <v>0</v>
      </c>
    </row>
    <row r="7692" spans="1:8" x14ac:dyDescent="0.25">
      <c r="A7692">
        <v>7691</v>
      </c>
      <c r="B7692">
        <v>23448</v>
      </c>
      <c r="C7692" t="s">
        <v>804</v>
      </c>
      <c r="D7692">
        <v>34</v>
      </c>
      <c r="E7692" t="s">
        <v>4</v>
      </c>
      <c r="F7692" t="s">
        <v>2947</v>
      </c>
      <c r="G7692" t="s">
        <v>7</v>
      </c>
      <c r="H7692">
        <v>0</v>
      </c>
    </row>
    <row r="7693" spans="1:8" x14ac:dyDescent="0.25">
      <c r="A7693">
        <v>7692</v>
      </c>
      <c r="B7693">
        <v>18469</v>
      </c>
      <c r="C7693" t="s">
        <v>17</v>
      </c>
      <c r="D7693">
        <v>34</v>
      </c>
      <c r="E7693" t="s">
        <v>4</v>
      </c>
      <c r="F7693" t="s">
        <v>2951</v>
      </c>
      <c r="G7693" t="s">
        <v>6</v>
      </c>
      <c r="H7693">
        <v>0</v>
      </c>
    </row>
    <row r="7694" spans="1:8" x14ac:dyDescent="0.25">
      <c r="A7694">
        <v>7693</v>
      </c>
      <c r="B7694">
        <v>16669</v>
      </c>
      <c r="C7694" t="s">
        <v>173</v>
      </c>
      <c r="D7694">
        <v>34</v>
      </c>
      <c r="E7694" t="s">
        <v>4</v>
      </c>
      <c r="F7694" t="s">
        <v>2948</v>
      </c>
      <c r="G7694" t="s">
        <v>6</v>
      </c>
      <c r="H7694">
        <v>0</v>
      </c>
    </row>
    <row r="7695" spans="1:8" x14ac:dyDescent="0.25">
      <c r="A7695">
        <v>7694</v>
      </c>
      <c r="B7695">
        <v>16812</v>
      </c>
      <c r="C7695" t="s">
        <v>63</v>
      </c>
      <c r="D7695">
        <v>34</v>
      </c>
      <c r="E7695" t="s">
        <v>4</v>
      </c>
      <c r="F7695" t="s">
        <v>2947</v>
      </c>
      <c r="G7695" t="s">
        <v>7</v>
      </c>
      <c r="H7695">
        <v>0</v>
      </c>
    </row>
    <row r="7696" spans="1:8" x14ac:dyDescent="0.25">
      <c r="A7696">
        <v>7695</v>
      </c>
      <c r="B7696">
        <v>20398</v>
      </c>
      <c r="C7696" t="s">
        <v>745</v>
      </c>
      <c r="D7696">
        <v>34</v>
      </c>
      <c r="E7696" t="s">
        <v>4</v>
      </c>
      <c r="F7696" t="s">
        <v>2947</v>
      </c>
      <c r="G7696" t="s">
        <v>7</v>
      </c>
      <c r="H7696">
        <v>0</v>
      </c>
    </row>
    <row r="7697" spans="1:8" x14ac:dyDescent="0.25">
      <c r="A7697">
        <v>7696</v>
      </c>
      <c r="B7697">
        <v>28412</v>
      </c>
      <c r="C7697" t="s">
        <v>2575</v>
      </c>
      <c r="D7697">
        <v>34</v>
      </c>
      <c r="E7697" t="s">
        <v>4</v>
      </c>
      <c r="F7697" t="s">
        <v>2949</v>
      </c>
      <c r="G7697" t="s">
        <v>7</v>
      </c>
      <c r="H7697">
        <v>1</v>
      </c>
    </row>
    <row r="7698" spans="1:8" x14ac:dyDescent="0.25">
      <c r="A7698">
        <v>7697</v>
      </c>
      <c r="B7698">
        <v>26188</v>
      </c>
      <c r="C7698" t="s">
        <v>113</v>
      </c>
      <c r="D7698">
        <v>34</v>
      </c>
      <c r="E7698" t="s">
        <v>4</v>
      </c>
      <c r="F7698" t="s">
        <v>2947</v>
      </c>
      <c r="G7698" t="s">
        <v>7</v>
      </c>
      <c r="H7698">
        <v>1</v>
      </c>
    </row>
    <row r="7699" spans="1:8" x14ac:dyDescent="0.25">
      <c r="A7699">
        <v>7698</v>
      </c>
      <c r="B7699">
        <v>14879</v>
      </c>
      <c r="C7699" t="s">
        <v>2576</v>
      </c>
      <c r="D7699">
        <v>29</v>
      </c>
      <c r="E7699" t="s">
        <v>3</v>
      </c>
      <c r="F7699" t="s">
        <v>2947</v>
      </c>
      <c r="G7699" t="s">
        <v>7</v>
      </c>
      <c r="H7699">
        <v>0</v>
      </c>
    </row>
    <row r="7700" spans="1:8" x14ac:dyDescent="0.25">
      <c r="A7700">
        <v>7699</v>
      </c>
      <c r="B7700">
        <v>26947</v>
      </c>
      <c r="C7700" t="s">
        <v>2577</v>
      </c>
      <c r="D7700">
        <v>29</v>
      </c>
      <c r="E7700" t="s">
        <v>3</v>
      </c>
      <c r="F7700" t="s">
        <v>2947</v>
      </c>
      <c r="G7700" t="s">
        <v>7</v>
      </c>
      <c r="H7700">
        <v>1</v>
      </c>
    </row>
    <row r="7701" spans="1:8" x14ac:dyDescent="0.25">
      <c r="A7701">
        <v>7700</v>
      </c>
      <c r="B7701">
        <v>13750</v>
      </c>
      <c r="C7701" t="s">
        <v>1164</v>
      </c>
      <c r="D7701">
        <v>29</v>
      </c>
      <c r="E7701" t="s">
        <v>3</v>
      </c>
      <c r="F7701" t="s">
        <v>2951</v>
      </c>
      <c r="G7701" t="s">
        <v>6</v>
      </c>
      <c r="H7701">
        <v>0</v>
      </c>
    </row>
    <row r="7702" spans="1:8" x14ac:dyDescent="0.25">
      <c r="A7702">
        <v>7701</v>
      </c>
      <c r="B7702">
        <v>23499</v>
      </c>
      <c r="C7702" t="s">
        <v>106</v>
      </c>
      <c r="D7702">
        <v>29</v>
      </c>
      <c r="E7702" t="s">
        <v>3</v>
      </c>
      <c r="F7702" t="s">
        <v>2947</v>
      </c>
      <c r="G7702" t="s">
        <v>6</v>
      </c>
      <c r="H7702">
        <v>0</v>
      </c>
    </row>
    <row r="7703" spans="1:8" x14ac:dyDescent="0.25">
      <c r="A7703">
        <v>7702</v>
      </c>
      <c r="B7703">
        <v>20744</v>
      </c>
      <c r="C7703" t="s">
        <v>478</v>
      </c>
      <c r="D7703">
        <v>29</v>
      </c>
      <c r="E7703" t="s">
        <v>3</v>
      </c>
      <c r="F7703" t="s">
        <v>2950</v>
      </c>
      <c r="G7703" t="s">
        <v>7</v>
      </c>
      <c r="H7703">
        <v>1</v>
      </c>
    </row>
    <row r="7704" spans="1:8" x14ac:dyDescent="0.25">
      <c r="A7704">
        <v>7703</v>
      </c>
      <c r="B7704">
        <v>19527</v>
      </c>
      <c r="C7704" t="s">
        <v>620</v>
      </c>
      <c r="D7704">
        <v>29</v>
      </c>
      <c r="E7704" t="s">
        <v>3</v>
      </c>
      <c r="F7704" t="s">
        <v>2949</v>
      </c>
      <c r="G7704" t="s">
        <v>7</v>
      </c>
      <c r="H7704">
        <v>0</v>
      </c>
    </row>
    <row r="7705" spans="1:8" x14ac:dyDescent="0.25">
      <c r="A7705">
        <v>7704</v>
      </c>
      <c r="B7705">
        <v>26558</v>
      </c>
      <c r="C7705" t="s">
        <v>540</v>
      </c>
      <c r="D7705">
        <v>29</v>
      </c>
      <c r="E7705" t="s">
        <v>3</v>
      </c>
      <c r="F7705" t="s">
        <v>2950</v>
      </c>
      <c r="G7705" t="s">
        <v>6</v>
      </c>
      <c r="H7705">
        <v>0</v>
      </c>
    </row>
    <row r="7706" spans="1:8" x14ac:dyDescent="0.25">
      <c r="A7706">
        <v>7705</v>
      </c>
      <c r="B7706">
        <v>23977</v>
      </c>
      <c r="C7706" t="s">
        <v>186</v>
      </c>
      <c r="D7706">
        <v>29</v>
      </c>
      <c r="E7706" t="s">
        <v>3</v>
      </c>
      <c r="F7706" t="s">
        <v>2949</v>
      </c>
      <c r="G7706" t="s">
        <v>6</v>
      </c>
      <c r="H7706">
        <v>0</v>
      </c>
    </row>
    <row r="7707" spans="1:8" x14ac:dyDescent="0.25">
      <c r="A7707">
        <v>7706</v>
      </c>
      <c r="B7707">
        <v>13433</v>
      </c>
      <c r="C7707" t="s">
        <v>441</v>
      </c>
      <c r="D7707">
        <v>29</v>
      </c>
      <c r="E7707" t="s">
        <v>3</v>
      </c>
      <c r="F7707" t="s">
        <v>2951</v>
      </c>
      <c r="G7707" t="s">
        <v>6</v>
      </c>
      <c r="H7707">
        <v>1</v>
      </c>
    </row>
    <row r="7708" spans="1:8" x14ac:dyDescent="0.25">
      <c r="A7708">
        <v>7707</v>
      </c>
      <c r="B7708">
        <v>24029</v>
      </c>
      <c r="C7708" t="s">
        <v>2578</v>
      </c>
      <c r="D7708">
        <v>29</v>
      </c>
      <c r="E7708" t="s">
        <v>3</v>
      </c>
      <c r="F7708" t="s">
        <v>2950</v>
      </c>
      <c r="G7708" t="s">
        <v>7</v>
      </c>
      <c r="H7708">
        <v>0</v>
      </c>
    </row>
    <row r="7709" spans="1:8" x14ac:dyDescent="0.25">
      <c r="A7709">
        <v>7708</v>
      </c>
      <c r="B7709">
        <v>21379</v>
      </c>
      <c r="C7709" t="s">
        <v>635</v>
      </c>
      <c r="D7709">
        <v>29</v>
      </c>
      <c r="E7709" t="s">
        <v>3</v>
      </c>
      <c r="F7709" t="s">
        <v>2948</v>
      </c>
      <c r="G7709" t="s">
        <v>7</v>
      </c>
      <c r="H7709">
        <v>0</v>
      </c>
    </row>
    <row r="7710" spans="1:8" x14ac:dyDescent="0.25">
      <c r="A7710">
        <v>7709</v>
      </c>
      <c r="B7710">
        <v>15669</v>
      </c>
      <c r="C7710" t="s">
        <v>127</v>
      </c>
      <c r="D7710">
        <v>29</v>
      </c>
      <c r="E7710" t="s">
        <v>3</v>
      </c>
      <c r="F7710" t="s">
        <v>2947</v>
      </c>
      <c r="G7710" t="s">
        <v>6</v>
      </c>
      <c r="H7710">
        <v>0</v>
      </c>
    </row>
    <row r="7711" spans="1:8" x14ac:dyDescent="0.25">
      <c r="A7711">
        <v>7710</v>
      </c>
      <c r="B7711">
        <v>16489</v>
      </c>
      <c r="C7711" t="s">
        <v>492</v>
      </c>
      <c r="D7711">
        <v>29</v>
      </c>
      <c r="E7711" t="s">
        <v>3</v>
      </c>
      <c r="F7711" t="s">
        <v>2947</v>
      </c>
      <c r="G7711" t="s">
        <v>6</v>
      </c>
      <c r="H7711">
        <v>0</v>
      </c>
    </row>
    <row r="7712" spans="1:8" x14ac:dyDescent="0.25">
      <c r="A7712">
        <v>7711</v>
      </c>
      <c r="B7712">
        <v>22172</v>
      </c>
      <c r="C7712" t="s">
        <v>238</v>
      </c>
      <c r="D7712">
        <v>29</v>
      </c>
      <c r="E7712" t="s">
        <v>3</v>
      </c>
      <c r="F7712" t="s">
        <v>2947</v>
      </c>
      <c r="G7712" t="s">
        <v>6</v>
      </c>
      <c r="H7712">
        <v>0</v>
      </c>
    </row>
    <row r="7713" spans="1:8" x14ac:dyDescent="0.25">
      <c r="A7713">
        <v>7712</v>
      </c>
      <c r="B7713">
        <v>23578</v>
      </c>
      <c r="C7713" t="s">
        <v>258</v>
      </c>
      <c r="D7713">
        <v>29</v>
      </c>
      <c r="E7713" t="s">
        <v>3</v>
      </c>
      <c r="F7713" t="s">
        <v>2950</v>
      </c>
      <c r="G7713" t="s">
        <v>6</v>
      </c>
      <c r="H7713">
        <v>1</v>
      </c>
    </row>
    <row r="7714" spans="1:8" x14ac:dyDescent="0.25">
      <c r="A7714">
        <v>7713</v>
      </c>
      <c r="B7714">
        <v>14892</v>
      </c>
      <c r="C7714" t="s">
        <v>1512</v>
      </c>
      <c r="D7714">
        <v>29</v>
      </c>
      <c r="E7714" t="s">
        <v>3</v>
      </c>
      <c r="F7714" t="s">
        <v>2949</v>
      </c>
      <c r="G7714" t="s">
        <v>6</v>
      </c>
      <c r="H7714">
        <v>0</v>
      </c>
    </row>
    <row r="7715" spans="1:8" x14ac:dyDescent="0.25">
      <c r="A7715">
        <v>7714</v>
      </c>
      <c r="B7715">
        <v>13498</v>
      </c>
      <c r="C7715" t="s">
        <v>434</v>
      </c>
      <c r="D7715">
        <v>29</v>
      </c>
      <c r="E7715" t="s">
        <v>3</v>
      </c>
      <c r="F7715" t="s">
        <v>2949</v>
      </c>
      <c r="G7715" t="s">
        <v>6</v>
      </c>
      <c r="H7715">
        <v>0</v>
      </c>
    </row>
    <row r="7716" spans="1:8" x14ac:dyDescent="0.25">
      <c r="A7716">
        <v>7715</v>
      </c>
      <c r="B7716">
        <v>15357</v>
      </c>
      <c r="C7716" t="s">
        <v>75</v>
      </c>
      <c r="D7716">
        <v>29</v>
      </c>
      <c r="E7716" t="s">
        <v>3</v>
      </c>
      <c r="F7716" t="s">
        <v>2947</v>
      </c>
      <c r="G7716" t="s">
        <v>7</v>
      </c>
      <c r="H7716">
        <v>0</v>
      </c>
    </row>
    <row r="7717" spans="1:8" x14ac:dyDescent="0.25">
      <c r="A7717">
        <v>7716</v>
      </c>
      <c r="B7717">
        <v>11153</v>
      </c>
      <c r="C7717" t="s">
        <v>184</v>
      </c>
      <c r="D7717">
        <v>29</v>
      </c>
      <c r="E7717" t="s">
        <v>3</v>
      </c>
      <c r="F7717" t="s">
        <v>2949</v>
      </c>
      <c r="G7717" t="s">
        <v>6</v>
      </c>
      <c r="H7717">
        <v>1</v>
      </c>
    </row>
    <row r="7718" spans="1:8" x14ac:dyDescent="0.25">
      <c r="A7718">
        <v>7717</v>
      </c>
      <c r="B7718">
        <v>17697</v>
      </c>
      <c r="C7718" t="s">
        <v>419</v>
      </c>
      <c r="D7718">
        <v>29</v>
      </c>
      <c r="E7718" t="s">
        <v>3</v>
      </c>
      <c r="F7718" t="s">
        <v>2947</v>
      </c>
      <c r="G7718" t="s">
        <v>7</v>
      </c>
      <c r="H7718">
        <v>0</v>
      </c>
    </row>
    <row r="7719" spans="1:8" x14ac:dyDescent="0.25">
      <c r="A7719">
        <v>7718</v>
      </c>
      <c r="B7719">
        <v>14080</v>
      </c>
      <c r="C7719" t="s">
        <v>72</v>
      </c>
      <c r="D7719">
        <v>29</v>
      </c>
      <c r="E7719" t="s">
        <v>3</v>
      </c>
      <c r="F7719" t="s">
        <v>2949</v>
      </c>
      <c r="G7719" t="s">
        <v>6</v>
      </c>
      <c r="H7719">
        <v>0</v>
      </c>
    </row>
    <row r="7720" spans="1:8" x14ac:dyDescent="0.25">
      <c r="A7720">
        <v>7719</v>
      </c>
      <c r="B7720">
        <v>17821</v>
      </c>
      <c r="C7720" t="s">
        <v>366</v>
      </c>
      <c r="D7720">
        <v>51</v>
      </c>
      <c r="E7720" t="s">
        <v>4</v>
      </c>
      <c r="F7720" t="s">
        <v>2949</v>
      </c>
      <c r="G7720" t="s">
        <v>7</v>
      </c>
      <c r="H7720">
        <v>1</v>
      </c>
    </row>
    <row r="7721" spans="1:8" x14ac:dyDescent="0.25">
      <c r="A7721">
        <v>7720</v>
      </c>
      <c r="B7721">
        <v>12870</v>
      </c>
      <c r="C7721" t="s">
        <v>598</v>
      </c>
      <c r="D7721">
        <v>51</v>
      </c>
      <c r="E7721" t="s">
        <v>4</v>
      </c>
      <c r="F7721" t="s">
        <v>2947</v>
      </c>
      <c r="G7721" t="s">
        <v>7</v>
      </c>
      <c r="H7721">
        <v>0</v>
      </c>
    </row>
    <row r="7722" spans="1:8" x14ac:dyDescent="0.25">
      <c r="A7722">
        <v>7721</v>
      </c>
      <c r="B7722">
        <v>20389</v>
      </c>
      <c r="C7722" t="s">
        <v>1043</v>
      </c>
      <c r="D7722">
        <v>51</v>
      </c>
      <c r="E7722" t="s">
        <v>4</v>
      </c>
      <c r="F7722" t="s">
        <v>2949</v>
      </c>
      <c r="G7722" t="s">
        <v>7</v>
      </c>
      <c r="H7722">
        <v>0</v>
      </c>
    </row>
    <row r="7723" spans="1:8" x14ac:dyDescent="0.25">
      <c r="A7723">
        <v>7722</v>
      </c>
      <c r="B7723">
        <v>16105</v>
      </c>
      <c r="C7723" t="s">
        <v>1833</v>
      </c>
      <c r="D7723">
        <v>51</v>
      </c>
      <c r="E7723" t="s">
        <v>4</v>
      </c>
      <c r="F7723" t="s">
        <v>2947</v>
      </c>
      <c r="G7723" t="s">
        <v>7</v>
      </c>
      <c r="H7723">
        <v>0</v>
      </c>
    </row>
    <row r="7724" spans="1:8" x14ac:dyDescent="0.25">
      <c r="A7724">
        <v>7723</v>
      </c>
      <c r="B7724">
        <v>15811</v>
      </c>
      <c r="C7724" t="s">
        <v>2056</v>
      </c>
      <c r="D7724">
        <v>51</v>
      </c>
      <c r="E7724" t="s">
        <v>4</v>
      </c>
      <c r="F7724" t="s">
        <v>2947</v>
      </c>
      <c r="G7724" t="s">
        <v>7</v>
      </c>
      <c r="H7724">
        <v>0</v>
      </c>
    </row>
    <row r="7725" spans="1:8" x14ac:dyDescent="0.25">
      <c r="A7725">
        <v>7724</v>
      </c>
      <c r="B7725">
        <v>23311</v>
      </c>
      <c r="C7725" t="s">
        <v>113</v>
      </c>
      <c r="D7725">
        <v>50</v>
      </c>
      <c r="E7725" t="s">
        <v>4</v>
      </c>
      <c r="F7725" t="s">
        <v>2950</v>
      </c>
      <c r="G7725" t="s">
        <v>6</v>
      </c>
      <c r="H7725">
        <v>0</v>
      </c>
    </row>
    <row r="7726" spans="1:8" x14ac:dyDescent="0.25">
      <c r="A7726">
        <v>7725</v>
      </c>
      <c r="B7726">
        <v>21413</v>
      </c>
      <c r="C7726" t="s">
        <v>701</v>
      </c>
      <c r="D7726">
        <v>50</v>
      </c>
      <c r="E7726" t="s">
        <v>4</v>
      </c>
      <c r="F7726" t="s">
        <v>2950</v>
      </c>
      <c r="G7726" t="s">
        <v>7</v>
      </c>
      <c r="H7726">
        <v>1</v>
      </c>
    </row>
    <row r="7727" spans="1:8" x14ac:dyDescent="0.25">
      <c r="A7727">
        <v>7726</v>
      </c>
      <c r="B7727">
        <v>15383</v>
      </c>
      <c r="C7727" t="s">
        <v>938</v>
      </c>
      <c r="D7727">
        <v>43</v>
      </c>
      <c r="E7727" t="s">
        <v>4</v>
      </c>
      <c r="F7727" t="s">
        <v>2949</v>
      </c>
      <c r="G7727" t="s">
        <v>6</v>
      </c>
      <c r="H7727">
        <v>0</v>
      </c>
    </row>
    <row r="7728" spans="1:8" x14ac:dyDescent="0.25">
      <c r="A7728">
        <v>7727</v>
      </c>
      <c r="B7728">
        <v>17379</v>
      </c>
      <c r="C7728" t="s">
        <v>421</v>
      </c>
      <c r="D7728">
        <v>43</v>
      </c>
      <c r="E7728" t="s">
        <v>4</v>
      </c>
      <c r="F7728" t="s">
        <v>2949</v>
      </c>
      <c r="G7728" t="s">
        <v>7</v>
      </c>
      <c r="H7728">
        <v>0</v>
      </c>
    </row>
    <row r="7729" spans="1:8" x14ac:dyDescent="0.25">
      <c r="A7729">
        <v>7728</v>
      </c>
      <c r="B7729">
        <v>16952</v>
      </c>
      <c r="C7729" t="s">
        <v>1652</v>
      </c>
      <c r="D7729">
        <v>35</v>
      </c>
      <c r="E7729" t="s">
        <v>3</v>
      </c>
      <c r="F7729" t="s">
        <v>2949</v>
      </c>
      <c r="G7729" t="s">
        <v>6</v>
      </c>
      <c r="H7729">
        <v>0</v>
      </c>
    </row>
    <row r="7730" spans="1:8" x14ac:dyDescent="0.25">
      <c r="A7730">
        <v>7729</v>
      </c>
      <c r="B7730">
        <v>14147</v>
      </c>
      <c r="C7730" t="s">
        <v>2579</v>
      </c>
      <c r="D7730">
        <v>35</v>
      </c>
      <c r="E7730" t="s">
        <v>3</v>
      </c>
      <c r="F7730" t="s">
        <v>2949</v>
      </c>
      <c r="G7730" t="s">
        <v>6</v>
      </c>
      <c r="H7730">
        <v>0</v>
      </c>
    </row>
    <row r="7731" spans="1:8" x14ac:dyDescent="0.25">
      <c r="A7731">
        <v>7730</v>
      </c>
      <c r="B7731">
        <v>27141</v>
      </c>
      <c r="C7731" t="s">
        <v>38</v>
      </c>
      <c r="D7731">
        <v>35</v>
      </c>
      <c r="E7731" t="s">
        <v>3</v>
      </c>
      <c r="F7731" t="s">
        <v>2949</v>
      </c>
      <c r="G7731" t="s">
        <v>6</v>
      </c>
      <c r="H7731">
        <v>1</v>
      </c>
    </row>
    <row r="7732" spans="1:8" x14ac:dyDescent="0.25">
      <c r="A7732">
        <v>7731</v>
      </c>
      <c r="B7732">
        <v>17254</v>
      </c>
      <c r="C7732" t="s">
        <v>2580</v>
      </c>
      <c r="D7732">
        <v>35</v>
      </c>
      <c r="E7732" t="s">
        <v>3</v>
      </c>
      <c r="F7732" t="s">
        <v>2949</v>
      </c>
      <c r="G7732" t="s">
        <v>6</v>
      </c>
      <c r="H7732">
        <v>0</v>
      </c>
    </row>
    <row r="7733" spans="1:8" x14ac:dyDescent="0.25">
      <c r="A7733">
        <v>7732</v>
      </c>
      <c r="B7733">
        <v>23999</v>
      </c>
      <c r="C7733" t="s">
        <v>482</v>
      </c>
      <c r="D7733">
        <v>35</v>
      </c>
      <c r="E7733" t="s">
        <v>3</v>
      </c>
      <c r="F7733" t="s">
        <v>2947</v>
      </c>
      <c r="G7733" t="s">
        <v>6</v>
      </c>
      <c r="H7733">
        <v>1</v>
      </c>
    </row>
    <row r="7734" spans="1:8" x14ac:dyDescent="0.25">
      <c r="A7734">
        <v>7733</v>
      </c>
      <c r="B7734">
        <v>29052</v>
      </c>
      <c r="C7734" t="s">
        <v>280</v>
      </c>
      <c r="D7734">
        <v>35</v>
      </c>
      <c r="E7734" t="s">
        <v>3</v>
      </c>
      <c r="F7734" t="s">
        <v>2948</v>
      </c>
      <c r="G7734" t="s">
        <v>6</v>
      </c>
      <c r="H7734">
        <v>0</v>
      </c>
    </row>
    <row r="7735" spans="1:8" x14ac:dyDescent="0.25">
      <c r="A7735">
        <v>7734</v>
      </c>
      <c r="B7735">
        <v>18755</v>
      </c>
      <c r="C7735" t="s">
        <v>1629</v>
      </c>
      <c r="D7735">
        <v>35</v>
      </c>
      <c r="E7735" t="s">
        <v>3</v>
      </c>
      <c r="F7735" t="s">
        <v>2949</v>
      </c>
      <c r="G7735" t="s">
        <v>6</v>
      </c>
      <c r="H7735">
        <v>1</v>
      </c>
    </row>
    <row r="7736" spans="1:8" x14ac:dyDescent="0.25">
      <c r="A7736">
        <v>7735</v>
      </c>
      <c r="B7736">
        <v>20154</v>
      </c>
      <c r="C7736" t="s">
        <v>310</v>
      </c>
      <c r="D7736">
        <v>35</v>
      </c>
      <c r="E7736" t="s">
        <v>3</v>
      </c>
      <c r="F7736" t="s">
        <v>2950</v>
      </c>
      <c r="G7736" t="s">
        <v>7</v>
      </c>
      <c r="H7736">
        <v>0</v>
      </c>
    </row>
    <row r="7737" spans="1:8" x14ac:dyDescent="0.25">
      <c r="A7737">
        <v>7736</v>
      </c>
      <c r="B7737">
        <v>16837</v>
      </c>
      <c r="C7737" t="s">
        <v>535</v>
      </c>
      <c r="D7737">
        <v>35</v>
      </c>
      <c r="E7737" t="s">
        <v>3</v>
      </c>
      <c r="F7737" t="s">
        <v>2950</v>
      </c>
      <c r="G7737" t="s">
        <v>7</v>
      </c>
      <c r="H7737">
        <v>1</v>
      </c>
    </row>
    <row r="7738" spans="1:8" x14ac:dyDescent="0.25">
      <c r="A7738">
        <v>7737</v>
      </c>
      <c r="B7738">
        <v>13041</v>
      </c>
      <c r="C7738" t="s">
        <v>2581</v>
      </c>
      <c r="D7738">
        <v>35</v>
      </c>
      <c r="E7738" t="s">
        <v>3</v>
      </c>
      <c r="F7738" t="s">
        <v>2947</v>
      </c>
      <c r="G7738" t="s">
        <v>7</v>
      </c>
      <c r="H7738">
        <v>0</v>
      </c>
    </row>
    <row r="7739" spans="1:8" x14ac:dyDescent="0.25">
      <c r="A7739">
        <v>7738</v>
      </c>
      <c r="B7739">
        <v>13188</v>
      </c>
      <c r="C7739" t="s">
        <v>2209</v>
      </c>
      <c r="D7739">
        <v>35</v>
      </c>
      <c r="E7739" t="s">
        <v>3</v>
      </c>
      <c r="F7739" t="s">
        <v>2949</v>
      </c>
      <c r="G7739" t="s">
        <v>7</v>
      </c>
      <c r="H7739">
        <v>1</v>
      </c>
    </row>
    <row r="7740" spans="1:8" x14ac:dyDescent="0.25">
      <c r="A7740">
        <v>7739</v>
      </c>
      <c r="B7740">
        <v>20571</v>
      </c>
      <c r="C7740" t="s">
        <v>803</v>
      </c>
      <c r="D7740">
        <v>27</v>
      </c>
      <c r="E7740" t="s">
        <v>4</v>
      </c>
      <c r="F7740" t="s">
        <v>2948</v>
      </c>
      <c r="G7740" t="s">
        <v>6</v>
      </c>
      <c r="H7740">
        <v>0</v>
      </c>
    </row>
    <row r="7741" spans="1:8" x14ac:dyDescent="0.25">
      <c r="A7741">
        <v>7740</v>
      </c>
      <c r="B7741">
        <v>11923</v>
      </c>
      <c r="C7741" t="s">
        <v>2343</v>
      </c>
      <c r="D7741">
        <v>27</v>
      </c>
      <c r="E7741" t="s">
        <v>4</v>
      </c>
      <c r="F7741" t="s">
        <v>2951</v>
      </c>
      <c r="G7741" t="s">
        <v>7</v>
      </c>
      <c r="H7741">
        <v>0</v>
      </c>
    </row>
    <row r="7742" spans="1:8" x14ac:dyDescent="0.25">
      <c r="A7742">
        <v>7741</v>
      </c>
      <c r="B7742">
        <v>29584</v>
      </c>
      <c r="C7742" t="s">
        <v>2582</v>
      </c>
      <c r="D7742">
        <v>27</v>
      </c>
      <c r="E7742" t="s">
        <v>4</v>
      </c>
      <c r="F7742" t="s">
        <v>2947</v>
      </c>
      <c r="G7742" t="s">
        <v>6</v>
      </c>
      <c r="H7742">
        <v>1</v>
      </c>
    </row>
    <row r="7743" spans="1:8" x14ac:dyDescent="0.25">
      <c r="A7743">
        <v>7742</v>
      </c>
      <c r="B7743">
        <v>29178</v>
      </c>
      <c r="C7743" t="s">
        <v>166</v>
      </c>
      <c r="D7743">
        <v>27</v>
      </c>
      <c r="E7743" t="s">
        <v>4</v>
      </c>
      <c r="F7743" t="s">
        <v>2947</v>
      </c>
      <c r="G7743" t="s">
        <v>6</v>
      </c>
      <c r="H7743">
        <v>0</v>
      </c>
    </row>
    <row r="7744" spans="1:8" x14ac:dyDescent="0.25">
      <c r="A7744">
        <v>7743</v>
      </c>
      <c r="B7744">
        <v>19101</v>
      </c>
      <c r="C7744" t="s">
        <v>2583</v>
      </c>
      <c r="D7744">
        <v>27</v>
      </c>
      <c r="E7744" t="s">
        <v>4</v>
      </c>
      <c r="F7744" t="s">
        <v>2948</v>
      </c>
      <c r="G7744" t="s">
        <v>6</v>
      </c>
      <c r="H7744">
        <v>0</v>
      </c>
    </row>
    <row r="7745" spans="1:8" x14ac:dyDescent="0.25">
      <c r="A7745">
        <v>7744</v>
      </c>
      <c r="B7745">
        <v>16427</v>
      </c>
      <c r="C7745" t="s">
        <v>369</v>
      </c>
      <c r="D7745">
        <v>27</v>
      </c>
      <c r="E7745" t="s">
        <v>4</v>
      </c>
      <c r="F7745" t="s">
        <v>2947</v>
      </c>
      <c r="G7745" t="s">
        <v>6</v>
      </c>
      <c r="H7745">
        <v>0</v>
      </c>
    </row>
    <row r="7746" spans="1:8" x14ac:dyDescent="0.25">
      <c r="A7746">
        <v>7745</v>
      </c>
      <c r="B7746">
        <v>25637</v>
      </c>
      <c r="C7746" t="s">
        <v>1404</v>
      </c>
      <c r="D7746">
        <v>51</v>
      </c>
      <c r="E7746" t="s">
        <v>3</v>
      </c>
      <c r="F7746" t="s">
        <v>2949</v>
      </c>
      <c r="G7746" t="s">
        <v>6</v>
      </c>
      <c r="H7746">
        <v>0</v>
      </c>
    </row>
    <row r="7747" spans="1:8" x14ac:dyDescent="0.25">
      <c r="A7747">
        <v>7746</v>
      </c>
      <c r="B7747">
        <v>19710</v>
      </c>
      <c r="C7747" t="s">
        <v>1124</v>
      </c>
      <c r="D7747">
        <v>51</v>
      </c>
      <c r="E7747" t="s">
        <v>3</v>
      </c>
      <c r="F7747" t="s">
        <v>2947</v>
      </c>
      <c r="G7747" t="s">
        <v>7</v>
      </c>
      <c r="H7747">
        <v>0</v>
      </c>
    </row>
    <row r="7748" spans="1:8" x14ac:dyDescent="0.25">
      <c r="A7748">
        <v>7747</v>
      </c>
      <c r="B7748">
        <v>14037</v>
      </c>
      <c r="C7748" t="s">
        <v>458</v>
      </c>
      <c r="D7748">
        <v>25</v>
      </c>
      <c r="E7748" t="s">
        <v>3</v>
      </c>
      <c r="F7748" t="s">
        <v>2950</v>
      </c>
      <c r="G7748" t="s">
        <v>6</v>
      </c>
      <c r="H7748">
        <v>0</v>
      </c>
    </row>
    <row r="7749" spans="1:8" x14ac:dyDescent="0.25">
      <c r="A7749">
        <v>7748</v>
      </c>
      <c r="B7749">
        <v>25139</v>
      </c>
      <c r="C7749" t="s">
        <v>1087</v>
      </c>
      <c r="D7749">
        <v>25</v>
      </c>
      <c r="E7749" t="s">
        <v>3</v>
      </c>
      <c r="F7749" t="s">
        <v>2949</v>
      </c>
      <c r="G7749" t="s">
        <v>6</v>
      </c>
      <c r="H7749">
        <v>0</v>
      </c>
    </row>
    <row r="7750" spans="1:8" x14ac:dyDescent="0.25">
      <c r="A7750">
        <v>7749</v>
      </c>
      <c r="B7750">
        <v>22947</v>
      </c>
      <c r="C7750" t="s">
        <v>402</v>
      </c>
      <c r="D7750">
        <v>42</v>
      </c>
      <c r="E7750" t="s">
        <v>3</v>
      </c>
      <c r="F7750" t="s">
        <v>2947</v>
      </c>
      <c r="G7750" t="s">
        <v>6</v>
      </c>
      <c r="H7750">
        <v>1</v>
      </c>
    </row>
    <row r="7751" spans="1:8" x14ac:dyDescent="0.25">
      <c r="A7751">
        <v>7750</v>
      </c>
      <c r="B7751">
        <v>28964</v>
      </c>
      <c r="C7751" t="s">
        <v>219</v>
      </c>
      <c r="D7751">
        <v>42</v>
      </c>
      <c r="E7751" t="s">
        <v>3</v>
      </c>
      <c r="F7751" t="s">
        <v>2947</v>
      </c>
      <c r="G7751" t="s">
        <v>7</v>
      </c>
      <c r="H7751">
        <v>1</v>
      </c>
    </row>
    <row r="7752" spans="1:8" x14ac:dyDescent="0.25">
      <c r="A7752">
        <v>7751</v>
      </c>
      <c r="B7752">
        <v>11304</v>
      </c>
      <c r="C7752" t="s">
        <v>336</v>
      </c>
      <c r="D7752">
        <v>42</v>
      </c>
      <c r="E7752" t="s">
        <v>3</v>
      </c>
      <c r="F7752" t="s">
        <v>2947</v>
      </c>
      <c r="G7752" t="s">
        <v>6</v>
      </c>
      <c r="H7752">
        <v>0</v>
      </c>
    </row>
    <row r="7753" spans="1:8" x14ac:dyDescent="0.25">
      <c r="A7753">
        <v>7752</v>
      </c>
      <c r="B7753">
        <v>23501</v>
      </c>
      <c r="C7753" t="s">
        <v>478</v>
      </c>
      <c r="D7753">
        <v>42</v>
      </c>
      <c r="E7753" t="s">
        <v>3</v>
      </c>
      <c r="F7753" t="s">
        <v>2947</v>
      </c>
      <c r="G7753" t="s">
        <v>7</v>
      </c>
      <c r="H7753">
        <v>0</v>
      </c>
    </row>
    <row r="7754" spans="1:8" x14ac:dyDescent="0.25">
      <c r="A7754">
        <v>7753</v>
      </c>
      <c r="B7754">
        <v>27847</v>
      </c>
      <c r="C7754" t="s">
        <v>696</v>
      </c>
      <c r="D7754">
        <v>42</v>
      </c>
      <c r="E7754" t="s">
        <v>3</v>
      </c>
      <c r="F7754" t="s">
        <v>2947</v>
      </c>
      <c r="G7754" t="s">
        <v>6</v>
      </c>
      <c r="H7754">
        <v>0</v>
      </c>
    </row>
    <row r="7755" spans="1:8" x14ac:dyDescent="0.25">
      <c r="A7755">
        <v>7754</v>
      </c>
      <c r="B7755">
        <v>26994</v>
      </c>
      <c r="C7755" t="s">
        <v>382</v>
      </c>
      <c r="D7755">
        <v>42</v>
      </c>
      <c r="E7755" t="s">
        <v>3</v>
      </c>
      <c r="F7755" t="s">
        <v>2947</v>
      </c>
      <c r="G7755" t="s">
        <v>7</v>
      </c>
      <c r="H7755">
        <v>0</v>
      </c>
    </row>
    <row r="7756" spans="1:8" x14ac:dyDescent="0.25">
      <c r="A7756">
        <v>7755</v>
      </c>
      <c r="B7756">
        <v>16753</v>
      </c>
      <c r="C7756" t="s">
        <v>1407</v>
      </c>
      <c r="D7756">
        <v>37</v>
      </c>
      <c r="E7756" t="s">
        <v>4</v>
      </c>
      <c r="F7756" t="s">
        <v>2948</v>
      </c>
      <c r="G7756" t="s">
        <v>7</v>
      </c>
      <c r="H7756">
        <v>1</v>
      </c>
    </row>
    <row r="7757" spans="1:8" x14ac:dyDescent="0.25">
      <c r="A7757">
        <v>7756</v>
      </c>
      <c r="B7757">
        <v>29150</v>
      </c>
      <c r="C7757" t="s">
        <v>2584</v>
      </c>
      <c r="D7757">
        <v>37</v>
      </c>
      <c r="E7757" t="s">
        <v>4</v>
      </c>
      <c r="F7757" t="s">
        <v>2947</v>
      </c>
      <c r="G7757" t="s">
        <v>7</v>
      </c>
      <c r="H7757">
        <v>0</v>
      </c>
    </row>
    <row r="7758" spans="1:8" x14ac:dyDescent="0.25">
      <c r="A7758">
        <v>7757</v>
      </c>
      <c r="B7758">
        <v>27131</v>
      </c>
      <c r="C7758" t="s">
        <v>1399</v>
      </c>
      <c r="D7758">
        <v>37</v>
      </c>
      <c r="E7758" t="s">
        <v>4</v>
      </c>
      <c r="F7758" t="s">
        <v>2947</v>
      </c>
      <c r="G7758" t="s">
        <v>7</v>
      </c>
      <c r="H7758">
        <v>0</v>
      </c>
    </row>
    <row r="7759" spans="1:8" x14ac:dyDescent="0.25">
      <c r="A7759">
        <v>7758</v>
      </c>
      <c r="B7759">
        <v>17709</v>
      </c>
      <c r="C7759" t="s">
        <v>264</v>
      </c>
      <c r="D7759">
        <v>37</v>
      </c>
      <c r="E7759" t="s">
        <v>4</v>
      </c>
      <c r="F7759" t="s">
        <v>2947</v>
      </c>
      <c r="G7759" t="s">
        <v>7</v>
      </c>
      <c r="H7759">
        <v>0</v>
      </c>
    </row>
    <row r="7760" spans="1:8" x14ac:dyDescent="0.25">
      <c r="A7760">
        <v>7759</v>
      </c>
      <c r="B7760">
        <v>13809</v>
      </c>
      <c r="C7760" t="s">
        <v>257</v>
      </c>
      <c r="D7760">
        <v>37</v>
      </c>
      <c r="E7760" t="s">
        <v>4</v>
      </c>
      <c r="F7760" t="s">
        <v>2948</v>
      </c>
      <c r="G7760" t="s">
        <v>7</v>
      </c>
      <c r="H7760">
        <v>0</v>
      </c>
    </row>
    <row r="7761" spans="1:8" x14ac:dyDescent="0.25">
      <c r="A7761">
        <v>7760</v>
      </c>
      <c r="B7761">
        <v>29221</v>
      </c>
      <c r="C7761" t="s">
        <v>454</v>
      </c>
      <c r="D7761">
        <v>37</v>
      </c>
      <c r="E7761" t="s">
        <v>4</v>
      </c>
      <c r="F7761" t="s">
        <v>2947</v>
      </c>
      <c r="G7761" t="s">
        <v>6</v>
      </c>
      <c r="H7761">
        <v>1</v>
      </c>
    </row>
    <row r="7762" spans="1:8" x14ac:dyDescent="0.25">
      <c r="A7762">
        <v>7761</v>
      </c>
      <c r="B7762">
        <v>16180</v>
      </c>
      <c r="C7762" t="s">
        <v>114</v>
      </c>
      <c r="D7762">
        <v>37</v>
      </c>
      <c r="E7762" t="s">
        <v>4</v>
      </c>
      <c r="F7762" t="s">
        <v>2947</v>
      </c>
      <c r="G7762" t="s">
        <v>6</v>
      </c>
      <c r="H7762">
        <v>1</v>
      </c>
    </row>
    <row r="7763" spans="1:8" x14ac:dyDescent="0.25">
      <c r="A7763">
        <v>7762</v>
      </c>
      <c r="B7763">
        <v>25032</v>
      </c>
      <c r="C7763" t="s">
        <v>564</v>
      </c>
      <c r="D7763">
        <v>37</v>
      </c>
      <c r="E7763" t="s">
        <v>4</v>
      </c>
      <c r="F7763" t="s">
        <v>2949</v>
      </c>
      <c r="G7763" t="s">
        <v>7</v>
      </c>
      <c r="H7763">
        <v>0</v>
      </c>
    </row>
    <row r="7764" spans="1:8" x14ac:dyDescent="0.25">
      <c r="A7764">
        <v>7763</v>
      </c>
      <c r="B7764">
        <v>22770</v>
      </c>
      <c r="C7764" t="s">
        <v>148</v>
      </c>
      <c r="D7764">
        <v>37</v>
      </c>
      <c r="E7764" t="s">
        <v>4</v>
      </c>
      <c r="F7764" t="s">
        <v>2949</v>
      </c>
      <c r="G7764" t="s">
        <v>7</v>
      </c>
      <c r="H7764">
        <v>0</v>
      </c>
    </row>
    <row r="7765" spans="1:8" x14ac:dyDescent="0.25">
      <c r="A7765">
        <v>7764</v>
      </c>
      <c r="B7765">
        <v>28216</v>
      </c>
      <c r="C7765" t="s">
        <v>460</v>
      </c>
      <c r="D7765">
        <v>37</v>
      </c>
      <c r="E7765" t="s">
        <v>4</v>
      </c>
      <c r="F7765" t="s">
        <v>2949</v>
      </c>
      <c r="G7765" t="s">
        <v>7</v>
      </c>
      <c r="H7765">
        <v>0</v>
      </c>
    </row>
    <row r="7766" spans="1:8" x14ac:dyDescent="0.25">
      <c r="A7766">
        <v>7765</v>
      </c>
      <c r="B7766">
        <v>29573</v>
      </c>
      <c r="C7766" t="s">
        <v>161</v>
      </c>
      <c r="D7766">
        <v>44</v>
      </c>
      <c r="E7766" t="s">
        <v>4</v>
      </c>
      <c r="F7766" t="s">
        <v>2947</v>
      </c>
      <c r="G7766" t="s">
        <v>7</v>
      </c>
      <c r="H7766">
        <v>1</v>
      </c>
    </row>
    <row r="7767" spans="1:8" x14ac:dyDescent="0.25">
      <c r="A7767">
        <v>7766</v>
      </c>
      <c r="B7767">
        <v>27064</v>
      </c>
      <c r="C7767" t="s">
        <v>2585</v>
      </c>
      <c r="D7767">
        <v>44</v>
      </c>
      <c r="E7767" t="s">
        <v>4</v>
      </c>
      <c r="F7767" t="s">
        <v>2947</v>
      </c>
      <c r="G7767" t="s">
        <v>6</v>
      </c>
      <c r="H7767">
        <v>0</v>
      </c>
    </row>
    <row r="7768" spans="1:8" x14ac:dyDescent="0.25">
      <c r="A7768">
        <v>7767</v>
      </c>
      <c r="B7768">
        <v>27123</v>
      </c>
      <c r="C7768" t="s">
        <v>2125</v>
      </c>
      <c r="D7768">
        <v>44</v>
      </c>
      <c r="E7768" t="s">
        <v>4</v>
      </c>
      <c r="F7768" t="s">
        <v>2951</v>
      </c>
      <c r="G7768" t="s">
        <v>6</v>
      </c>
      <c r="H7768">
        <v>0</v>
      </c>
    </row>
    <row r="7769" spans="1:8" x14ac:dyDescent="0.25">
      <c r="A7769">
        <v>7768</v>
      </c>
      <c r="B7769">
        <v>25691</v>
      </c>
      <c r="C7769" t="s">
        <v>1157</v>
      </c>
      <c r="D7769">
        <v>58</v>
      </c>
      <c r="E7769" t="s">
        <v>4</v>
      </c>
      <c r="F7769" t="s">
        <v>2949</v>
      </c>
      <c r="G7769" t="s">
        <v>7</v>
      </c>
      <c r="H7769">
        <v>1</v>
      </c>
    </row>
    <row r="7770" spans="1:8" x14ac:dyDescent="0.25">
      <c r="A7770">
        <v>7769</v>
      </c>
      <c r="B7770">
        <v>15583</v>
      </c>
      <c r="C7770" t="s">
        <v>184</v>
      </c>
      <c r="D7770">
        <v>58</v>
      </c>
      <c r="E7770" t="s">
        <v>4</v>
      </c>
      <c r="F7770" t="s">
        <v>2949</v>
      </c>
      <c r="G7770" t="s">
        <v>7</v>
      </c>
      <c r="H7770">
        <v>0</v>
      </c>
    </row>
    <row r="7771" spans="1:8" x14ac:dyDescent="0.25">
      <c r="A7771">
        <v>7770</v>
      </c>
      <c r="B7771">
        <v>13231</v>
      </c>
      <c r="C7771" t="s">
        <v>2344</v>
      </c>
      <c r="D7771">
        <v>56</v>
      </c>
      <c r="E7771" t="s">
        <v>4</v>
      </c>
      <c r="F7771" t="s">
        <v>2949</v>
      </c>
      <c r="G7771" t="s">
        <v>7</v>
      </c>
      <c r="H7771">
        <v>0</v>
      </c>
    </row>
    <row r="7772" spans="1:8" x14ac:dyDescent="0.25">
      <c r="A7772">
        <v>7771</v>
      </c>
      <c r="B7772">
        <v>18816</v>
      </c>
      <c r="C7772" t="s">
        <v>1766</v>
      </c>
      <c r="D7772">
        <v>56</v>
      </c>
      <c r="E7772" t="s">
        <v>4</v>
      </c>
      <c r="F7772" t="s">
        <v>2949</v>
      </c>
      <c r="G7772" t="s">
        <v>6</v>
      </c>
      <c r="H7772">
        <v>0</v>
      </c>
    </row>
    <row r="7773" spans="1:8" x14ac:dyDescent="0.25">
      <c r="A7773">
        <v>7772</v>
      </c>
      <c r="B7773">
        <v>19282</v>
      </c>
      <c r="C7773" t="s">
        <v>184</v>
      </c>
      <c r="D7773">
        <v>56</v>
      </c>
      <c r="E7773" t="s">
        <v>4</v>
      </c>
      <c r="F7773" t="s">
        <v>2947</v>
      </c>
      <c r="G7773" t="s">
        <v>7</v>
      </c>
      <c r="H7773">
        <v>0</v>
      </c>
    </row>
    <row r="7774" spans="1:8" x14ac:dyDescent="0.25">
      <c r="A7774">
        <v>7773</v>
      </c>
      <c r="B7774">
        <v>13463</v>
      </c>
      <c r="C7774" t="s">
        <v>646</v>
      </c>
      <c r="D7774">
        <v>56</v>
      </c>
      <c r="E7774" t="s">
        <v>4</v>
      </c>
      <c r="F7774" t="s">
        <v>2947</v>
      </c>
      <c r="G7774" t="s">
        <v>7</v>
      </c>
      <c r="H7774">
        <v>1</v>
      </c>
    </row>
    <row r="7775" spans="1:8" x14ac:dyDescent="0.25">
      <c r="A7775">
        <v>7774</v>
      </c>
      <c r="B7775">
        <v>16589</v>
      </c>
      <c r="C7775" t="s">
        <v>303</v>
      </c>
      <c r="D7775">
        <v>56</v>
      </c>
      <c r="E7775" t="s">
        <v>4</v>
      </c>
      <c r="F7775" t="s">
        <v>2949</v>
      </c>
      <c r="G7775" t="s">
        <v>6</v>
      </c>
      <c r="H7775">
        <v>1</v>
      </c>
    </row>
    <row r="7776" spans="1:8" x14ac:dyDescent="0.25">
      <c r="A7776">
        <v>7775</v>
      </c>
      <c r="B7776">
        <v>23297</v>
      </c>
      <c r="C7776" t="s">
        <v>234</v>
      </c>
      <c r="D7776">
        <v>56</v>
      </c>
      <c r="E7776" t="s">
        <v>4</v>
      </c>
      <c r="F7776" t="s">
        <v>2947</v>
      </c>
      <c r="G7776" t="s">
        <v>7</v>
      </c>
      <c r="H7776">
        <v>0</v>
      </c>
    </row>
    <row r="7777" spans="1:8" x14ac:dyDescent="0.25">
      <c r="A7777">
        <v>7776</v>
      </c>
      <c r="B7777">
        <v>20150</v>
      </c>
      <c r="C7777" t="s">
        <v>2586</v>
      </c>
      <c r="D7777">
        <v>56</v>
      </c>
      <c r="E7777" t="s">
        <v>4</v>
      </c>
      <c r="F7777" t="s">
        <v>2948</v>
      </c>
      <c r="G7777" t="s">
        <v>6</v>
      </c>
      <c r="H7777">
        <v>0</v>
      </c>
    </row>
    <row r="7778" spans="1:8" x14ac:dyDescent="0.25">
      <c r="A7778">
        <v>7777</v>
      </c>
      <c r="B7778">
        <v>27755</v>
      </c>
      <c r="C7778" t="s">
        <v>790</v>
      </c>
      <c r="D7778">
        <v>41</v>
      </c>
      <c r="E7778" t="s">
        <v>4</v>
      </c>
      <c r="F7778" t="s">
        <v>2950</v>
      </c>
      <c r="G7778" t="s">
        <v>7</v>
      </c>
      <c r="H7778">
        <v>0</v>
      </c>
    </row>
    <row r="7779" spans="1:8" x14ac:dyDescent="0.25">
      <c r="A7779">
        <v>7778</v>
      </c>
      <c r="B7779">
        <v>14389</v>
      </c>
      <c r="C7779" t="s">
        <v>440</v>
      </c>
      <c r="D7779">
        <v>41</v>
      </c>
      <c r="E7779" t="s">
        <v>4</v>
      </c>
      <c r="F7779" t="s">
        <v>2947</v>
      </c>
      <c r="G7779" t="s">
        <v>6</v>
      </c>
      <c r="H7779">
        <v>0</v>
      </c>
    </row>
    <row r="7780" spans="1:8" x14ac:dyDescent="0.25">
      <c r="A7780">
        <v>7779</v>
      </c>
      <c r="B7780">
        <v>13349</v>
      </c>
      <c r="C7780" t="s">
        <v>1651</v>
      </c>
      <c r="D7780">
        <v>41</v>
      </c>
      <c r="E7780" t="s">
        <v>4</v>
      </c>
      <c r="F7780" t="s">
        <v>2947</v>
      </c>
      <c r="G7780" t="s">
        <v>7</v>
      </c>
      <c r="H7780">
        <v>0</v>
      </c>
    </row>
    <row r="7781" spans="1:8" x14ac:dyDescent="0.25">
      <c r="A7781">
        <v>7780</v>
      </c>
      <c r="B7781">
        <v>27627</v>
      </c>
      <c r="C7781" t="s">
        <v>77</v>
      </c>
      <c r="D7781">
        <v>41</v>
      </c>
      <c r="E7781" t="s">
        <v>4</v>
      </c>
      <c r="F7781" t="s">
        <v>2949</v>
      </c>
      <c r="G7781" t="s">
        <v>6</v>
      </c>
      <c r="H7781">
        <v>0</v>
      </c>
    </row>
    <row r="7782" spans="1:8" x14ac:dyDescent="0.25">
      <c r="A7782">
        <v>7781</v>
      </c>
      <c r="B7782">
        <v>17545</v>
      </c>
      <c r="C7782" t="s">
        <v>1576</v>
      </c>
      <c r="D7782">
        <v>41</v>
      </c>
      <c r="E7782" t="s">
        <v>4</v>
      </c>
      <c r="F7782" t="s">
        <v>2949</v>
      </c>
      <c r="G7782" t="s">
        <v>7</v>
      </c>
      <c r="H7782">
        <v>0</v>
      </c>
    </row>
    <row r="7783" spans="1:8" x14ac:dyDescent="0.25">
      <c r="A7783">
        <v>7782</v>
      </c>
      <c r="B7783">
        <v>19994</v>
      </c>
      <c r="C7783" t="s">
        <v>319</v>
      </c>
      <c r="D7783">
        <v>41</v>
      </c>
      <c r="E7783" t="s">
        <v>4</v>
      </c>
      <c r="F7783" t="s">
        <v>2951</v>
      </c>
      <c r="G7783" t="s">
        <v>7</v>
      </c>
      <c r="H7783">
        <v>0</v>
      </c>
    </row>
    <row r="7784" spans="1:8" x14ac:dyDescent="0.25">
      <c r="A7784">
        <v>7783</v>
      </c>
      <c r="B7784">
        <v>25137</v>
      </c>
      <c r="C7784" t="s">
        <v>371</v>
      </c>
      <c r="D7784">
        <v>41</v>
      </c>
      <c r="E7784" t="s">
        <v>4</v>
      </c>
      <c r="F7784" t="s">
        <v>2948</v>
      </c>
      <c r="G7784" t="s">
        <v>6</v>
      </c>
      <c r="H7784">
        <v>0</v>
      </c>
    </row>
    <row r="7785" spans="1:8" x14ac:dyDescent="0.25">
      <c r="A7785">
        <v>7784</v>
      </c>
      <c r="B7785">
        <v>22170</v>
      </c>
      <c r="C7785" t="s">
        <v>1598</v>
      </c>
      <c r="D7785">
        <v>41</v>
      </c>
      <c r="E7785" t="s">
        <v>4</v>
      </c>
      <c r="F7785" t="s">
        <v>2947</v>
      </c>
      <c r="G7785" t="s">
        <v>7</v>
      </c>
      <c r="H7785">
        <v>1</v>
      </c>
    </row>
    <row r="7786" spans="1:8" x14ac:dyDescent="0.25">
      <c r="A7786">
        <v>7785</v>
      </c>
      <c r="B7786">
        <v>21986</v>
      </c>
      <c r="C7786" t="s">
        <v>600</v>
      </c>
      <c r="D7786">
        <v>41</v>
      </c>
      <c r="E7786" t="s">
        <v>4</v>
      </c>
      <c r="F7786" t="s">
        <v>2947</v>
      </c>
      <c r="G7786" t="s">
        <v>7</v>
      </c>
      <c r="H7786">
        <v>0</v>
      </c>
    </row>
    <row r="7787" spans="1:8" x14ac:dyDescent="0.25">
      <c r="A7787">
        <v>7786</v>
      </c>
      <c r="B7787">
        <v>14066</v>
      </c>
      <c r="C7787" t="s">
        <v>2587</v>
      </c>
      <c r="D7787">
        <v>41</v>
      </c>
      <c r="E7787" t="s">
        <v>4</v>
      </c>
      <c r="F7787" t="s">
        <v>2947</v>
      </c>
      <c r="G7787" t="s">
        <v>7</v>
      </c>
      <c r="H7787">
        <v>0</v>
      </c>
    </row>
    <row r="7788" spans="1:8" x14ac:dyDescent="0.25">
      <c r="A7788">
        <v>7787</v>
      </c>
      <c r="B7788">
        <v>23078</v>
      </c>
      <c r="C7788" t="s">
        <v>2588</v>
      </c>
      <c r="D7788">
        <v>41</v>
      </c>
      <c r="E7788" t="s">
        <v>4</v>
      </c>
      <c r="F7788" t="s">
        <v>2950</v>
      </c>
      <c r="G7788" t="s">
        <v>7</v>
      </c>
      <c r="H7788">
        <v>0</v>
      </c>
    </row>
    <row r="7789" spans="1:8" x14ac:dyDescent="0.25">
      <c r="A7789">
        <v>7788</v>
      </c>
      <c r="B7789">
        <v>17171</v>
      </c>
      <c r="C7789" t="s">
        <v>411</v>
      </c>
      <c r="D7789">
        <v>41</v>
      </c>
      <c r="E7789" t="s">
        <v>4</v>
      </c>
      <c r="F7789" t="s">
        <v>2950</v>
      </c>
      <c r="G7789" t="s">
        <v>7</v>
      </c>
      <c r="H7789">
        <v>0</v>
      </c>
    </row>
    <row r="7790" spans="1:8" x14ac:dyDescent="0.25">
      <c r="A7790">
        <v>7789</v>
      </c>
      <c r="B7790">
        <v>26241</v>
      </c>
      <c r="C7790" t="s">
        <v>1017</v>
      </c>
      <c r="D7790">
        <v>65</v>
      </c>
      <c r="E7790" t="s">
        <v>3</v>
      </c>
      <c r="F7790" t="s">
        <v>2949</v>
      </c>
      <c r="G7790" t="s">
        <v>7</v>
      </c>
      <c r="H7790">
        <v>0</v>
      </c>
    </row>
    <row r="7791" spans="1:8" x14ac:dyDescent="0.25">
      <c r="A7791">
        <v>7790</v>
      </c>
      <c r="B7791">
        <v>26899</v>
      </c>
      <c r="C7791" t="s">
        <v>1881</v>
      </c>
      <c r="D7791">
        <v>32</v>
      </c>
      <c r="E7791" t="s">
        <v>4</v>
      </c>
      <c r="F7791" t="s">
        <v>2949</v>
      </c>
      <c r="G7791" t="s">
        <v>7</v>
      </c>
      <c r="H7791">
        <v>0</v>
      </c>
    </row>
    <row r="7792" spans="1:8" x14ac:dyDescent="0.25">
      <c r="A7792">
        <v>7791</v>
      </c>
      <c r="B7792">
        <v>20164</v>
      </c>
      <c r="C7792" t="s">
        <v>257</v>
      </c>
      <c r="D7792">
        <v>32</v>
      </c>
      <c r="E7792" t="s">
        <v>4</v>
      </c>
      <c r="F7792" t="s">
        <v>2949</v>
      </c>
      <c r="G7792" t="s">
        <v>6</v>
      </c>
      <c r="H7792">
        <v>0</v>
      </c>
    </row>
    <row r="7793" spans="1:8" x14ac:dyDescent="0.25">
      <c r="A7793">
        <v>7792</v>
      </c>
      <c r="B7793">
        <v>17071</v>
      </c>
      <c r="C7793" t="s">
        <v>60</v>
      </c>
      <c r="D7793">
        <v>32</v>
      </c>
      <c r="E7793" t="s">
        <v>4</v>
      </c>
      <c r="F7793" t="s">
        <v>2951</v>
      </c>
      <c r="G7793" t="s">
        <v>6</v>
      </c>
      <c r="H7793">
        <v>0</v>
      </c>
    </row>
    <row r="7794" spans="1:8" x14ac:dyDescent="0.25">
      <c r="A7794">
        <v>7793</v>
      </c>
      <c r="B7794">
        <v>11927</v>
      </c>
      <c r="C7794" t="s">
        <v>1284</v>
      </c>
      <c r="D7794">
        <v>32</v>
      </c>
      <c r="E7794" t="s">
        <v>4</v>
      </c>
      <c r="F7794" t="s">
        <v>2950</v>
      </c>
      <c r="G7794" t="s">
        <v>7</v>
      </c>
      <c r="H7794">
        <v>0</v>
      </c>
    </row>
    <row r="7795" spans="1:8" x14ac:dyDescent="0.25">
      <c r="A7795">
        <v>7794</v>
      </c>
      <c r="B7795">
        <v>27578</v>
      </c>
      <c r="C7795" t="s">
        <v>418</v>
      </c>
      <c r="D7795">
        <v>32</v>
      </c>
      <c r="E7795" t="s">
        <v>4</v>
      </c>
      <c r="F7795" t="s">
        <v>2949</v>
      </c>
      <c r="G7795" t="s">
        <v>6</v>
      </c>
      <c r="H7795">
        <v>0</v>
      </c>
    </row>
    <row r="7796" spans="1:8" x14ac:dyDescent="0.25">
      <c r="A7796">
        <v>7795</v>
      </c>
      <c r="B7796">
        <v>26007</v>
      </c>
      <c r="C7796" t="s">
        <v>389</v>
      </c>
      <c r="D7796">
        <v>32</v>
      </c>
      <c r="E7796" t="s">
        <v>4</v>
      </c>
      <c r="F7796" t="s">
        <v>2947</v>
      </c>
      <c r="G7796" t="s">
        <v>6</v>
      </c>
      <c r="H7796">
        <v>0</v>
      </c>
    </row>
    <row r="7797" spans="1:8" x14ac:dyDescent="0.25">
      <c r="A7797">
        <v>7796</v>
      </c>
      <c r="B7797">
        <v>22029</v>
      </c>
      <c r="C7797" t="s">
        <v>2589</v>
      </c>
      <c r="D7797">
        <v>32</v>
      </c>
      <c r="E7797" t="s">
        <v>4</v>
      </c>
      <c r="F7797" t="s">
        <v>2950</v>
      </c>
      <c r="G7797" t="s">
        <v>7</v>
      </c>
      <c r="H7797">
        <v>0</v>
      </c>
    </row>
    <row r="7798" spans="1:8" x14ac:dyDescent="0.25">
      <c r="A7798">
        <v>7797</v>
      </c>
      <c r="B7798">
        <v>21717</v>
      </c>
      <c r="C7798" t="s">
        <v>2431</v>
      </c>
      <c r="D7798">
        <v>32</v>
      </c>
      <c r="E7798" t="s">
        <v>4</v>
      </c>
      <c r="F7798" t="s">
        <v>2949</v>
      </c>
      <c r="G7798" t="s">
        <v>7</v>
      </c>
      <c r="H7798">
        <v>0</v>
      </c>
    </row>
    <row r="7799" spans="1:8" x14ac:dyDescent="0.25">
      <c r="A7799">
        <v>7798</v>
      </c>
      <c r="B7799">
        <v>29823</v>
      </c>
      <c r="C7799" t="s">
        <v>735</v>
      </c>
      <c r="D7799">
        <v>54</v>
      </c>
      <c r="E7799" t="s">
        <v>4</v>
      </c>
      <c r="F7799" t="s">
        <v>2947</v>
      </c>
      <c r="G7799" t="s">
        <v>7</v>
      </c>
      <c r="H7799">
        <v>0</v>
      </c>
    </row>
    <row r="7800" spans="1:8" x14ac:dyDescent="0.25">
      <c r="A7800">
        <v>7799</v>
      </c>
      <c r="B7800">
        <v>26199</v>
      </c>
      <c r="C7800" t="s">
        <v>1050</v>
      </c>
      <c r="D7800">
        <v>54</v>
      </c>
      <c r="E7800" t="s">
        <v>4</v>
      </c>
      <c r="F7800" t="s">
        <v>2947</v>
      </c>
      <c r="G7800" t="s">
        <v>7</v>
      </c>
      <c r="H7800">
        <v>0</v>
      </c>
    </row>
    <row r="7801" spans="1:8" x14ac:dyDescent="0.25">
      <c r="A7801">
        <v>7800</v>
      </c>
      <c r="B7801">
        <v>14503</v>
      </c>
      <c r="C7801" t="s">
        <v>2590</v>
      </c>
      <c r="D7801">
        <v>54</v>
      </c>
      <c r="E7801" t="s">
        <v>4</v>
      </c>
      <c r="F7801" t="s">
        <v>2947</v>
      </c>
      <c r="G7801" t="s">
        <v>6</v>
      </c>
      <c r="H7801">
        <v>0</v>
      </c>
    </row>
    <row r="7802" spans="1:8" x14ac:dyDescent="0.25">
      <c r="A7802">
        <v>7801</v>
      </c>
      <c r="B7802">
        <v>26008</v>
      </c>
      <c r="C7802" t="s">
        <v>630</v>
      </c>
      <c r="D7802">
        <v>54</v>
      </c>
      <c r="E7802" t="s">
        <v>4</v>
      </c>
      <c r="F7802" t="s">
        <v>2949</v>
      </c>
      <c r="G7802" t="s">
        <v>7</v>
      </c>
      <c r="H7802">
        <v>1</v>
      </c>
    </row>
    <row r="7803" spans="1:8" x14ac:dyDescent="0.25">
      <c r="A7803">
        <v>7802</v>
      </c>
      <c r="B7803">
        <v>22012</v>
      </c>
      <c r="C7803" t="s">
        <v>1348</v>
      </c>
      <c r="D7803">
        <v>54</v>
      </c>
      <c r="E7803" t="s">
        <v>4</v>
      </c>
      <c r="F7803" t="s">
        <v>2950</v>
      </c>
      <c r="G7803" t="s">
        <v>7</v>
      </c>
      <c r="H7803">
        <v>1</v>
      </c>
    </row>
    <row r="7804" spans="1:8" x14ac:dyDescent="0.25">
      <c r="A7804">
        <v>7803</v>
      </c>
      <c r="B7804">
        <v>13265</v>
      </c>
      <c r="C7804" t="s">
        <v>258</v>
      </c>
      <c r="D7804">
        <v>54</v>
      </c>
      <c r="E7804" t="s">
        <v>4</v>
      </c>
      <c r="F7804" t="s">
        <v>2948</v>
      </c>
      <c r="G7804" t="s">
        <v>6</v>
      </c>
      <c r="H7804">
        <v>0</v>
      </c>
    </row>
    <row r="7805" spans="1:8" x14ac:dyDescent="0.25">
      <c r="A7805">
        <v>7804</v>
      </c>
      <c r="B7805">
        <v>20453</v>
      </c>
      <c r="C7805" t="s">
        <v>321</v>
      </c>
      <c r="D7805">
        <v>54</v>
      </c>
      <c r="E7805" t="s">
        <v>4</v>
      </c>
      <c r="F7805" t="s">
        <v>2947</v>
      </c>
      <c r="G7805" t="s">
        <v>7</v>
      </c>
      <c r="H7805">
        <v>0</v>
      </c>
    </row>
    <row r="7806" spans="1:8" x14ac:dyDescent="0.25">
      <c r="A7806">
        <v>7805</v>
      </c>
      <c r="B7806">
        <v>25934</v>
      </c>
      <c r="C7806" t="s">
        <v>600</v>
      </c>
      <c r="D7806">
        <v>54</v>
      </c>
      <c r="E7806" t="s">
        <v>4</v>
      </c>
      <c r="F7806" t="s">
        <v>2951</v>
      </c>
      <c r="G7806" t="s">
        <v>7</v>
      </c>
      <c r="H7806">
        <v>0</v>
      </c>
    </row>
    <row r="7807" spans="1:8" x14ac:dyDescent="0.25">
      <c r="A7807">
        <v>7806</v>
      </c>
      <c r="B7807">
        <v>17416</v>
      </c>
      <c r="C7807" t="s">
        <v>788</v>
      </c>
      <c r="D7807">
        <v>54</v>
      </c>
      <c r="E7807" t="s">
        <v>4</v>
      </c>
      <c r="F7807" t="s">
        <v>2947</v>
      </c>
      <c r="G7807" t="s">
        <v>7</v>
      </c>
      <c r="H7807">
        <v>0</v>
      </c>
    </row>
    <row r="7808" spans="1:8" x14ac:dyDescent="0.25">
      <c r="A7808">
        <v>7807</v>
      </c>
      <c r="B7808">
        <v>20265</v>
      </c>
      <c r="C7808" t="s">
        <v>477</v>
      </c>
      <c r="D7808">
        <v>54</v>
      </c>
      <c r="E7808" t="s">
        <v>4</v>
      </c>
      <c r="F7808" t="s">
        <v>2947</v>
      </c>
      <c r="G7808" t="s">
        <v>7</v>
      </c>
      <c r="H7808">
        <v>0</v>
      </c>
    </row>
    <row r="7809" spans="1:8" x14ac:dyDescent="0.25">
      <c r="A7809">
        <v>7808</v>
      </c>
      <c r="B7809">
        <v>12087</v>
      </c>
      <c r="C7809" t="s">
        <v>1463</v>
      </c>
      <c r="D7809">
        <v>54</v>
      </c>
      <c r="E7809" t="s">
        <v>4</v>
      </c>
      <c r="F7809" t="s">
        <v>2949</v>
      </c>
      <c r="G7809" t="s">
        <v>6</v>
      </c>
      <c r="H7809">
        <v>0</v>
      </c>
    </row>
    <row r="7810" spans="1:8" x14ac:dyDescent="0.25">
      <c r="A7810">
        <v>7809</v>
      </c>
      <c r="B7810">
        <v>21987</v>
      </c>
      <c r="C7810" t="s">
        <v>634</v>
      </c>
      <c r="D7810">
        <v>54</v>
      </c>
      <c r="E7810" t="s">
        <v>4</v>
      </c>
      <c r="F7810" t="s">
        <v>2947</v>
      </c>
      <c r="G7810" t="s">
        <v>7</v>
      </c>
      <c r="H7810">
        <v>1</v>
      </c>
    </row>
    <row r="7811" spans="1:8" x14ac:dyDescent="0.25">
      <c r="A7811">
        <v>7810</v>
      </c>
      <c r="B7811">
        <v>24286</v>
      </c>
      <c r="C7811" t="s">
        <v>2591</v>
      </c>
      <c r="D7811">
        <v>18</v>
      </c>
      <c r="E7811" t="s">
        <v>3</v>
      </c>
      <c r="F7811" t="s">
        <v>2950</v>
      </c>
      <c r="G7811" t="s">
        <v>6</v>
      </c>
      <c r="H7811">
        <v>1</v>
      </c>
    </row>
    <row r="7812" spans="1:8" x14ac:dyDescent="0.25">
      <c r="A7812">
        <v>7811</v>
      </c>
      <c r="B7812">
        <v>26438</v>
      </c>
      <c r="C7812" t="s">
        <v>126</v>
      </c>
      <c r="D7812">
        <v>18</v>
      </c>
      <c r="E7812" t="s">
        <v>3</v>
      </c>
      <c r="F7812" t="s">
        <v>2947</v>
      </c>
      <c r="G7812" t="s">
        <v>6</v>
      </c>
      <c r="H7812">
        <v>0</v>
      </c>
    </row>
    <row r="7813" spans="1:8" x14ac:dyDescent="0.25">
      <c r="A7813">
        <v>7812</v>
      </c>
      <c r="B7813">
        <v>27945</v>
      </c>
      <c r="C7813" t="s">
        <v>2427</v>
      </c>
      <c r="D7813">
        <v>18</v>
      </c>
      <c r="E7813" t="s">
        <v>3</v>
      </c>
      <c r="F7813" t="s">
        <v>2947</v>
      </c>
      <c r="G7813" t="s">
        <v>7</v>
      </c>
      <c r="H7813">
        <v>0</v>
      </c>
    </row>
    <row r="7814" spans="1:8" x14ac:dyDescent="0.25">
      <c r="A7814">
        <v>7813</v>
      </c>
      <c r="B7814">
        <v>17342</v>
      </c>
      <c r="C7814" t="s">
        <v>113</v>
      </c>
      <c r="D7814">
        <v>18</v>
      </c>
      <c r="E7814" t="s">
        <v>3</v>
      </c>
      <c r="F7814" t="s">
        <v>2949</v>
      </c>
      <c r="G7814" t="s">
        <v>7</v>
      </c>
      <c r="H7814">
        <v>0</v>
      </c>
    </row>
    <row r="7815" spans="1:8" x14ac:dyDescent="0.25">
      <c r="A7815">
        <v>7814</v>
      </c>
      <c r="B7815">
        <v>17571</v>
      </c>
      <c r="C7815" t="s">
        <v>1240</v>
      </c>
      <c r="D7815">
        <v>44</v>
      </c>
      <c r="E7815" t="s">
        <v>3</v>
      </c>
      <c r="F7815" t="s">
        <v>2947</v>
      </c>
      <c r="G7815" t="s">
        <v>6</v>
      </c>
      <c r="H7815">
        <v>1</v>
      </c>
    </row>
    <row r="7816" spans="1:8" x14ac:dyDescent="0.25">
      <c r="A7816">
        <v>7815</v>
      </c>
      <c r="B7816">
        <v>28309</v>
      </c>
      <c r="C7816" t="s">
        <v>2592</v>
      </c>
      <c r="D7816">
        <v>44</v>
      </c>
      <c r="E7816" t="s">
        <v>3</v>
      </c>
      <c r="F7816" t="s">
        <v>2950</v>
      </c>
      <c r="G7816" t="s">
        <v>6</v>
      </c>
      <c r="H7816">
        <v>0</v>
      </c>
    </row>
    <row r="7817" spans="1:8" x14ac:dyDescent="0.25">
      <c r="A7817">
        <v>7816</v>
      </c>
      <c r="B7817">
        <v>29681</v>
      </c>
      <c r="C7817" t="s">
        <v>1266</v>
      </c>
      <c r="D7817">
        <v>44</v>
      </c>
      <c r="E7817" t="s">
        <v>3</v>
      </c>
      <c r="F7817" t="s">
        <v>2949</v>
      </c>
      <c r="G7817" t="s">
        <v>7</v>
      </c>
      <c r="H7817">
        <v>0</v>
      </c>
    </row>
    <row r="7818" spans="1:8" x14ac:dyDescent="0.25">
      <c r="A7818">
        <v>7817</v>
      </c>
      <c r="B7818">
        <v>18155</v>
      </c>
      <c r="C7818" t="s">
        <v>568</v>
      </c>
      <c r="D7818">
        <v>44</v>
      </c>
      <c r="E7818" t="s">
        <v>3</v>
      </c>
      <c r="F7818" t="s">
        <v>2949</v>
      </c>
      <c r="G7818" t="s">
        <v>7</v>
      </c>
      <c r="H7818">
        <v>0</v>
      </c>
    </row>
    <row r="7819" spans="1:8" x14ac:dyDescent="0.25">
      <c r="A7819">
        <v>7818</v>
      </c>
      <c r="B7819">
        <v>20766</v>
      </c>
      <c r="C7819" t="s">
        <v>393</v>
      </c>
      <c r="D7819">
        <v>44</v>
      </c>
      <c r="E7819" t="s">
        <v>3</v>
      </c>
      <c r="F7819" t="s">
        <v>2949</v>
      </c>
      <c r="G7819" t="s">
        <v>7</v>
      </c>
      <c r="H7819">
        <v>0</v>
      </c>
    </row>
    <row r="7820" spans="1:8" x14ac:dyDescent="0.25">
      <c r="A7820">
        <v>7819</v>
      </c>
      <c r="B7820">
        <v>15382</v>
      </c>
      <c r="C7820" t="s">
        <v>1927</v>
      </c>
      <c r="D7820">
        <v>57</v>
      </c>
      <c r="E7820" t="s">
        <v>4</v>
      </c>
      <c r="F7820" t="s">
        <v>2949</v>
      </c>
      <c r="G7820" t="s">
        <v>6</v>
      </c>
      <c r="H7820">
        <v>0</v>
      </c>
    </row>
    <row r="7821" spans="1:8" x14ac:dyDescent="0.25">
      <c r="A7821">
        <v>7820</v>
      </c>
      <c r="B7821">
        <v>29038</v>
      </c>
      <c r="C7821" t="s">
        <v>2593</v>
      </c>
      <c r="D7821">
        <v>52</v>
      </c>
      <c r="E7821" t="s">
        <v>3</v>
      </c>
      <c r="F7821" t="s">
        <v>2950</v>
      </c>
      <c r="G7821" t="s">
        <v>6</v>
      </c>
      <c r="H7821">
        <v>0</v>
      </c>
    </row>
    <row r="7822" spans="1:8" x14ac:dyDescent="0.25">
      <c r="A7822">
        <v>7821</v>
      </c>
      <c r="B7822">
        <v>16840</v>
      </c>
      <c r="C7822" t="s">
        <v>1195</v>
      </c>
      <c r="D7822">
        <v>52</v>
      </c>
      <c r="E7822" t="s">
        <v>3</v>
      </c>
      <c r="F7822" t="s">
        <v>2951</v>
      </c>
      <c r="G7822" t="s">
        <v>7</v>
      </c>
      <c r="H7822">
        <v>0</v>
      </c>
    </row>
    <row r="7823" spans="1:8" x14ac:dyDescent="0.25">
      <c r="A7823">
        <v>7822</v>
      </c>
      <c r="B7823">
        <v>20060</v>
      </c>
      <c r="C7823" t="s">
        <v>751</v>
      </c>
      <c r="D7823">
        <v>34</v>
      </c>
      <c r="E7823" t="s">
        <v>4</v>
      </c>
      <c r="F7823" t="s">
        <v>2947</v>
      </c>
      <c r="G7823" t="s">
        <v>7</v>
      </c>
      <c r="H7823">
        <v>0</v>
      </c>
    </row>
    <row r="7824" spans="1:8" x14ac:dyDescent="0.25">
      <c r="A7824">
        <v>7823</v>
      </c>
      <c r="B7824">
        <v>18380</v>
      </c>
      <c r="C7824" t="s">
        <v>209</v>
      </c>
      <c r="D7824">
        <v>34</v>
      </c>
      <c r="E7824" t="s">
        <v>4</v>
      </c>
      <c r="F7824" t="s">
        <v>2949</v>
      </c>
      <c r="G7824" t="s">
        <v>7</v>
      </c>
      <c r="H7824">
        <v>1</v>
      </c>
    </row>
    <row r="7825" spans="1:8" x14ac:dyDescent="0.25">
      <c r="A7825">
        <v>7824</v>
      </c>
      <c r="B7825">
        <v>28727</v>
      </c>
      <c r="C7825" t="s">
        <v>1674</v>
      </c>
      <c r="D7825">
        <v>34</v>
      </c>
      <c r="E7825" t="s">
        <v>4</v>
      </c>
      <c r="F7825" t="s">
        <v>2947</v>
      </c>
      <c r="G7825" t="s">
        <v>7</v>
      </c>
      <c r="H7825">
        <v>0</v>
      </c>
    </row>
    <row r="7826" spans="1:8" x14ac:dyDescent="0.25">
      <c r="A7826">
        <v>7825</v>
      </c>
      <c r="B7826">
        <v>12959</v>
      </c>
      <c r="C7826" t="s">
        <v>475</v>
      </c>
      <c r="D7826">
        <v>34</v>
      </c>
      <c r="E7826" t="s">
        <v>4</v>
      </c>
      <c r="F7826" t="s">
        <v>2947</v>
      </c>
      <c r="G7826" t="s">
        <v>6</v>
      </c>
      <c r="H7826">
        <v>0</v>
      </c>
    </row>
    <row r="7827" spans="1:8" x14ac:dyDescent="0.25">
      <c r="A7827">
        <v>7826</v>
      </c>
      <c r="B7827">
        <v>21370</v>
      </c>
      <c r="C7827" t="s">
        <v>707</v>
      </c>
      <c r="D7827">
        <v>36</v>
      </c>
      <c r="E7827" t="s">
        <v>3</v>
      </c>
      <c r="F7827" t="s">
        <v>2949</v>
      </c>
      <c r="G7827" t="s">
        <v>7</v>
      </c>
      <c r="H7827">
        <v>1</v>
      </c>
    </row>
    <row r="7828" spans="1:8" x14ac:dyDescent="0.25">
      <c r="A7828">
        <v>7827</v>
      </c>
      <c r="B7828">
        <v>18842</v>
      </c>
      <c r="C7828" t="s">
        <v>784</v>
      </c>
      <c r="D7828">
        <v>36</v>
      </c>
      <c r="E7828" t="s">
        <v>3</v>
      </c>
      <c r="F7828" t="s">
        <v>2947</v>
      </c>
      <c r="G7828" t="s">
        <v>7</v>
      </c>
      <c r="H7828">
        <v>1</v>
      </c>
    </row>
    <row r="7829" spans="1:8" x14ac:dyDescent="0.25">
      <c r="A7829">
        <v>7828</v>
      </c>
      <c r="B7829">
        <v>16720</v>
      </c>
      <c r="C7829" t="s">
        <v>748</v>
      </c>
      <c r="D7829">
        <v>36</v>
      </c>
      <c r="E7829" t="s">
        <v>3</v>
      </c>
      <c r="F7829" t="s">
        <v>2947</v>
      </c>
      <c r="G7829" t="s">
        <v>7</v>
      </c>
      <c r="H7829">
        <v>0</v>
      </c>
    </row>
    <row r="7830" spans="1:8" x14ac:dyDescent="0.25">
      <c r="A7830">
        <v>7829</v>
      </c>
      <c r="B7830">
        <v>22870</v>
      </c>
      <c r="C7830" t="s">
        <v>2497</v>
      </c>
      <c r="D7830">
        <v>48</v>
      </c>
      <c r="E7830" t="s">
        <v>4</v>
      </c>
      <c r="F7830" t="s">
        <v>2949</v>
      </c>
      <c r="G7830" t="s">
        <v>6</v>
      </c>
      <c r="H7830">
        <v>0</v>
      </c>
    </row>
    <row r="7831" spans="1:8" x14ac:dyDescent="0.25">
      <c r="A7831">
        <v>7830</v>
      </c>
      <c r="B7831">
        <v>20074</v>
      </c>
      <c r="C7831" t="s">
        <v>864</v>
      </c>
      <c r="D7831">
        <v>48</v>
      </c>
      <c r="E7831" t="s">
        <v>4</v>
      </c>
      <c r="F7831" t="s">
        <v>2947</v>
      </c>
      <c r="G7831" t="s">
        <v>6</v>
      </c>
      <c r="H7831">
        <v>0</v>
      </c>
    </row>
    <row r="7832" spans="1:8" x14ac:dyDescent="0.25">
      <c r="A7832">
        <v>7831</v>
      </c>
      <c r="B7832">
        <v>15653</v>
      </c>
      <c r="C7832" t="s">
        <v>383</v>
      </c>
      <c r="D7832">
        <v>48</v>
      </c>
      <c r="E7832" t="s">
        <v>4</v>
      </c>
      <c r="F7832" t="s">
        <v>2949</v>
      </c>
      <c r="G7832" t="s">
        <v>6</v>
      </c>
      <c r="H7832">
        <v>0</v>
      </c>
    </row>
    <row r="7833" spans="1:8" x14ac:dyDescent="0.25">
      <c r="A7833">
        <v>7832</v>
      </c>
      <c r="B7833">
        <v>24207</v>
      </c>
      <c r="C7833" t="s">
        <v>2594</v>
      </c>
      <c r="D7833">
        <v>23</v>
      </c>
      <c r="E7833" t="s">
        <v>4</v>
      </c>
      <c r="F7833" t="s">
        <v>2950</v>
      </c>
      <c r="G7833" t="s">
        <v>6</v>
      </c>
      <c r="H7833">
        <v>0</v>
      </c>
    </row>
    <row r="7834" spans="1:8" x14ac:dyDescent="0.25">
      <c r="A7834">
        <v>7833</v>
      </c>
      <c r="B7834">
        <v>23176</v>
      </c>
      <c r="C7834" t="s">
        <v>2595</v>
      </c>
      <c r="D7834">
        <v>29</v>
      </c>
      <c r="E7834" t="s">
        <v>4</v>
      </c>
      <c r="F7834" t="s">
        <v>2951</v>
      </c>
      <c r="G7834" t="s">
        <v>6</v>
      </c>
      <c r="H7834">
        <v>1</v>
      </c>
    </row>
    <row r="7835" spans="1:8" x14ac:dyDescent="0.25">
      <c r="A7835">
        <v>7834</v>
      </c>
      <c r="B7835">
        <v>25790</v>
      </c>
      <c r="C7835" t="s">
        <v>720</v>
      </c>
      <c r="D7835">
        <v>29</v>
      </c>
      <c r="E7835" t="s">
        <v>4</v>
      </c>
      <c r="F7835" t="s">
        <v>2949</v>
      </c>
      <c r="G7835" t="s">
        <v>7</v>
      </c>
      <c r="H7835">
        <v>0</v>
      </c>
    </row>
    <row r="7836" spans="1:8" x14ac:dyDescent="0.25">
      <c r="A7836">
        <v>7835</v>
      </c>
      <c r="B7836">
        <v>20112</v>
      </c>
      <c r="C7836" t="s">
        <v>630</v>
      </c>
      <c r="D7836">
        <v>29</v>
      </c>
      <c r="E7836" t="s">
        <v>4</v>
      </c>
      <c r="F7836" t="s">
        <v>2948</v>
      </c>
      <c r="G7836" t="s">
        <v>7</v>
      </c>
      <c r="H7836">
        <v>1</v>
      </c>
    </row>
    <row r="7837" spans="1:8" x14ac:dyDescent="0.25">
      <c r="A7837">
        <v>7836</v>
      </c>
      <c r="B7837">
        <v>27666</v>
      </c>
      <c r="C7837" t="s">
        <v>247</v>
      </c>
      <c r="D7837">
        <v>55</v>
      </c>
      <c r="E7837" t="s">
        <v>4</v>
      </c>
      <c r="F7837" t="s">
        <v>2947</v>
      </c>
      <c r="G7837" t="s">
        <v>6</v>
      </c>
      <c r="H7837">
        <v>0</v>
      </c>
    </row>
    <row r="7838" spans="1:8" x14ac:dyDescent="0.25">
      <c r="A7838">
        <v>7837</v>
      </c>
      <c r="B7838">
        <v>12503</v>
      </c>
      <c r="C7838" t="s">
        <v>837</v>
      </c>
      <c r="D7838">
        <v>52</v>
      </c>
      <c r="E7838" t="s">
        <v>4</v>
      </c>
      <c r="F7838" t="s">
        <v>2947</v>
      </c>
      <c r="G7838" t="s">
        <v>6</v>
      </c>
      <c r="H7838">
        <v>0</v>
      </c>
    </row>
    <row r="7839" spans="1:8" x14ac:dyDescent="0.25">
      <c r="A7839">
        <v>7838</v>
      </c>
      <c r="B7839">
        <v>23066</v>
      </c>
      <c r="C7839" t="s">
        <v>2596</v>
      </c>
      <c r="D7839">
        <v>52</v>
      </c>
      <c r="E7839" t="s">
        <v>4</v>
      </c>
      <c r="F7839" t="s">
        <v>2949</v>
      </c>
      <c r="G7839" t="s">
        <v>7</v>
      </c>
      <c r="H7839">
        <v>1</v>
      </c>
    </row>
    <row r="7840" spans="1:8" x14ac:dyDescent="0.25">
      <c r="A7840">
        <v>7839</v>
      </c>
      <c r="B7840">
        <v>24316</v>
      </c>
      <c r="C7840" t="s">
        <v>314</v>
      </c>
      <c r="D7840">
        <v>51</v>
      </c>
      <c r="E7840" t="s">
        <v>4</v>
      </c>
      <c r="F7840" t="s">
        <v>2948</v>
      </c>
      <c r="G7840" t="s">
        <v>7</v>
      </c>
      <c r="H7840">
        <v>0</v>
      </c>
    </row>
    <row r="7841" spans="1:8" x14ac:dyDescent="0.25">
      <c r="A7841">
        <v>7840</v>
      </c>
      <c r="B7841">
        <v>18861</v>
      </c>
      <c r="C7841" t="s">
        <v>1610</v>
      </c>
      <c r="D7841">
        <v>51</v>
      </c>
      <c r="E7841" t="s">
        <v>4</v>
      </c>
      <c r="F7841" t="s">
        <v>2949</v>
      </c>
      <c r="G7841" t="s">
        <v>7</v>
      </c>
      <c r="H7841">
        <v>0</v>
      </c>
    </row>
    <row r="7842" spans="1:8" x14ac:dyDescent="0.25">
      <c r="A7842">
        <v>7841</v>
      </c>
      <c r="B7842">
        <v>13959</v>
      </c>
      <c r="C7842" t="s">
        <v>795</v>
      </c>
      <c r="D7842">
        <v>45</v>
      </c>
      <c r="E7842" t="s">
        <v>3</v>
      </c>
      <c r="F7842" t="s">
        <v>2949</v>
      </c>
      <c r="G7842" t="s">
        <v>6</v>
      </c>
      <c r="H7842">
        <v>0</v>
      </c>
    </row>
    <row r="7843" spans="1:8" x14ac:dyDescent="0.25">
      <c r="A7843">
        <v>7842</v>
      </c>
      <c r="B7843">
        <v>22100</v>
      </c>
      <c r="C7843" t="s">
        <v>1102</v>
      </c>
      <c r="D7843">
        <v>45</v>
      </c>
      <c r="E7843" t="s">
        <v>3</v>
      </c>
      <c r="F7843" t="s">
        <v>2949</v>
      </c>
      <c r="G7843" t="s">
        <v>7</v>
      </c>
      <c r="H7843">
        <v>1</v>
      </c>
    </row>
    <row r="7844" spans="1:8" x14ac:dyDescent="0.25">
      <c r="A7844">
        <v>7843</v>
      </c>
      <c r="B7844">
        <v>15422</v>
      </c>
      <c r="C7844" t="s">
        <v>2597</v>
      </c>
      <c r="D7844">
        <v>45</v>
      </c>
      <c r="E7844" t="s">
        <v>3</v>
      </c>
      <c r="F7844" t="s">
        <v>2948</v>
      </c>
      <c r="G7844" t="s">
        <v>7</v>
      </c>
      <c r="H7844">
        <v>0</v>
      </c>
    </row>
    <row r="7845" spans="1:8" x14ac:dyDescent="0.25">
      <c r="A7845">
        <v>7844</v>
      </c>
      <c r="B7845">
        <v>26902</v>
      </c>
      <c r="C7845" t="s">
        <v>1958</v>
      </c>
      <c r="D7845">
        <v>45</v>
      </c>
      <c r="E7845" t="s">
        <v>3</v>
      </c>
      <c r="F7845" t="s">
        <v>2950</v>
      </c>
      <c r="G7845" t="s">
        <v>7</v>
      </c>
      <c r="H7845">
        <v>1</v>
      </c>
    </row>
    <row r="7846" spans="1:8" x14ac:dyDescent="0.25">
      <c r="A7846">
        <v>7845</v>
      </c>
      <c r="B7846">
        <v>19691</v>
      </c>
      <c r="C7846" t="s">
        <v>269</v>
      </c>
      <c r="D7846">
        <v>45</v>
      </c>
      <c r="E7846" t="s">
        <v>3</v>
      </c>
      <c r="F7846" t="s">
        <v>2947</v>
      </c>
      <c r="G7846" t="s">
        <v>7</v>
      </c>
      <c r="H7846">
        <v>0</v>
      </c>
    </row>
    <row r="7847" spans="1:8" x14ac:dyDescent="0.25">
      <c r="A7847">
        <v>7846</v>
      </c>
      <c r="B7847">
        <v>22354</v>
      </c>
      <c r="C7847" t="s">
        <v>551</v>
      </c>
      <c r="D7847">
        <v>45</v>
      </c>
      <c r="E7847" t="s">
        <v>3</v>
      </c>
      <c r="F7847" t="s">
        <v>2947</v>
      </c>
      <c r="G7847" t="s">
        <v>7</v>
      </c>
      <c r="H7847">
        <v>0</v>
      </c>
    </row>
    <row r="7848" spans="1:8" x14ac:dyDescent="0.25">
      <c r="A7848">
        <v>7847</v>
      </c>
      <c r="B7848">
        <v>14679</v>
      </c>
      <c r="C7848" t="s">
        <v>1462</v>
      </c>
      <c r="D7848">
        <v>67</v>
      </c>
      <c r="E7848" t="s">
        <v>3</v>
      </c>
      <c r="F7848" t="s">
        <v>2951</v>
      </c>
      <c r="G7848" t="s">
        <v>7</v>
      </c>
      <c r="H7848">
        <v>0</v>
      </c>
    </row>
    <row r="7849" spans="1:8" x14ac:dyDescent="0.25">
      <c r="A7849">
        <v>7848</v>
      </c>
      <c r="B7849">
        <v>15563</v>
      </c>
      <c r="C7849" t="s">
        <v>1572</v>
      </c>
      <c r="D7849">
        <v>67</v>
      </c>
      <c r="E7849" t="s">
        <v>3</v>
      </c>
      <c r="F7849" t="s">
        <v>2947</v>
      </c>
      <c r="G7849" t="s">
        <v>6</v>
      </c>
      <c r="H7849">
        <v>0</v>
      </c>
    </row>
    <row r="7850" spans="1:8" x14ac:dyDescent="0.25">
      <c r="A7850">
        <v>7849</v>
      </c>
      <c r="B7850">
        <v>19645</v>
      </c>
      <c r="C7850" t="s">
        <v>395</v>
      </c>
      <c r="D7850">
        <v>28</v>
      </c>
      <c r="E7850" t="s">
        <v>4</v>
      </c>
      <c r="F7850" t="s">
        <v>2947</v>
      </c>
      <c r="G7850" t="s">
        <v>6</v>
      </c>
      <c r="H7850">
        <v>0</v>
      </c>
    </row>
    <row r="7851" spans="1:8" x14ac:dyDescent="0.25">
      <c r="A7851">
        <v>7850</v>
      </c>
      <c r="B7851">
        <v>11383</v>
      </c>
      <c r="C7851" t="s">
        <v>2598</v>
      </c>
      <c r="D7851">
        <v>37</v>
      </c>
      <c r="E7851" t="s">
        <v>3</v>
      </c>
      <c r="F7851" t="s">
        <v>2948</v>
      </c>
      <c r="G7851" t="s">
        <v>6</v>
      </c>
      <c r="H7851">
        <v>0</v>
      </c>
    </row>
    <row r="7852" spans="1:8" x14ac:dyDescent="0.25">
      <c r="A7852">
        <v>7851</v>
      </c>
      <c r="B7852">
        <v>18316</v>
      </c>
      <c r="C7852" t="s">
        <v>268</v>
      </c>
      <c r="D7852">
        <v>37</v>
      </c>
      <c r="E7852" t="s">
        <v>4</v>
      </c>
      <c r="F7852" t="s">
        <v>2947</v>
      </c>
      <c r="G7852" t="s">
        <v>7</v>
      </c>
      <c r="H7852">
        <v>0</v>
      </c>
    </row>
    <row r="7853" spans="1:8" x14ac:dyDescent="0.25">
      <c r="A7853">
        <v>7852</v>
      </c>
      <c r="B7853">
        <v>17471</v>
      </c>
      <c r="C7853" t="s">
        <v>2488</v>
      </c>
      <c r="D7853">
        <v>37</v>
      </c>
      <c r="E7853" t="s">
        <v>4</v>
      </c>
      <c r="F7853" t="s">
        <v>2947</v>
      </c>
      <c r="G7853" t="s">
        <v>6</v>
      </c>
      <c r="H7853">
        <v>1</v>
      </c>
    </row>
    <row r="7854" spans="1:8" x14ac:dyDescent="0.25">
      <c r="A7854">
        <v>7853</v>
      </c>
      <c r="B7854">
        <v>29764</v>
      </c>
      <c r="C7854" t="s">
        <v>88</v>
      </c>
      <c r="D7854">
        <v>37</v>
      </c>
      <c r="E7854" t="s">
        <v>4</v>
      </c>
      <c r="F7854" t="s">
        <v>2948</v>
      </c>
      <c r="G7854" t="s">
        <v>6</v>
      </c>
      <c r="H7854">
        <v>0</v>
      </c>
    </row>
    <row r="7855" spans="1:8" x14ac:dyDescent="0.25">
      <c r="A7855">
        <v>7854</v>
      </c>
      <c r="B7855">
        <v>17307</v>
      </c>
      <c r="C7855" t="s">
        <v>211</v>
      </c>
      <c r="D7855">
        <v>37</v>
      </c>
      <c r="E7855" t="s">
        <v>4</v>
      </c>
      <c r="F7855" t="s">
        <v>2950</v>
      </c>
      <c r="G7855" t="s">
        <v>7</v>
      </c>
      <c r="H7855">
        <v>1</v>
      </c>
    </row>
    <row r="7856" spans="1:8" x14ac:dyDescent="0.25">
      <c r="A7856">
        <v>7855</v>
      </c>
      <c r="B7856">
        <v>13135</v>
      </c>
      <c r="C7856" t="s">
        <v>1332</v>
      </c>
      <c r="D7856">
        <v>37</v>
      </c>
      <c r="E7856" t="s">
        <v>4</v>
      </c>
      <c r="F7856" t="s">
        <v>2947</v>
      </c>
      <c r="G7856" t="s">
        <v>7</v>
      </c>
      <c r="H7856">
        <v>0</v>
      </c>
    </row>
    <row r="7857" spans="1:8" x14ac:dyDescent="0.25">
      <c r="A7857">
        <v>7856</v>
      </c>
      <c r="B7857">
        <v>15188</v>
      </c>
      <c r="C7857" t="s">
        <v>240</v>
      </c>
      <c r="D7857">
        <v>37</v>
      </c>
      <c r="E7857" t="s">
        <v>4</v>
      </c>
      <c r="F7857" t="s">
        <v>2949</v>
      </c>
      <c r="G7857" t="s">
        <v>6</v>
      </c>
      <c r="H7857">
        <v>0</v>
      </c>
    </row>
    <row r="7858" spans="1:8" x14ac:dyDescent="0.25">
      <c r="A7858">
        <v>7857</v>
      </c>
      <c r="B7858">
        <v>17822</v>
      </c>
      <c r="C7858" t="s">
        <v>144</v>
      </c>
      <c r="D7858">
        <v>37</v>
      </c>
      <c r="E7858" t="s">
        <v>4</v>
      </c>
      <c r="F7858" t="s">
        <v>2947</v>
      </c>
      <c r="G7858" t="s">
        <v>7</v>
      </c>
      <c r="H7858">
        <v>0</v>
      </c>
    </row>
    <row r="7859" spans="1:8" x14ac:dyDescent="0.25">
      <c r="A7859">
        <v>7858</v>
      </c>
      <c r="B7859">
        <v>27344</v>
      </c>
      <c r="C7859" t="s">
        <v>19</v>
      </c>
      <c r="D7859">
        <v>24</v>
      </c>
      <c r="E7859" t="s">
        <v>3</v>
      </c>
      <c r="F7859" t="s">
        <v>2947</v>
      </c>
      <c r="G7859" t="s">
        <v>6</v>
      </c>
      <c r="H7859">
        <v>0</v>
      </c>
    </row>
    <row r="7860" spans="1:8" x14ac:dyDescent="0.25">
      <c r="A7860">
        <v>7859</v>
      </c>
      <c r="B7860">
        <v>20274</v>
      </c>
      <c r="C7860" t="s">
        <v>315</v>
      </c>
      <c r="D7860">
        <v>24</v>
      </c>
      <c r="E7860" t="s">
        <v>3</v>
      </c>
      <c r="F7860" t="s">
        <v>2947</v>
      </c>
      <c r="G7860" t="s">
        <v>7</v>
      </c>
      <c r="H7860">
        <v>0</v>
      </c>
    </row>
    <row r="7861" spans="1:8" x14ac:dyDescent="0.25">
      <c r="A7861">
        <v>7860</v>
      </c>
      <c r="B7861">
        <v>26992</v>
      </c>
      <c r="C7861" t="s">
        <v>2599</v>
      </c>
      <c r="D7861">
        <v>24</v>
      </c>
      <c r="E7861" t="s">
        <v>3</v>
      </c>
      <c r="F7861" t="s">
        <v>2947</v>
      </c>
      <c r="G7861" t="s">
        <v>7</v>
      </c>
      <c r="H7861">
        <v>0</v>
      </c>
    </row>
    <row r="7862" spans="1:8" x14ac:dyDescent="0.25">
      <c r="A7862">
        <v>7861</v>
      </c>
      <c r="B7862">
        <v>14333</v>
      </c>
      <c r="C7862" t="s">
        <v>2403</v>
      </c>
      <c r="D7862">
        <v>28</v>
      </c>
      <c r="E7862" t="s">
        <v>3</v>
      </c>
      <c r="F7862" t="s">
        <v>2949</v>
      </c>
      <c r="G7862" t="s">
        <v>7</v>
      </c>
      <c r="H7862">
        <v>0</v>
      </c>
    </row>
    <row r="7863" spans="1:8" x14ac:dyDescent="0.25">
      <c r="A7863">
        <v>7862</v>
      </c>
      <c r="B7863">
        <v>23728</v>
      </c>
      <c r="C7863" t="s">
        <v>2600</v>
      </c>
      <c r="D7863">
        <v>28</v>
      </c>
      <c r="E7863" t="s">
        <v>3</v>
      </c>
      <c r="F7863" t="s">
        <v>2947</v>
      </c>
      <c r="G7863" t="s">
        <v>6</v>
      </c>
      <c r="H7863">
        <v>0</v>
      </c>
    </row>
    <row r="7864" spans="1:8" x14ac:dyDescent="0.25">
      <c r="A7864">
        <v>7863</v>
      </c>
      <c r="B7864">
        <v>29048</v>
      </c>
      <c r="C7864" t="s">
        <v>223</v>
      </c>
      <c r="D7864">
        <v>28</v>
      </c>
      <c r="E7864" t="s">
        <v>3</v>
      </c>
      <c r="F7864" t="s">
        <v>2948</v>
      </c>
      <c r="G7864" t="s">
        <v>6</v>
      </c>
      <c r="H7864">
        <v>0</v>
      </c>
    </row>
    <row r="7865" spans="1:8" x14ac:dyDescent="0.25">
      <c r="A7865">
        <v>7864</v>
      </c>
      <c r="B7865">
        <v>14570</v>
      </c>
      <c r="C7865" t="s">
        <v>614</v>
      </c>
      <c r="D7865">
        <v>28</v>
      </c>
      <c r="E7865" t="s">
        <v>3</v>
      </c>
      <c r="F7865" t="s">
        <v>2950</v>
      </c>
      <c r="G7865" t="s">
        <v>7</v>
      </c>
      <c r="H7865">
        <v>0</v>
      </c>
    </row>
    <row r="7866" spans="1:8" x14ac:dyDescent="0.25">
      <c r="A7866">
        <v>7865</v>
      </c>
      <c r="B7866">
        <v>17396</v>
      </c>
      <c r="C7866" t="s">
        <v>582</v>
      </c>
      <c r="D7866">
        <v>33</v>
      </c>
      <c r="E7866" t="s">
        <v>4</v>
      </c>
      <c r="F7866" t="s">
        <v>2951</v>
      </c>
      <c r="G7866" t="s">
        <v>7</v>
      </c>
      <c r="H7866">
        <v>0</v>
      </c>
    </row>
    <row r="7867" spans="1:8" x14ac:dyDescent="0.25">
      <c r="A7867">
        <v>7866</v>
      </c>
      <c r="B7867">
        <v>14409</v>
      </c>
      <c r="C7867" t="s">
        <v>253</v>
      </c>
      <c r="D7867">
        <v>33</v>
      </c>
      <c r="E7867" t="s">
        <v>4</v>
      </c>
      <c r="F7867" t="s">
        <v>2947</v>
      </c>
      <c r="G7867" t="s">
        <v>7</v>
      </c>
      <c r="H7867">
        <v>0</v>
      </c>
    </row>
    <row r="7868" spans="1:8" x14ac:dyDescent="0.25">
      <c r="A7868">
        <v>7867</v>
      </c>
      <c r="B7868">
        <v>26403</v>
      </c>
      <c r="C7868" t="s">
        <v>2156</v>
      </c>
      <c r="D7868">
        <v>37</v>
      </c>
      <c r="E7868" t="s">
        <v>3</v>
      </c>
      <c r="F7868" t="s">
        <v>2949</v>
      </c>
      <c r="G7868" t="s">
        <v>7</v>
      </c>
      <c r="H7868">
        <v>0</v>
      </c>
    </row>
    <row r="7869" spans="1:8" x14ac:dyDescent="0.25">
      <c r="A7869">
        <v>7868</v>
      </c>
      <c r="B7869">
        <v>12965</v>
      </c>
      <c r="C7869" t="s">
        <v>2601</v>
      </c>
      <c r="D7869">
        <v>37</v>
      </c>
      <c r="E7869" t="s">
        <v>3</v>
      </c>
      <c r="F7869" t="s">
        <v>2947</v>
      </c>
      <c r="G7869" t="s">
        <v>6</v>
      </c>
      <c r="H7869">
        <v>0</v>
      </c>
    </row>
    <row r="7870" spans="1:8" x14ac:dyDescent="0.25">
      <c r="A7870">
        <v>7869</v>
      </c>
      <c r="B7870">
        <v>17483</v>
      </c>
      <c r="C7870" t="s">
        <v>695</v>
      </c>
      <c r="D7870">
        <v>39</v>
      </c>
      <c r="E7870" t="s">
        <v>4</v>
      </c>
      <c r="F7870" t="s">
        <v>2947</v>
      </c>
      <c r="G7870" t="s">
        <v>7</v>
      </c>
      <c r="H7870">
        <v>0</v>
      </c>
    </row>
    <row r="7871" spans="1:8" x14ac:dyDescent="0.25">
      <c r="A7871">
        <v>7870</v>
      </c>
      <c r="B7871">
        <v>12586</v>
      </c>
      <c r="C7871" t="s">
        <v>722</v>
      </c>
      <c r="D7871">
        <v>39</v>
      </c>
      <c r="E7871" t="s">
        <v>4</v>
      </c>
      <c r="F7871" t="s">
        <v>2947</v>
      </c>
      <c r="G7871" t="s">
        <v>7</v>
      </c>
      <c r="H7871">
        <v>1</v>
      </c>
    </row>
    <row r="7872" spans="1:8" x14ac:dyDescent="0.25">
      <c r="A7872">
        <v>7871</v>
      </c>
      <c r="B7872">
        <v>16064</v>
      </c>
      <c r="C7872" t="s">
        <v>1277</v>
      </c>
      <c r="D7872">
        <v>39</v>
      </c>
      <c r="E7872" t="s">
        <v>4</v>
      </c>
      <c r="F7872" t="s">
        <v>2947</v>
      </c>
      <c r="G7872" t="s">
        <v>7</v>
      </c>
      <c r="H7872">
        <v>0</v>
      </c>
    </row>
    <row r="7873" spans="1:8" x14ac:dyDescent="0.25">
      <c r="A7873">
        <v>7872</v>
      </c>
      <c r="B7873">
        <v>24581</v>
      </c>
      <c r="C7873" t="s">
        <v>2602</v>
      </c>
      <c r="D7873">
        <v>39</v>
      </c>
      <c r="E7873" t="s">
        <v>4</v>
      </c>
      <c r="F7873" t="s">
        <v>2951</v>
      </c>
      <c r="G7873" t="s">
        <v>6</v>
      </c>
      <c r="H7873">
        <v>0</v>
      </c>
    </row>
    <row r="7874" spans="1:8" x14ac:dyDescent="0.25">
      <c r="A7874">
        <v>7873</v>
      </c>
      <c r="B7874">
        <v>27347</v>
      </c>
      <c r="C7874" t="s">
        <v>623</v>
      </c>
      <c r="D7874">
        <v>39</v>
      </c>
      <c r="E7874" t="s">
        <v>4</v>
      </c>
      <c r="F7874" t="s">
        <v>2948</v>
      </c>
      <c r="G7874" t="s">
        <v>6</v>
      </c>
      <c r="H7874">
        <v>0</v>
      </c>
    </row>
    <row r="7875" spans="1:8" x14ac:dyDescent="0.25">
      <c r="A7875">
        <v>7874</v>
      </c>
      <c r="B7875">
        <v>27956</v>
      </c>
      <c r="C7875" t="s">
        <v>2603</v>
      </c>
      <c r="D7875">
        <v>39</v>
      </c>
      <c r="E7875" t="s">
        <v>4</v>
      </c>
      <c r="F7875" t="s">
        <v>2947</v>
      </c>
      <c r="G7875" t="s">
        <v>7</v>
      </c>
      <c r="H7875">
        <v>0</v>
      </c>
    </row>
    <row r="7876" spans="1:8" x14ac:dyDescent="0.25">
      <c r="A7876">
        <v>7875</v>
      </c>
      <c r="B7876">
        <v>21207</v>
      </c>
      <c r="C7876" t="s">
        <v>460</v>
      </c>
      <c r="D7876">
        <v>39</v>
      </c>
      <c r="E7876" t="s">
        <v>4</v>
      </c>
      <c r="F7876" t="s">
        <v>2947</v>
      </c>
      <c r="G7876" t="s">
        <v>7</v>
      </c>
      <c r="H7876">
        <v>0</v>
      </c>
    </row>
    <row r="7877" spans="1:8" x14ac:dyDescent="0.25">
      <c r="A7877">
        <v>7876</v>
      </c>
      <c r="B7877">
        <v>28670</v>
      </c>
      <c r="C7877" t="s">
        <v>2604</v>
      </c>
      <c r="D7877">
        <v>39</v>
      </c>
      <c r="E7877" t="s">
        <v>4</v>
      </c>
      <c r="F7877" t="s">
        <v>2949</v>
      </c>
      <c r="G7877" t="s">
        <v>7</v>
      </c>
      <c r="H7877">
        <v>0</v>
      </c>
    </row>
    <row r="7878" spans="1:8" x14ac:dyDescent="0.25">
      <c r="A7878">
        <v>7877</v>
      </c>
      <c r="B7878">
        <v>15183</v>
      </c>
      <c r="C7878" t="s">
        <v>247</v>
      </c>
      <c r="D7878">
        <v>53</v>
      </c>
      <c r="E7878" t="s">
        <v>3</v>
      </c>
      <c r="F7878" t="s">
        <v>2950</v>
      </c>
      <c r="G7878" t="s">
        <v>7</v>
      </c>
      <c r="H7878">
        <v>1</v>
      </c>
    </row>
    <row r="7879" spans="1:8" x14ac:dyDescent="0.25">
      <c r="A7879">
        <v>7878</v>
      </c>
      <c r="B7879">
        <v>17499</v>
      </c>
      <c r="C7879" t="s">
        <v>1102</v>
      </c>
      <c r="D7879">
        <v>50</v>
      </c>
      <c r="E7879" t="s">
        <v>3</v>
      </c>
      <c r="F7879" t="s">
        <v>2949</v>
      </c>
      <c r="G7879" t="s">
        <v>7</v>
      </c>
      <c r="H7879">
        <v>1</v>
      </c>
    </row>
    <row r="7880" spans="1:8" x14ac:dyDescent="0.25">
      <c r="A7880">
        <v>7879</v>
      </c>
      <c r="B7880">
        <v>23354</v>
      </c>
      <c r="C7880" t="s">
        <v>760</v>
      </c>
      <c r="D7880">
        <v>48</v>
      </c>
      <c r="E7880" t="s">
        <v>4</v>
      </c>
      <c r="F7880" t="s">
        <v>2949</v>
      </c>
      <c r="G7880" t="s">
        <v>6</v>
      </c>
      <c r="H7880">
        <v>1</v>
      </c>
    </row>
    <row r="7881" spans="1:8" x14ac:dyDescent="0.25">
      <c r="A7881">
        <v>7880</v>
      </c>
      <c r="B7881">
        <v>13467</v>
      </c>
      <c r="C7881" t="s">
        <v>2605</v>
      </c>
      <c r="D7881">
        <v>48</v>
      </c>
      <c r="E7881" t="s">
        <v>4</v>
      </c>
      <c r="F7881" t="s">
        <v>2948</v>
      </c>
      <c r="G7881" t="s">
        <v>6</v>
      </c>
      <c r="H7881">
        <v>0</v>
      </c>
    </row>
    <row r="7882" spans="1:8" x14ac:dyDescent="0.25">
      <c r="A7882">
        <v>7881</v>
      </c>
      <c r="B7882">
        <v>26483</v>
      </c>
      <c r="C7882" t="s">
        <v>637</v>
      </c>
      <c r="D7882">
        <v>32</v>
      </c>
      <c r="E7882" t="s">
        <v>3</v>
      </c>
      <c r="F7882" t="s">
        <v>2951</v>
      </c>
      <c r="G7882" t="s">
        <v>7</v>
      </c>
      <c r="H7882">
        <v>0</v>
      </c>
    </row>
    <row r="7883" spans="1:8" x14ac:dyDescent="0.25">
      <c r="A7883">
        <v>7882</v>
      </c>
      <c r="B7883">
        <v>21535</v>
      </c>
      <c r="C7883" t="s">
        <v>2267</v>
      </c>
      <c r="D7883">
        <v>32</v>
      </c>
      <c r="E7883" t="s">
        <v>3</v>
      </c>
      <c r="F7883" t="s">
        <v>2947</v>
      </c>
      <c r="G7883" t="s">
        <v>6</v>
      </c>
      <c r="H7883">
        <v>0</v>
      </c>
    </row>
    <row r="7884" spans="1:8" x14ac:dyDescent="0.25">
      <c r="A7884">
        <v>7883</v>
      </c>
      <c r="B7884">
        <v>18993</v>
      </c>
      <c r="C7884" t="s">
        <v>919</v>
      </c>
      <c r="D7884">
        <v>32</v>
      </c>
      <c r="E7884" t="s">
        <v>3</v>
      </c>
      <c r="F7884" t="s">
        <v>2947</v>
      </c>
      <c r="G7884" t="s">
        <v>7</v>
      </c>
      <c r="H7884">
        <v>1</v>
      </c>
    </row>
    <row r="7885" spans="1:8" x14ac:dyDescent="0.25">
      <c r="A7885">
        <v>7884</v>
      </c>
      <c r="B7885">
        <v>12349</v>
      </c>
      <c r="C7885" t="s">
        <v>551</v>
      </c>
      <c r="D7885">
        <v>32</v>
      </c>
      <c r="E7885" t="s">
        <v>3</v>
      </c>
      <c r="F7885" t="s">
        <v>2948</v>
      </c>
      <c r="G7885" t="s">
        <v>7</v>
      </c>
      <c r="H7885">
        <v>0</v>
      </c>
    </row>
    <row r="7886" spans="1:8" x14ac:dyDescent="0.25">
      <c r="A7886">
        <v>7885</v>
      </c>
      <c r="B7886">
        <v>29496</v>
      </c>
      <c r="C7886" t="s">
        <v>2606</v>
      </c>
      <c r="D7886">
        <v>32</v>
      </c>
      <c r="E7886" t="s">
        <v>3</v>
      </c>
      <c r="F7886" t="s">
        <v>2948</v>
      </c>
      <c r="G7886" t="s">
        <v>7</v>
      </c>
      <c r="H7886">
        <v>1</v>
      </c>
    </row>
    <row r="7887" spans="1:8" x14ac:dyDescent="0.25">
      <c r="A7887">
        <v>7886</v>
      </c>
      <c r="B7887">
        <v>25320</v>
      </c>
      <c r="C7887" t="s">
        <v>1563</v>
      </c>
      <c r="D7887">
        <v>32</v>
      </c>
      <c r="E7887" t="s">
        <v>3</v>
      </c>
      <c r="F7887" t="s">
        <v>2949</v>
      </c>
      <c r="G7887" t="s">
        <v>6</v>
      </c>
      <c r="H7887">
        <v>0</v>
      </c>
    </row>
    <row r="7888" spans="1:8" x14ac:dyDescent="0.25">
      <c r="A7888">
        <v>7887</v>
      </c>
      <c r="B7888">
        <v>28297</v>
      </c>
      <c r="C7888" t="s">
        <v>1791</v>
      </c>
      <c r="D7888">
        <v>32</v>
      </c>
      <c r="E7888" t="s">
        <v>3</v>
      </c>
      <c r="F7888" t="s">
        <v>2947</v>
      </c>
      <c r="G7888" t="s">
        <v>6</v>
      </c>
      <c r="H7888">
        <v>0</v>
      </c>
    </row>
    <row r="7889" spans="1:8" x14ac:dyDescent="0.25">
      <c r="A7889">
        <v>7888</v>
      </c>
      <c r="B7889">
        <v>23765</v>
      </c>
      <c r="C7889" t="s">
        <v>883</v>
      </c>
      <c r="D7889">
        <v>32</v>
      </c>
      <c r="E7889" t="s">
        <v>3</v>
      </c>
      <c r="F7889" t="s">
        <v>2948</v>
      </c>
      <c r="G7889" t="s">
        <v>7</v>
      </c>
      <c r="H7889">
        <v>0</v>
      </c>
    </row>
    <row r="7890" spans="1:8" x14ac:dyDescent="0.25">
      <c r="A7890">
        <v>7889</v>
      </c>
      <c r="B7890">
        <v>20097</v>
      </c>
      <c r="C7890" t="s">
        <v>809</v>
      </c>
      <c r="D7890">
        <v>32</v>
      </c>
      <c r="E7890" t="s">
        <v>3</v>
      </c>
      <c r="F7890" t="s">
        <v>2949</v>
      </c>
      <c r="G7890" t="s">
        <v>6</v>
      </c>
      <c r="H7890">
        <v>0</v>
      </c>
    </row>
    <row r="7891" spans="1:8" x14ac:dyDescent="0.25">
      <c r="A7891">
        <v>7890</v>
      </c>
      <c r="B7891">
        <v>11861</v>
      </c>
      <c r="C7891" t="s">
        <v>1041</v>
      </c>
      <c r="D7891">
        <v>32</v>
      </c>
      <c r="E7891" t="s">
        <v>3</v>
      </c>
      <c r="F7891" t="s">
        <v>2947</v>
      </c>
      <c r="G7891" t="s">
        <v>6</v>
      </c>
      <c r="H7891">
        <v>0</v>
      </c>
    </row>
    <row r="7892" spans="1:8" x14ac:dyDescent="0.25">
      <c r="A7892">
        <v>7891</v>
      </c>
      <c r="B7892">
        <v>25739</v>
      </c>
      <c r="C7892" t="s">
        <v>612</v>
      </c>
      <c r="D7892">
        <v>32</v>
      </c>
      <c r="E7892" t="s">
        <v>3</v>
      </c>
      <c r="F7892" t="s">
        <v>2947</v>
      </c>
      <c r="G7892" t="s">
        <v>6</v>
      </c>
      <c r="H7892">
        <v>0</v>
      </c>
    </row>
    <row r="7893" spans="1:8" x14ac:dyDescent="0.25">
      <c r="A7893">
        <v>7892</v>
      </c>
      <c r="B7893">
        <v>29044</v>
      </c>
      <c r="C7893" t="s">
        <v>407</v>
      </c>
      <c r="D7893">
        <v>33</v>
      </c>
      <c r="E7893" t="s">
        <v>3</v>
      </c>
      <c r="F7893" t="s">
        <v>2950</v>
      </c>
      <c r="G7893" t="s">
        <v>7</v>
      </c>
      <c r="H7893">
        <v>0</v>
      </c>
    </row>
    <row r="7894" spans="1:8" x14ac:dyDescent="0.25">
      <c r="A7894">
        <v>7893</v>
      </c>
      <c r="B7894">
        <v>26519</v>
      </c>
      <c r="C7894" t="s">
        <v>1099</v>
      </c>
      <c r="D7894">
        <v>33</v>
      </c>
      <c r="E7894" t="s">
        <v>3</v>
      </c>
      <c r="F7894" t="s">
        <v>2951</v>
      </c>
      <c r="G7894" t="s">
        <v>6</v>
      </c>
      <c r="H7894">
        <v>0</v>
      </c>
    </row>
    <row r="7895" spans="1:8" x14ac:dyDescent="0.25">
      <c r="A7895">
        <v>7894</v>
      </c>
      <c r="B7895">
        <v>20153</v>
      </c>
      <c r="C7895" t="s">
        <v>2607</v>
      </c>
      <c r="D7895">
        <v>44</v>
      </c>
      <c r="E7895" t="s">
        <v>4</v>
      </c>
      <c r="F7895" t="s">
        <v>2949</v>
      </c>
      <c r="G7895" t="s">
        <v>6</v>
      </c>
      <c r="H7895">
        <v>0</v>
      </c>
    </row>
    <row r="7896" spans="1:8" x14ac:dyDescent="0.25">
      <c r="A7896">
        <v>7895</v>
      </c>
      <c r="B7896">
        <v>14496</v>
      </c>
      <c r="C7896" t="s">
        <v>413</v>
      </c>
      <c r="D7896">
        <v>44</v>
      </c>
      <c r="E7896" t="s">
        <v>4</v>
      </c>
      <c r="F7896" t="s">
        <v>2948</v>
      </c>
      <c r="G7896" t="s">
        <v>7</v>
      </c>
      <c r="H7896">
        <v>1</v>
      </c>
    </row>
    <row r="7897" spans="1:8" x14ac:dyDescent="0.25">
      <c r="A7897">
        <v>7896</v>
      </c>
      <c r="B7897">
        <v>28539</v>
      </c>
      <c r="C7897" t="s">
        <v>2423</v>
      </c>
      <c r="D7897">
        <v>44</v>
      </c>
      <c r="E7897" t="s">
        <v>4</v>
      </c>
      <c r="F7897" t="s">
        <v>2949</v>
      </c>
      <c r="G7897" t="s">
        <v>7</v>
      </c>
      <c r="H7897">
        <v>0</v>
      </c>
    </row>
    <row r="7898" spans="1:8" x14ac:dyDescent="0.25">
      <c r="A7898">
        <v>7897</v>
      </c>
      <c r="B7898">
        <v>13681</v>
      </c>
      <c r="C7898" t="s">
        <v>2345</v>
      </c>
      <c r="D7898">
        <v>44</v>
      </c>
      <c r="E7898" t="s">
        <v>4</v>
      </c>
      <c r="F7898" t="s">
        <v>2948</v>
      </c>
      <c r="G7898" t="s">
        <v>7</v>
      </c>
      <c r="H7898">
        <v>0</v>
      </c>
    </row>
    <row r="7899" spans="1:8" x14ac:dyDescent="0.25">
      <c r="A7899">
        <v>7898</v>
      </c>
      <c r="B7899">
        <v>21995</v>
      </c>
      <c r="C7899" t="s">
        <v>281</v>
      </c>
      <c r="D7899">
        <v>44</v>
      </c>
      <c r="E7899" t="s">
        <v>4</v>
      </c>
      <c r="F7899" t="s">
        <v>2950</v>
      </c>
      <c r="G7899" t="s">
        <v>7</v>
      </c>
      <c r="H7899">
        <v>0</v>
      </c>
    </row>
    <row r="7900" spans="1:8" x14ac:dyDescent="0.25">
      <c r="A7900">
        <v>7899</v>
      </c>
      <c r="B7900">
        <v>13904</v>
      </c>
      <c r="C7900" t="s">
        <v>2608</v>
      </c>
      <c r="D7900">
        <v>44</v>
      </c>
      <c r="E7900" t="s">
        <v>3</v>
      </c>
      <c r="F7900" t="s">
        <v>2947</v>
      </c>
      <c r="G7900" t="s">
        <v>6</v>
      </c>
      <c r="H7900">
        <v>0</v>
      </c>
    </row>
    <row r="7901" spans="1:8" x14ac:dyDescent="0.25">
      <c r="A7901">
        <v>7900</v>
      </c>
      <c r="B7901">
        <v>12351</v>
      </c>
      <c r="C7901" t="s">
        <v>1020</v>
      </c>
      <c r="D7901">
        <v>44</v>
      </c>
      <c r="E7901" t="s">
        <v>3</v>
      </c>
      <c r="F7901" t="s">
        <v>2948</v>
      </c>
      <c r="G7901" t="s">
        <v>7</v>
      </c>
      <c r="H7901">
        <v>0</v>
      </c>
    </row>
    <row r="7902" spans="1:8" x14ac:dyDescent="0.25">
      <c r="A7902">
        <v>7901</v>
      </c>
      <c r="B7902">
        <v>27099</v>
      </c>
      <c r="C7902" t="s">
        <v>1350</v>
      </c>
      <c r="D7902">
        <v>44</v>
      </c>
      <c r="E7902" t="s">
        <v>3</v>
      </c>
      <c r="F7902" t="s">
        <v>2950</v>
      </c>
      <c r="G7902" t="s">
        <v>7</v>
      </c>
      <c r="H7902">
        <v>1</v>
      </c>
    </row>
    <row r="7903" spans="1:8" x14ac:dyDescent="0.25">
      <c r="A7903">
        <v>7902</v>
      </c>
      <c r="B7903">
        <v>19055</v>
      </c>
      <c r="C7903" t="s">
        <v>1527</v>
      </c>
      <c r="D7903">
        <v>44</v>
      </c>
      <c r="E7903" t="s">
        <v>3</v>
      </c>
      <c r="F7903" t="s">
        <v>2950</v>
      </c>
      <c r="G7903" t="s">
        <v>6</v>
      </c>
      <c r="H7903">
        <v>0</v>
      </c>
    </row>
    <row r="7904" spans="1:8" x14ac:dyDescent="0.25">
      <c r="A7904">
        <v>7903</v>
      </c>
      <c r="B7904">
        <v>14930</v>
      </c>
      <c r="C7904" t="s">
        <v>2609</v>
      </c>
      <c r="D7904">
        <v>43</v>
      </c>
      <c r="E7904" t="s">
        <v>4</v>
      </c>
      <c r="F7904" t="s">
        <v>2949</v>
      </c>
      <c r="G7904" t="s">
        <v>6</v>
      </c>
      <c r="H7904">
        <v>0</v>
      </c>
    </row>
    <row r="7905" spans="1:8" x14ac:dyDescent="0.25">
      <c r="A7905">
        <v>7904</v>
      </c>
      <c r="B7905">
        <v>24439</v>
      </c>
      <c r="C7905" t="s">
        <v>2573</v>
      </c>
      <c r="D7905">
        <v>43</v>
      </c>
      <c r="E7905" t="s">
        <v>4</v>
      </c>
      <c r="F7905" t="s">
        <v>2947</v>
      </c>
      <c r="G7905" t="s">
        <v>6</v>
      </c>
      <c r="H7905">
        <v>0</v>
      </c>
    </row>
    <row r="7906" spans="1:8" x14ac:dyDescent="0.25">
      <c r="A7906">
        <v>7905</v>
      </c>
      <c r="B7906">
        <v>20561</v>
      </c>
      <c r="C7906" t="s">
        <v>842</v>
      </c>
      <c r="D7906">
        <v>43</v>
      </c>
      <c r="E7906" t="s">
        <v>4</v>
      </c>
      <c r="F7906" t="s">
        <v>2950</v>
      </c>
      <c r="G7906" t="s">
        <v>6</v>
      </c>
      <c r="H7906">
        <v>0</v>
      </c>
    </row>
    <row r="7907" spans="1:8" x14ac:dyDescent="0.25">
      <c r="A7907">
        <v>7906</v>
      </c>
      <c r="B7907">
        <v>20572</v>
      </c>
      <c r="C7907" t="s">
        <v>920</v>
      </c>
      <c r="D7907">
        <v>43</v>
      </c>
      <c r="E7907" t="s">
        <v>4</v>
      </c>
      <c r="F7907" t="s">
        <v>2947</v>
      </c>
      <c r="G7907" t="s">
        <v>7</v>
      </c>
      <c r="H7907">
        <v>0</v>
      </c>
    </row>
    <row r="7908" spans="1:8" x14ac:dyDescent="0.25">
      <c r="A7908">
        <v>7907</v>
      </c>
      <c r="B7908">
        <v>17447</v>
      </c>
      <c r="C7908" t="s">
        <v>154</v>
      </c>
      <c r="D7908">
        <v>43</v>
      </c>
      <c r="E7908" t="s">
        <v>4</v>
      </c>
      <c r="F7908" t="s">
        <v>2949</v>
      </c>
      <c r="G7908" t="s">
        <v>6</v>
      </c>
      <c r="H7908">
        <v>0</v>
      </c>
    </row>
    <row r="7909" spans="1:8" x14ac:dyDescent="0.25">
      <c r="A7909">
        <v>7908</v>
      </c>
      <c r="B7909">
        <v>16195</v>
      </c>
      <c r="C7909" t="s">
        <v>411</v>
      </c>
      <c r="D7909">
        <v>43</v>
      </c>
      <c r="E7909" t="s">
        <v>4</v>
      </c>
      <c r="F7909" t="s">
        <v>2947</v>
      </c>
      <c r="G7909" t="s">
        <v>7</v>
      </c>
      <c r="H7909">
        <v>0</v>
      </c>
    </row>
    <row r="7910" spans="1:8" x14ac:dyDescent="0.25">
      <c r="A7910">
        <v>7909</v>
      </c>
      <c r="B7910">
        <v>17405</v>
      </c>
      <c r="C7910" t="s">
        <v>255</v>
      </c>
      <c r="D7910">
        <v>43</v>
      </c>
      <c r="E7910" t="s">
        <v>4</v>
      </c>
      <c r="F7910" t="s">
        <v>2947</v>
      </c>
      <c r="G7910" t="s">
        <v>7</v>
      </c>
      <c r="H7910">
        <v>0</v>
      </c>
    </row>
    <row r="7911" spans="1:8" x14ac:dyDescent="0.25">
      <c r="A7911">
        <v>7910</v>
      </c>
      <c r="B7911">
        <v>22239</v>
      </c>
      <c r="C7911" t="s">
        <v>236</v>
      </c>
      <c r="D7911">
        <v>26</v>
      </c>
      <c r="E7911" t="s">
        <v>4</v>
      </c>
      <c r="F7911" t="s">
        <v>2947</v>
      </c>
      <c r="G7911" t="s">
        <v>7</v>
      </c>
      <c r="H7911">
        <v>1</v>
      </c>
    </row>
    <row r="7912" spans="1:8" x14ac:dyDescent="0.25">
      <c r="A7912">
        <v>7911</v>
      </c>
      <c r="B7912">
        <v>18846</v>
      </c>
      <c r="C7912" t="s">
        <v>1334</v>
      </c>
      <c r="D7912">
        <v>32</v>
      </c>
      <c r="E7912" t="s">
        <v>3</v>
      </c>
      <c r="F7912" t="s">
        <v>2949</v>
      </c>
      <c r="G7912" t="s">
        <v>7</v>
      </c>
      <c r="H7912">
        <v>0</v>
      </c>
    </row>
    <row r="7913" spans="1:8" x14ac:dyDescent="0.25">
      <c r="A7913">
        <v>7912</v>
      </c>
      <c r="B7913">
        <v>23800</v>
      </c>
      <c r="C7913" t="s">
        <v>18</v>
      </c>
      <c r="D7913">
        <v>32</v>
      </c>
      <c r="E7913" t="s">
        <v>3</v>
      </c>
      <c r="F7913" t="s">
        <v>2949</v>
      </c>
      <c r="G7913" t="s">
        <v>6</v>
      </c>
      <c r="H7913">
        <v>0</v>
      </c>
    </row>
    <row r="7914" spans="1:8" x14ac:dyDescent="0.25">
      <c r="A7914">
        <v>7913</v>
      </c>
      <c r="B7914">
        <v>23587</v>
      </c>
      <c r="C7914" t="s">
        <v>1575</v>
      </c>
      <c r="D7914">
        <v>32</v>
      </c>
      <c r="E7914" t="s">
        <v>3</v>
      </c>
      <c r="F7914" t="s">
        <v>2949</v>
      </c>
      <c r="G7914" t="s">
        <v>6</v>
      </c>
      <c r="H7914">
        <v>0</v>
      </c>
    </row>
    <row r="7915" spans="1:8" x14ac:dyDescent="0.25">
      <c r="A7915">
        <v>7914</v>
      </c>
      <c r="B7915">
        <v>22414</v>
      </c>
      <c r="C7915" t="s">
        <v>556</v>
      </c>
      <c r="D7915">
        <v>32</v>
      </c>
      <c r="E7915" t="s">
        <v>3</v>
      </c>
      <c r="F7915" t="s">
        <v>2949</v>
      </c>
      <c r="G7915" t="s">
        <v>7</v>
      </c>
      <c r="H7915">
        <v>0</v>
      </c>
    </row>
    <row r="7916" spans="1:8" x14ac:dyDescent="0.25">
      <c r="A7916">
        <v>7915</v>
      </c>
      <c r="B7916">
        <v>14366</v>
      </c>
      <c r="C7916" t="s">
        <v>1157</v>
      </c>
      <c r="D7916">
        <v>32</v>
      </c>
      <c r="E7916" t="s">
        <v>3</v>
      </c>
      <c r="F7916" t="s">
        <v>2949</v>
      </c>
      <c r="G7916" t="s">
        <v>7</v>
      </c>
      <c r="H7916">
        <v>0</v>
      </c>
    </row>
    <row r="7917" spans="1:8" x14ac:dyDescent="0.25">
      <c r="A7917">
        <v>7916</v>
      </c>
      <c r="B7917">
        <v>25933</v>
      </c>
      <c r="C7917" t="s">
        <v>522</v>
      </c>
      <c r="D7917">
        <v>32</v>
      </c>
      <c r="E7917" t="s">
        <v>3</v>
      </c>
      <c r="F7917" t="s">
        <v>2949</v>
      </c>
      <c r="G7917" t="s">
        <v>7</v>
      </c>
      <c r="H7917">
        <v>1</v>
      </c>
    </row>
    <row r="7918" spans="1:8" x14ac:dyDescent="0.25">
      <c r="A7918">
        <v>7917</v>
      </c>
      <c r="B7918">
        <v>12169</v>
      </c>
      <c r="C7918" t="s">
        <v>2610</v>
      </c>
      <c r="D7918">
        <v>35</v>
      </c>
      <c r="E7918" t="s">
        <v>3</v>
      </c>
      <c r="F7918" t="s">
        <v>2949</v>
      </c>
      <c r="G7918" t="s">
        <v>6</v>
      </c>
      <c r="H7918">
        <v>0</v>
      </c>
    </row>
    <row r="7919" spans="1:8" x14ac:dyDescent="0.25">
      <c r="A7919">
        <v>7918</v>
      </c>
      <c r="B7919">
        <v>14211</v>
      </c>
      <c r="C7919" t="s">
        <v>1015</v>
      </c>
      <c r="D7919">
        <v>35</v>
      </c>
      <c r="E7919" t="s">
        <v>3</v>
      </c>
      <c r="F7919" t="s">
        <v>2950</v>
      </c>
      <c r="G7919" t="s">
        <v>6</v>
      </c>
      <c r="H7919">
        <v>0</v>
      </c>
    </row>
    <row r="7920" spans="1:8" x14ac:dyDescent="0.25">
      <c r="A7920">
        <v>7919</v>
      </c>
      <c r="B7920">
        <v>21892</v>
      </c>
      <c r="C7920" t="s">
        <v>230</v>
      </c>
      <c r="D7920">
        <v>35</v>
      </c>
      <c r="E7920" t="s">
        <v>3</v>
      </c>
      <c r="F7920" t="s">
        <v>2950</v>
      </c>
      <c r="G7920" t="s">
        <v>6</v>
      </c>
      <c r="H7920">
        <v>0</v>
      </c>
    </row>
    <row r="7921" spans="1:8" x14ac:dyDescent="0.25">
      <c r="A7921">
        <v>7920</v>
      </c>
      <c r="B7921">
        <v>18222</v>
      </c>
      <c r="C7921" t="s">
        <v>1627</v>
      </c>
      <c r="D7921">
        <v>35</v>
      </c>
      <c r="E7921" t="s">
        <v>3</v>
      </c>
      <c r="F7921" t="s">
        <v>2947</v>
      </c>
      <c r="G7921" t="s">
        <v>6</v>
      </c>
      <c r="H7921">
        <v>0</v>
      </c>
    </row>
    <row r="7922" spans="1:8" x14ac:dyDescent="0.25">
      <c r="A7922">
        <v>7921</v>
      </c>
      <c r="B7922">
        <v>11545</v>
      </c>
      <c r="C7922" t="s">
        <v>2353</v>
      </c>
      <c r="D7922">
        <v>35</v>
      </c>
      <c r="E7922" t="s">
        <v>3</v>
      </c>
      <c r="F7922" t="s">
        <v>2949</v>
      </c>
      <c r="G7922" t="s">
        <v>6</v>
      </c>
      <c r="H7922">
        <v>0</v>
      </c>
    </row>
    <row r="7923" spans="1:8" x14ac:dyDescent="0.25">
      <c r="A7923">
        <v>7922</v>
      </c>
      <c r="B7923">
        <v>20607</v>
      </c>
      <c r="C7923" t="s">
        <v>821</v>
      </c>
      <c r="D7923">
        <v>35</v>
      </c>
      <c r="E7923" t="s">
        <v>3</v>
      </c>
      <c r="F7923" t="s">
        <v>2947</v>
      </c>
      <c r="G7923" t="s">
        <v>7</v>
      </c>
      <c r="H7923">
        <v>0</v>
      </c>
    </row>
    <row r="7924" spans="1:8" x14ac:dyDescent="0.25">
      <c r="A7924">
        <v>7923</v>
      </c>
      <c r="B7924">
        <v>12059</v>
      </c>
      <c r="C7924" t="s">
        <v>1833</v>
      </c>
      <c r="D7924">
        <v>22</v>
      </c>
      <c r="E7924" t="s">
        <v>3</v>
      </c>
      <c r="F7924" t="s">
        <v>2949</v>
      </c>
      <c r="G7924" t="s">
        <v>7</v>
      </c>
      <c r="H7924">
        <v>0</v>
      </c>
    </row>
    <row r="7925" spans="1:8" x14ac:dyDescent="0.25">
      <c r="A7925">
        <v>7924</v>
      </c>
      <c r="B7925">
        <v>12544</v>
      </c>
      <c r="C7925" t="s">
        <v>2611</v>
      </c>
      <c r="D7925">
        <v>22</v>
      </c>
      <c r="E7925" t="s">
        <v>3</v>
      </c>
      <c r="F7925" t="s">
        <v>2947</v>
      </c>
      <c r="G7925" t="s">
        <v>7</v>
      </c>
      <c r="H7925">
        <v>0</v>
      </c>
    </row>
    <row r="7926" spans="1:8" x14ac:dyDescent="0.25">
      <c r="A7926">
        <v>7925</v>
      </c>
      <c r="B7926">
        <v>11530</v>
      </c>
      <c r="C7926" t="s">
        <v>1020</v>
      </c>
      <c r="D7926">
        <v>22</v>
      </c>
      <c r="E7926" t="s">
        <v>3</v>
      </c>
      <c r="F7926" t="s">
        <v>2947</v>
      </c>
      <c r="G7926" t="s">
        <v>6</v>
      </c>
      <c r="H7926">
        <v>0</v>
      </c>
    </row>
    <row r="7927" spans="1:8" x14ac:dyDescent="0.25">
      <c r="A7927">
        <v>7926</v>
      </c>
      <c r="B7927">
        <v>25207</v>
      </c>
      <c r="C7927" t="s">
        <v>2083</v>
      </c>
      <c r="D7927">
        <v>22</v>
      </c>
      <c r="E7927" t="s">
        <v>3</v>
      </c>
      <c r="F7927" t="s">
        <v>2947</v>
      </c>
      <c r="G7927" t="s">
        <v>6</v>
      </c>
      <c r="H7927">
        <v>0</v>
      </c>
    </row>
    <row r="7928" spans="1:8" x14ac:dyDescent="0.25">
      <c r="A7928">
        <v>7927</v>
      </c>
      <c r="B7928">
        <v>20690</v>
      </c>
      <c r="C7928" t="s">
        <v>408</v>
      </c>
      <c r="D7928">
        <v>23</v>
      </c>
      <c r="E7928" t="s">
        <v>3</v>
      </c>
      <c r="F7928" t="s">
        <v>2951</v>
      </c>
      <c r="G7928" t="s">
        <v>6</v>
      </c>
      <c r="H7928">
        <v>1</v>
      </c>
    </row>
    <row r="7929" spans="1:8" x14ac:dyDescent="0.25">
      <c r="A7929">
        <v>7928</v>
      </c>
      <c r="B7929">
        <v>22686</v>
      </c>
      <c r="C7929" t="s">
        <v>843</v>
      </c>
      <c r="D7929">
        <v>29</v>
      </c>
      <c r="E7929" t="s">
        <v>3</v>
      </c>
      <c r="F7929" t="s">
        <v>2950</v>
      </c>
      <c r="G7929" t="s">
        <v>6</v>
      </c>
      <c r="H7929">
        <v>1</v>
      </c>
    </row>
    <row r="7930" spans="1:8" x14ac:dyDescent="0.25">
      <c r="A7930">
        <v>7929</v>
      </c>
      <c r="B7930">
        <v>13669</v>
      </c>
      <c r="C7930" t="s">
        <v>2505</v>
      </c>
      <c r="D7930">
        <v>29</v>
      </c>
      <c r="E7930" t="s">
        <v>3</v>
      </c>
      <c r="F7930" t="s">
        <v>2950</v>
      </c>
      <c r="G7930" t="s">
        <v>7</v>
      </c>
      <c r="H7930">
        <v>0</v>
      </c>
    </row>
    <row r="7931" spans="1:8" x14ac:dyDescent="0.25">
      <c r="A7931">
        <v>7930</v>
      </c>
      <c r="B7931">
        <v>14327</v>
      </c>
      <c r="C7931" t="s">
        <v>2083</v>
      </c>
      <c r="D7931">
        <v>55</v>
      </c>
      <c r="E7931" t="s">
        <v>4</v>
      </c>
      <c r="F7931" t="s">
        <v>2949</v>
      </c>
      <c r="G7931" t="s">
        <v>6</v>
      </c>
      <c r="H7931">
        <v>0</v>
      </c>
    </row>
    <row r="7932" spans="1:8" x14ac:dyDescent="0.25">
      <c r="A7932">
        <v>7931</v>
      </c>
      <c r="B7932">
        <v>22953</v>
      </c>
      <c r="C7932" t="s">
        <v>630</v>
      </c>
      <c r="D7932">
        <v>46</v>
      </c>
      <c r="E7932" t="s">
        <v>3</v>
      </c>
      <c r="F7932" t="s">
        <v>2947</v>
      </c>
      <c r="G7932" t="s">
        <v>6</v>
      </c>
      <c r="H7932">
        <v>0</v>
      </c>
    </row>
    <row r="7933" spans="1:8" x14ac:dyDescent="0.25">
      <c r="A7933">
        <v>7932</v>
      </c>
      <c r="B7933">
        <v>27293</v>
      </c>
      <c r="C7933" t="s">
        <v>1334</v>
      </c>
      <c r="D7933">
        <v>46</v>
      </c>
      <c r="E7933" t="s">
        <v>3</v>
      </c>
      <c r="F7933" t="s">
        <v>2951</v>
      </c>
      <c r="G7933" t="s">
        <v>7</v>
      </c>
      <c r="H7933">
        <v>0</v>
      </c>
    </row>
    <row r="7934" spans="1:8" x14ac:dyDescent="0.25">
      <c r="A7934">
        <v>7933</v>
      </c>
      <c r="B7934">
        <v>25201</v>
      </c>
      <c r="C7934" t="s">
        <v>348</v>
      </c>
      <c r="D7934">
        <v>35</v>
      </c>
      <c r="E7934" t="s">
        <v>4</v>
      </c>
      <c r="F7934" t="s">
        <v>2949</v>
      </c>
      <c r="G7934" t="s">
        <v>7</v>
      </c>
      <c r="H7934">
        <v>0</v>
      </c>
    </row>
    <row r="7935" spans="1:8" x14ac:dyDescent="0.25">
      <c r="A7935">
        <v>7934</v>
      </c>
      <c r="B7935">
        <v>13084</v>
      </c>
      <c r="C7935" t="s">
        <v>225</v>
      </c>
      <c r="D7935">
        <v>35</v>
      </c>
      <c r="E7935" t="s">
        <v>4</v>
      </c>
      <c r="F7935" t="s">
        <v>2947</v>
      </c>
      <c r="G7935" t="s">
        <v>6</v>
      </c>
      <c r="H7935">
        <v>0</v>
      </c>
    </row>
    <row r="7936" spans="1:8" x14ac:dyDescent="0.25">
      <c r="A7936">
        <v>7935</v>
      </c>
      <c r="B7936">
        <v>23713</v>
      </c>
      <c r="C7936" t="s">
        <v>1417</v>
      </c>
      <c r="D7936">
        <v>62</v>
      </c>
      <c r="E7936" t="s">
        <v>4</v>
      </c>
      <c r="F7936" t="s">
        <v>2947</v>
      </c>
      <c r="G7936" t="s">
        <v>6</v>
      </c>
      <c r="H7936">
        <v>0</v>
      </c>
    </row>
    <row r="7937" spans="1:8" x14ac:dyDescent="0.25">
      <c r="A7937">
        <v>7936</v>
      </c>
      <c r="B7937">
        <v>26468</v>
      </c>
      <c r="C7937" t="s">
        <v>2612</v>
      </c>
      <c r="D7937">
        <v>62</v>
      </c>
      <c r="E7937" t="s">
        <v>4</v>
      </c>
      <c r="F7937" t="s">
        <v>2947</v>
      </c>
      <c r="G7937" t="s">
        <v>7</v>
      </c>
      <c r="H7937">
        <v>0</v>
      </c>
    </row>
    <row r="7938" spans="1:8" x14ac:dyDescent="0.25">
      <c r="A7938">
        <v>7937</v>
      </c>
      <c r="B7938">
        <v>26491</v>
      </c>
      <c r="C7938" t="s">
        <v>1096</v>
      </c>
      <c r="D7938">
        <v>32</v>
      </c>
      <c r="E7938" t="s">
        <v>4</v>
      </c>
      <c r="F7938" t="s">
        <v>2949</v>
      </c>
      <c r="G7938" t="s">
        <v>6</v>
      </c>
      <c r="H7938">
        <v>0</v>
      </c>
    </row>
    <row r="7939" spans="1:8" x14ac:dyDescent="0.25">
      <c r="A7939">
        <v>7938</v>
      </c>
      <c r="B7939">
        <v>29018</v>
      </c>
      <c r="C7939" t="s">
        <v>778</v>
      </c>
      <c r="D7939">
        <v>32</v>
      </c>
      <c r="E7939" t="s">
        <v>4</v>
      </c>
      <c r="F7939" t="s">
        <v>2947</v>
      </c>
      <c r="G7939" t="s">
        <v>6</v>
      </c>
      <c r="H7939">
        <v>1</v>
      </c>
    </row>
    <row r="7940" spans="1:8" x14ac:dyDescent="0.25">
      <c r="A7940">
        <v>7939</v>
      </c>
      <c r="B7940">
        <v>17532</v>
      </c>
      <c r="C7940" t="s">
        <v>564</v>
      </c>
      <c r="D7940">
        <v>32</v>
      </c>
      <c r="E7940" t="s">
        <v>4</v>
      </c>
      <c r="F7940" t="s">
        <v>2947</v>
      </c>
      <c r="G7940" t="s">
        <v>7</v>
      </c>
      <c r="H7940">
        <v>0</v>
      </c>
    </row>
    <row r="7941" spans="1:8" x14ac:dyDescent="0.25">
      <c r="A7941">
        <v>7940</v>
      </c>
      <c r="B7941">
        <v>26972</v>
      </c>
      <c r="C7941" t="s">
        <v>222</v>
      </c>
      <c r="D7941">
        <v>32</v>
      </c>
      <c r="E7941" t="s">
        <v>4</v>
      </c>
      <c r="F7941" t="s">
        <v>2948</v>
      </c>
      <c r="G7941" t="s">
        <v>7</v>
      </c>
      <c r="H7941">
        <v>0</v>
      </c>
    </row>
    <row r="7942" spans="1:8" x14ac:dyDescent="0.25">
      <c r="A7942">
        <v>7941</v>
      </c>
      <c r="B7942">
        <v>28962</v>
      </c>
      <c r="C7942" t="s">
        <v>2496</v>
      </c>
      <c r="D7942">
        <v>32</v>
      </c>
      <c r="E7942" t="s">
        <v>4</v>
      </c>
      <c r="F7942" t="s">
        <v>2947</v>
      </c>
      <c r="G7942" t="s">
        <v>7</v>
      </c>
      <c r="H7942">
        <v>0</v>
      </c>
    </row>
    <row r="7943" spans="1:8" x14ac:dyDescent="0.25">
      <c r="A7943">
        <v>7942</v>
      </c>
      <c r="B7943">
        <v>16448</v>
      </c>
      <c r="C7943" t="s">
        <v>1853</v>
      </c>
      <c r="D7943">
        <v>32</v>
      </c>
      <c r="E7943" t="s">
        <v>4</v>
      </c>
      <c r="F7943" t="s">
        <v>2949</v>
      </c>
      <c r="G7943" t="s">
        <v>7</v>
      </c>
      <c r="H7943">
        <v>0</v>
      </c>
    </row>
    <row r="7944" spans="1:8" x14ac:dyDescent="0.25">
      <c r="A7944">
        <v>7943</v>
      </c>
      <c r="B7944">
        <v>22897</v>
      </c>
      <c r="C7944" t="s">
        <v>623</v>
      </c>
      <c r="D7944">
        <v>61</v>
      </c>
      <c r="E7944" t="s">
        <v>3</v>
      </c>
      <c r="F7944" t="s">
        <v>2947</v>
      </c>
      <c r="G7944" t="s">
        <v>6</v>
      </c>
      <c r="H7944">
        <v>1</v>
      </c>
    </row>
    <row r="7945" spans="1:8" x14ac:dyDescent="0.25">
      <c r="A7945">
        <v>7944</v>
      </c>
      <c r="B7945">
        <v>15495</v>
      </c>
      <c r="C7945" t="s">
        <v>1020</v>
      </c>
      <c r="D7945">
        <v>42</v>
      </c>
      <c r="E7945" t="s">
        <v>4</v>
      </c>
      <c r="F7945" t="s">
        <v>2951</v>
      </c>
      <c r="G7945" t="s">
        <v>7</v>
      </c>
      <c r="H7945">
        <v>1</v>
      </c>
    </row>
    <row r="7946" spans="1:8" x14ac:dyDescent="0.25">
      <c r="A7946">
        <v>7945</v>
      </c>
      <c r="B7946">
        <v>15868</v>
      </c>
      <c r="C7946" t="s">
        <v>2613</v>
      </c>
      <c r="D7946">
        <v>42</v>
      </c>
      <c r="E7946" t="s">
        <v>4</v>
      </c>
      <c r="F7946" t="s">
        <v>2951</v>
      </c>
      <c r="G7946" t="s">
        <v>7</v>
      </c>
      <c r="H7946">
        <v>1</v>
      </c>
    </row>
    <row r="7947" spans="1:8" x14ac:dyDescent="0.25">
      <c r="A7947">
        <v>7946</v>
      </c>
      <c r="B7947">
        <v>11985</v>
      </c>
      <c r="C7947" t="s">
        <v>845</v>
      </c>
      <c r="D7947">
        <v>42</v>
      </c>
      <c r="E7947" t="s">
        <v>4</v>
      </c>
      <c r="F7947" t="s">
        <v>2947</v>
      </c>
      <c r="G7947" t="s">
        <v>7</v>
      </c>
      <c r="H7947">
        <v>0</v>
      </c>
    </row>
    <row r="7948" spans="1:8" x14ac:dyDescent="0.25">
      <c r="A7948">
        <v>7947</v>
      </c>
      <c r="B7948">
        <v>26124</v>
      </c>
      <c r="C7948" t="s">
        <v>132</v>
      </c>
      <c r="D7948">
        <v>42</v>
      </c>
      <c r="E7948" t="s">
        <v>4</v>
      </c>
      <c r="F7948" t="s">
        <v>2950</v>
      </c>
      <c r="G7948" t="s">
        <v>7</v>
      </c>
      <c r="H7948">
        <v>0</v>
      </c>
    </row>
    <row r="7949" spans="1:8" x14ac:dyDescent="0.25">
      <c r="A7949">
        <v>7948</v>
      </c>
      <c r="B7949">
        <v>17977</v>
      </c>
      <c r="C7949" t="s">
        <v>1396</v>
      </c>
      <c r="D7949">
        <v>42</v>
      </c>
      <c r="E7949" t="s">
        <v>4</v>
      </c>
      <c r="F7949" t="s">
        <v>2947</v>
      </c>
      <c r="G7949" t="s">
        <v>6</v>
      </c>
      <c r="H7949">
        <v>0</v>
      </c>
    </row>
    <row r="7950" spans="1:8" x14ac:dyDescent="0.25">
      <c r="A7950">
        <v>7949</v>
      </c>
      <c r="B7950">
        <v>12648</v>
      </c>
      <c r="C7950" t="s">
        <v>1782</v>
      </c>
      <c r="D7950">
        <v>42</v>
      </c>
      <c r="E7950" t="s">
        <v>4</v>
      </c>
      <c r="F7950" t="s">
        <v>2947</v>
      </c>
      <c r="G7950" t="s">
        <v>6</v>
      </c>
      <c r="H7950">
        <v>0</v>
      </c>
    </row>
    <row r="7951" spans="1:8" x14ac:dyDescent="0.25">
      <c r="A7951">
        <v>7950</v>
      </c>
      <c r="B7951">
        <v>15170</v>
      </c>
      <c r="C7951" t="s">
        <v>1870</v>
      </c>
      <c r="D7951">
        <v>42</v>
      </c>
      <c r="E7951" t="s">
        <v>3</v>
      </c>
      <c r="F7951" t="s">
        <v>2949</v>
      </c>
      <c r="G7951" t="s">
        <v>6</v>
      </c>
      <c r="H7951">
        <v>1</v>
      </c>
    </row>
    <row r="7952" spans="1:8" x14ac:dyDescent="0.25">
      <c r="A7952">
        <v>7951</v>
      </c>
      <c r="B7952">
        <v>26903</v>
      </c>
      <c r="C7952" t="s">
        <v>2169</v>
      </c>
      <c r="D7952">
        <v>42</v>
      </c>
      <c r="E7952" t="s">
        <v>3</v>
      </c>
      <c r="F7952" t="s">
        <v>2947</v>
      </c>
      <c r="G7952" t="s">
        <v>6</v>
      </c>
      <c r="H7952">
        <v>0</v>
      </c>
    </row>
    <row r="7953" spans="1:8" x14ac:dyDescent="0.25">
      <c r="A7953">
        <v>7952</v>
      </c>
      <c r="B7953">
        <v>11742</v>
      </c>
      <c r="C7953" t="s">
        <v>194</v>
      </c>
      <c r="D7953">
        <v>42</v>
      </c>
      <c r="E7953" t="s">
        <v>3</v>
      </c>
      <c r="F7953" t="s">
        <v>2947</v>
      </c>
      <c r="G7953" t="s">
        <v>6</v>
      </c>
      <c r="H7953">
        <v>0</v>
      </c>
    </row>
    <row r="7954" spans="1:8" x14ac:dyDescent="0.25">
      <c r="A7954">
        <v>7953</v>
      </c>
      <c r="B7954">
        <v>13912</v>
      </c>
      <c r="C7954" t="s">
        <v>60</v>
      </c>
      <c r="D7954">
        <v>42</v>
      </c>
      <c r="E7954" t="s">
        <v>3</v>
      </c>
      <c r="F7954" t="s">
        <v>2947</v>
      </c>
      <c r="G7954" t="s">
        <v>7</v>
      </c>
      <c r="H7954">
        <v>0</v>
      </c>
    </row>
    <row r="7955" spans="1:8" x14ac:dyDescent="0.25">
      <c r="A7955">
        <v>7954</v>
      </c>
      <c r="B7955">
        <v>20066</v>
      </c>
      <c r="C7955" t="s">
        <v>2614</v>
      </c>
      <c r="D7955">
        <v>42</v>
      </c>
      <c r="E7955" t="s">
        <v>3</v>
      </c>
      <c r="F7955" t="s">
        <v>2949</v>
      </c>
      <c r="G7955" t="s">
        <v>7</v>
      </c>
      <c r="H7955">
        <v>0</v>
      </c>
    </row>
    <row r="7956" spans="1:8" x14ac:dyDescent="0.25">
      <c r="A7956">
        <v>7955</v>
      </c>
      <c r="B7956">
        <v>11059</v>
      </c>
      <c r="C7956" t="s">
        <v>475</v>
      </c>
      <c r="D7956">
        <v>40</v>
      </c>
      <c r="E7956" t="s">
        <v>3</v>
      </c>
      <c r="F7956" t="s">
        <v>2949</v>
      </c>
      <c r="G7956" t="s">
        <v>6</v>
      </c>
      <c r="H7956">
        <v>0</v>
      </c>
    </row>
    <row r="7957" spans="1:8" x14ac:dyDescent="0.25">
      <c r="A7957">
        <v>7956</v>
      </c>
      <c r="B7957">
        <v>24569</v>
      </c>
      <c r="C7957" t="s">
        <v>2223</v>
      </c>
      <c r="D7957">
        <v>25</v>
      </c>
      <c r="E7957" t="s">
        <v>4</v>
      </c>
      <c r="F7957" t="s">
        <v>2950</v>
      </c>
      <c r="G7957" t="s">
        <v>6</v>
      </c>
      <c r="H7957">
        <v>0</v>
      </c>
    </row>
    <row r="7958" spans="1:8" x14ac:dyDescent="0.25">
      <c r="A7958">
        <v>7957</v>
      </c>
      <c r="B7958">
        <v>20971</v>
      </c>
      <c r="C7958" t="s">
        <v>500</v>
      </c>
      <c r="D7958">
        <v>24</v>
      </c>
      <c r="E7958" t="s">
        <v>4</v>
      </c>
      <c r="F7958" t="s">
        <v>2948</v>
      </c>
      <c r="G7958" t="s">
        <v>6</v>
      </c>
      <c r="H7958">
        <v>0</v>
      </c>
    </row>
    <row r="7959" spans="1:8" x14ac:dyDescent="0.25">
      <c r="A7959">
        <v>7958</v>
      </c>
      <c r="B7959">
        <v>12300</v>
      </c>
      <c r="C7959" t="s">
        <v>612</v>
      </c>
      <c r="D7959">
        <v>28</v>
      </c>
      <c r="E7959" t="s">
        <v>4</v>
      </c>
      <c r="F7959" t="s">
        <v>2951</v>
      </c>
      <c r="G7959" t="s">
        <v>6</v>
      </c>
      <c r="H7959">
        <v>0</v>
      </c>
    </row>
    <row r="7960" spans="1:8" x14ac:dyDescent="0.25">
      <c r="A7960">
        <v>7959</v>
      </c>
      <c r="B7960">
        <v>29418</v>
      </c>
      <c r="C7960" t="s">
        <v>843</v>
      </c>
      <c r="D7960">
        <v>27</v>
      </c>
      <c r="E7960" t="s">
        <v>3</v>
      </c>
      <c r="F7960" t="s">
        <v>2951</v>
      </c>
      <c r="G7960" t="s">
        <v>7</v>
      </c>
      <c r="H7960">
        <v>0</v>
      </c>
    </row>
    <row r="7961" spans="1:8" x14ac:dyDescent="0.25">
      <c r="A7961">
        <v>7960</v>
      </c>
      <c r="B7961">
        <v>14276</v>
      </c>
      <c r="C7961" t="s">
        <v>2615</v>
      </c>
      <c r="D7961">
        <v>19</v>
      </c>
      <c r="E7961" t="s">
        <v>4</v>
      </c>
      <c r="F7961" t="s">
        <v>2950</v>
      </c>
      <c r="G7961" t="s">
        <v>6</v>
      </c>
      <c r="H7961">
        <v>0</v>
      </c>
    </row>
    <row r="7962" spans="1:8" x14ac:dyDescent="0.25">
      <c r="A7962">
        <v>7961</v>
      </c>
      <c r="B7962">
        <v>26745</v>
      </c>
      <c r="C7962" t="s">
        <v>572</v>
      </c>
      <c r="D7962">
        <v>54</v>
      </c>
      <c r="E7962" t="s">
        <v>4</v>
      </c>
      <c r="F7962" t="s">
        <v>2947</v>
      </c>
      <c r="G7962" t="s">
        <v>7</v>
      </c>
      <c r="H7962">
        <v>0</v>
      </c>
    </row>
    <row r="7963" spans="1:8" x14ac:dyDescent="0.25">
      <c r="A7963">
        <v>7962</v>
      </c>
      <c r="B7963">
        <v>16893</v>
      </c>
      <c r="C7963" t="s">
        <v>790</v>
      </c>
      <c r="D7963">
        <v>54</v>
      </c>
      <c r="E7963" t="s">
        <v>4</v>
      </c>
      <c r="F7963" t="s">
        <v>2949</v>
      </c>
      <c r="G7963" t="s">
        <v>7</v>
      </c>
      <c r="H7963">
        <v>0</v>
      </c>
    </row>
    <row r="7964" spans="1:8" x14ac:dyDescent="0.25">
      <c r="A7964">
        <v>7963</v>
      </c>
      <c r="B7964">
        <v>24506</v>
      </c>
      <c r="C7964" t="s">
        <v>2616</v>
      </c>
      <c r="D7964">
        <v>54</v>
      </c>
      <c r="E7964" t="s">
        <v>3</v>
      </c>
      <c r="F7964" t="s">
        <v>2949</v>
      </c>
      <c r="G7964" t="s">
        <v>7</v>
      </c>
      <c r="H7964">
        <v>1</v>
      </c>
    </row>
    <row r="7965" spans="1:8" x14ac:dyDescent="0.25">
      <c r="A7965">
        <v>7964</v>
      </c>
      <c r="B7965">
        <v>12857</v>
      </c>
      <c r="C7965" t="s">
        <v>476</v>
      </c>
      <c r="D7965">
        <v>54</v>
      </c>
      <c r="E7965" t="s">
        <v>3</v>
      </c>
      <c r="F7965" t="s">
        <v>2949</v>
      </c>
      <c r="G7965" t="s">
        <v>6</v>
      </c>
      <c r="H7965">
        <v>0</v>
      </c>
    </row>
    <row r="7966" spans="1:8" x14ac:dyDescent="0.25">
      <c r="A7966">
        <v>7965</v>
      </c>
      <c r="B7966">
        <v>28291</v>
      </c>
      <c r="C7966" t="s">
        <v>1712</v>
      </c>
      <c r="D7966">
        <v>54</v>
      </c>
      <c r="E7966" t="s">
        <v>3</v>
      </c>
      <c r="F7966" t="s">
        <v>2948</v>
      </c>
      <c r="G7966" t="s">
        <v>6</v>
      </c>
      <c r="H7966">
        <v>0</v>
      </c>
    </row>
    <row r="7967" spans="1:8" x14ac:dyDescent="0.25">
      <c r="A7967">
        <v>7966</v>
      </c>
      <c r="B7967">
        <v>22118</v>
      </c>
      <c r="C7967" t="s">
        <v>1653</v>
      </c>
      <c r="D7967">
        <v>54</v>
      </c>
      <c r="E7967" t="s">
        <v>3</v>
      </c>
      <c r="F7967" t="s">
        <v>2949</v>
      </c>
      <c r="G7967" t="s">
        <v>6</v>
      </c>
      <c r="H7967">
        <v>1</v>
      </c>
    </row>
    <row r="7968" spans="1:8" x14ac:dyDescent="0.25">
      <c r="A7968">
        <v>7967</v>
      </c>
      <c r="B7968">
        <v>18746</v>
      </c>
      <c r="C7968" t="s">
        <v>1248</v>
      </c>
      <c r="D7968">
        <v>17</v>
      </c>
      <c r="E7968" t="s">
        <v>3</v>
      </c>
      <c r="F7968" t="s">
        <v>2947</v>
      </c>
      <c r="G7968" t="s">
        <v>7</v>
      </c>
      <c r="H7968">
        <v>0</v>
      </c>
    </row>
    <row r="7969" spans="1:8" x14ac:dyDescent="0.25">
      <c r="A7969">
        <v>7968</v>
      </c>
      <c r="B7969">
        <v>28075</v>
      </c>
      <c r="C7969" t="s">
        <v>251</v>
      </c>
      <c r="D7969">
        <v>17</v>
      </c>
      <c r="E7969" t="s">
        <v>3</v>
      </c>
      <c r="F7969" t="s">
        <v>2949</v>
      </c>
      <c r="G7969" t="s">
        <v>7</v>
      </c>
      <c r="H7969">
        <v>0</v>
      </c>
    </row>
    <row r="7970" spans="1:8" x14ac:dyDescent="0.25">
      <c r="A7970">
        <v>7969</v>
      </c>
      <c r="B7970">
        <v>17172</v>
      </c>
      <c r="C7970" t="s">
        <v>669</v>
      </c>
      <c r="D7970">
        <v>17</v>
      </c>
      <c r="E7970" t="s">
        <v>3</v>
      </c>
      <c r="F7970" t="s">
        <v>2949</v>
      </c>
      <c r="G7970" t="s">
        <v>6</v>
      </c>
      <c r="H7970">
        <v>0</v>
      </c>
    </row>
    <row r="7971" spans="1:8" x14ac:dyDescent="0.25">
      <c r="A7971">
        <v>7970</v>
      </c>
      <c r="B7971">
        <v>24691</v>
      </c>
      <c r="C7971" t="s">
        <v>1367</v>
      </c>
      <c r="D7971">
        <v>26</v>
      </c>
      <c r="E7971" t="s">
        <v>3</v>
      </c>
      <c r="F7971" t="s">
        <v>2950</v>
      </c>
      <c r="G7971" t="s">
        <v>7</v>
      </c>
      <c r="H7971">
        <v>0</v>
      </c>
    </row>
    <row r="7972" spans="1:8" x14ac:dyDescent="0.25">
      <c r="A7972">
        <v>7971</v>
      </c>
      <c r="B7972">
        <v>28589</v>
      </c>
      <c r="C7972" t="s">
        <v>656</v>
      </c>
      <c r="D7972">
        <v>53</v>
      </c>
      <c r="E7972" t="s">
        <v>3</v>
      </c>
      <c r="F7972" t="s">
        <v>2950</v>
      </c>
      <c r="G7972" t="s">
        <v>6</v>
      </c>
      <c r="H7972">
        <v>0</v>
      </c>
    </row>
    <row r="7973" spans="1:8" x14ac:dyDescent="0.25">
      <c r="A7973">
        <v>7972</v>
      </c>
      <c r="B7973">
        <v>13886</v>
      </c>
      <c r="C7973" t="s">
        <v>2617</v>
      </c>
      <c r="D7973">
        <v>53</v>
      </c>
      <c r="E7973" t="s">
        <v>3</v>
      </c>
      <c r="F7973" t="s">
        <v>2947</v>
      </c>
      <c r="G7973" t="s">
        <v>7</v>
      </c>
      <c r="H7973">
        <v>0</v>
      </c>
    </row>
    <row r="7974" spans="1:8" x14ac:dyDescent="0.25">
      <c r="A7974">
        <v>7973</v>
      </c>
      <c r="B7974">
        <v>18290</v>
      </c>
      <c r="C7974" t="s">
        <v>222</v>
      </c>
      <c r="D7974">
        <v>47</v>
      </c>
      <c r="E7974" t="s">
        <v>3</v>
      </c>
      <c r="F7974" t="s">
        <v>2947</v>
      </c>
      <c r="G7974" t="s">
        <v>6</v>
      </c>
      <c r="H7974">
        <v>0</v>
      </c>
    </row>
    <row r="7975" spans="1:8" x14ac:dyDescent="0.25">
      <c r="A7975">
        <v>7974</v>
      </c>
      <c r="B7975">
        <v>17849</v>
      </c>
      <c r="C7975" t="s">
        <v>214</v>
      </c>
      <c r="D7975">
        <v>34</v>
      </c>
      <c r="E7975" t="s">
        <v>3</v>
      </c>
      <c r="F7975" t="s">
        <v>2947</v>
      </c>
      <c r="G7975" t="s">
        <v>7</v>
      </c>
      <c r="H7975">
        <v>0</v>
      </c>
    </row>
    <row r="7976" spans="1:8" x14ac:dyDescent="0.25">
      <c r="A7976">
        <v>7975</v>
      </c>
      <c r="B7976">
        <v>20968</v>
      </c>
      <c r="C7976" t="s">
        <v>826</v>
      </c>
      <c r="D7976">
        <v>34</v>
      </c>
      <c r="E7976" t="s">
        <v>3</v>
      </c>
      <c r="F7976" t="s">
        <v>2947</v>
      </c>
      <c r="G7976" t="s">
        <v>6</v>
      </c>
      <c r="H7976">
        <v>1</v>
      </c>
    </row>
    <row r="7977" spans="1:8" x14ac:dyDescent="0.25">
      <c r="A7977">
        <v>7976</v>
      </c>
      <c r="B7977">
        <v>16652</v>
      </c>
      <c r="C7977" t="s">
        <v>267</v>
      </c>
      <c r="D7977">
        <v>34</v>
      </c>
      <c r="E7977" t="s">
        <v>3</v>
      </c>
      <c r="F7977" t="s">
        <v>2950</v>
      </c>
      <c r="G7977" t="s">
        <v>7</v>
      </c>
      <c r="H7977">
        <v>0</v>
      </c>
    </row>
    <row r="7978" spans="1:8" x14ac:dyDescent="0.25">
      <c r="A7978">
        <v>7977</v>
      </c>
      <c r="B7978">
        <v>25520</v>
      </c>
      <c r="C7978" t="s">
        <v>743</v>
      </c>
      <c r="D7978">
        <v>34</v>
      </c>
      <c r="E7978" t="s">
        <v>3</v>
      </c>
      <c r="F7978" t="s">
        <v>2947</v>
      </c>
      <c r="G7978" t="s">
        <v>6</v>
      </c>
      <c r="H7978">
        <v>0</v>
      </c>
    </row>
    <row r="7979" spans="1:8" x14ac:dyDescent="0.25">
      <c r="A7979">
        <v>7978</v>
      </c>
      <c r="B7979">
        <v>19199</v>
      </c>
      <c r="C7979" t="s">
        <v>2503</v>
      </c>
      <c r="D7979">
        <v>34</v>
      </c>
      <c r="E7979" t="s">
        <v>3</v>
      </c>
      <c r="F7979" t="s">
        <v>2948</v>
      </c>
      <c r="G7979" t="s">
        <v>7</v>
      </c>
      <c r="H7979">
        <v>0</v>
      </c>
    </row>
    <row r="7980" spans="1:8" x14ac:dyDescent="0.25">
      <c r="A7980">
        <v>7979</v>
      </c>
      <c r="B7980">
        <v>19297</v>
      </c>
      <c r="C7980" t="s">
        <v>539</v>
      </c>
      <c r="D7980">
        <v>34</v>
      </c>
      <c r="E7980" t="s">
        <v>3</v>
      </c>
      <c r="F7980" t="s">
        <v>2947</v>
      </c>
      <c r="G7980" t="s">
        <v>7</v>
      </c>
      <c r="H7980">
        <v>0</v>
      </c>
    </row>
    <row r="7981" spans="1:8" x14ac:dyDescent="0.25">
      <c r="A7981">
        <v>7980</v>
      </c>
      <c r="B7981">
        <v>27234</v>
      </c>
      <c r="C7981" t="s">
        <v>970</v>
      </c>
      <c r="D7981">
        <v>34</v>
      </c>
      <c r="E7981" t="s">
        <v>3</v>
      </c>
      <c r="F7981" t="s">
        <v>2949</v>
      </c>
      <c r="G7981" t="s">
        <v>6</v>
      </c>
      <c r="H7981">
        <v>0</v>
      </c>
    </row>
    <row r="7982" spans="1:8" x14ac:dyDescent="0.25">
      <c r="A7982">
        <v>7981</v>
      </c>
      <c r="B7982">
        <v>16048</v>
      </c>
      <c r="C7982" t="s">
        <v>151</v>
      </c>
      <c r="D7982">
        <v>34</v>
      </c>
      <c r="E7982" t="s">
        <v>3</v>
      </c>
      <c r="F7982" t="s">
        <v>2947</v>
      </c>
      <c r="G7982" t="s">
        <v>7</v>
      </c>
      <c r="H7982">
        <v>0</v>
      </c>
    </row>
    <row r="7983" spans="1:8" x14ac:dyDescent="0.25">
      <c r="A7983">
        <v>7982</v>
      </c>
      <c r="B7983">
        <v>27585</v>
      </c>
      <c r="C7983" t="s">
        <v>38</v>
      </c>
      <c r="D7983">
        <v>34</v>
      </c>
      <c r="E7983" t="s">
        <v>3</v>
      </c>
      <c r="F7983" t="s">
        <v>2947</v>
      </c>
      <c r="G7983" t="s">
        <v>6</v>
      </c>
      <c r="H7983">
        <v>0</v>
      </c>
    </row>
    <row r="7984" spans="1:8" x14ac:dyDescent="0.25">
      <c r="A7984">
        <v>7983</v>
      </c>
      <c r="B7984">
        <v>25903</v>
      </c>
      <c r="C7984" t="s">
        <v>896</v>
      </c>
      <c r="D7984">
        <v>60</v>
      </c>
      <c r="E7984" t="s">
        <v>4</v>
      </c>
      <c r="F7984" t="s">
        <v>2948</v>
      </c>
      <c r="G7984" t="s">
        <v>6</v>
      </c>
      <c r="H7984">
        <v>0</v>
      </c>
    </row>
    <row r="7985" spans="1:8" x14ac:dyDescent="0.25">
      <c r="A7985">
        <v>7984</v>
      </c>
      <c r="B7985">
        <v>27431</v>
      </c>
      <c r="C7985" t="s">
        <v>1605</v>
      </c>
      <c r="D7985">
        <v>31</v>
      </c>
      <c r="E7985" t="s">
        <v>4</v>
      </c>
      <c r="F7985" t="s">
        <v>2951</v>
      </c>
      <c r="G7985" t="s">
        <v>7</v>
      </c>
      <c r="H7985">
        <v>0</v>
      </c>
    </row>
    <row r="7986" spans="1:8" x14ac:dyDescent="0.25">
      <c r="A7986">
        <v>7985</v>
      </c>
      <c r="B7986">
        <v>19339</v>
      </c>
      <c r="C7986" t="s">
        <v>720</v>
      </c>
      <c r="D7986">
        <v>41</v>
      </c>
      <c r="E7986" t="s">
        <v>4</v>
      </c>
      <c r="F7986" t="s">
        <v>2948</v>
      </c>
      <c r="G7986" t="s">
        <v>7</v>
      </c>
      <c r="H7986">
        <v>0</v>
      </c>
    </row>
    <row r="7987" spans="1:8" x14ac:dyDescent="0.25">
      <c r="A7987">
        <v>7986</v>
      </c>
      <c r="B7987">
        <v>23520</v>
      </c>
      <c r="C7987" t="s">
        <v>389</v>
      </c>
      <c r="D7987">
        <v>39</v>
      </c>
      <c r="E7987" t="s">
        <v>3</v>
      </c>
      <c r="F7987" t="s">
        <v>2950</v>
      </c>
      <c r="G7987" t="s">
        <v>6</v>
      </c>
      <c r="H7987">
        <v>0</v>
      </c>
    </row>
    <row r="7988" spans="1:8" x14ac:dyDescent="0.25">
      <c r="A7988">
        <v>7987</v>
      </c>
      <c r="B7988">
        <v>12214</v>
      </c>
      <c r="C7988" t="s">
        <v>263</v>
      </c>
      <c r="D7988">
        <v>39</v>
      </c>
      <c r="E7988" t="s">
        <v>3</v>
      </c>
      <c r="F7988" t="s">
        <v>2949</v>
      </c>
      <c r="G7988" t="s">
        <v>6</v>
      </c>
      <c r="H7988">
        <v>0</v>
      </c>
    </row>
    <row r="7989" spans="1:8" x14ac:dyDescent="0.25">
      <c r="A7989">
        <v>7988</v>
      </c>
      <c r="B7989">
        <v>24335</v>
      </c>
      <c r="C7989" t="s">
        <v>334</v>
      </c>
      <c r="D7989">
        <v>64</v>
      </c>
      <c r="E7989" t="s">
        <v>4</v>
      </c>
      <c r="F7989" t="s">
        <v>2947</v>
      </c>
      <c r="G7989" t="s">
        <v>6</v>
      </c>
      <c r="H7989">
        <v>0</v>
      </c>
    </row>
    <row r="7990" spans="1:8" x14ac:dyDescent="0.25">
      <c r="A7990">
        <v>7989</v>
      </c>
      <c r="B7990">
        <v>21299</v>
      </c>
      <c r="C7990" t="s">
        <v>61</v>
      </c>
      <c r="D7990">
        <v>64</v>
      </c>
      <c r="E7990" t="s">
        <v>4</v>
      </c>
      <c r="F7990" t="s">
        <v>2947</v>
      </c>
      <c r="G7990" t="s">
        <v>6</v>
      </c>
      <c r="H7990">
        <v>0</v>
      </c>
    </row>
    <row r="7991" spans="1:8" x14ac:dyDescent="0.25">
      <c r="A7991">
        <v>7990</v>
      </c>
      <c r="B7991">
        <v>14937</v>
      </c>
      <c r="C7991" t="s">
        <v>1560</v>
      </c>
      <c r="D7991">
        <v>21</v>
      </c>
      <c r="E7991" t="s">
        <v>3</v>
      </c>
      <c r="F7991" t="s">
        <v>2947</v>
      </c>
      <c r="G7991" t="s">
        <v>7</v>
      </c>
      <c r="H7991">
        <v>0</v>
      </c>
    </row>
    <row r="7992" spans="1:8" x14ac:dyDescent="0.25">
      <c r="A7992">
        <v>7991</v>
      </c>
      <c r="B7992">
        <v>14646</v>
      </c>
      <c r="C7992" t="s">
        <v>296</v>
      </c>
      <c r="D7992">
        <v>21</v>
      </c>
      <c r="E7992" t="s">
        <v>3</v>
      </c>
      <c r="F7992" t="s">
        <v>2947</v>
      </c>
      <c r="G7992" t="s">
        <v>6</v>
      </c>
      <c r="H7992">
        <v>0</v>
      </c>
    </row>
    <row r="7993" spans="1:8" x14ac:dyDescent="0.25">
      <c r="A7993">
        <v>7992</v>
      </c>
      <c r="B7993">
        <v>17881</v>
      </c>
      <c r="C7993" t="s">
        <v>935</v>
      </c>
      <c r="D7993">
        <v>21</v>
      </c>
      <c r="E7993" t="s">
        <v>3</v>
      </c>
      <c r="F7993" t="s">
        <v>2950</v>
      </c>
      <c r="G7993" t="s">
        <v>6</v>
      </c>
      <c r="H7993">
        <v>0</v>
      </c>
    </row>
    <row r="7994" spans="1:8" x14ac:dyDescent="0.25">
      <c r="A7994">
        <v>7993</v>
      </c>
      <c r="B7994">
        <v>27801</v>
      </c>
      <c r="C7994" t="s">
        <v>135</v>
      </c>
      <c r="D7994">
        <v>21</v>
      </c>
      <c r="E7994" t="s">
        <v>3</v>
      </c>
      <c r="F7994" t="s">
        <v>2949</v>
      </c>
      <c r="G7994" t="s">
        <v>7</v>
      </c>
      <c r="H7994">
        <v>0</v>
      </c>
    </row>
    <row r="7995" spans="1:8" x14ac:dyDescent="0.25">
      <c r="A7995">
        <v>7994</v>
      </c>
      <c r="B7995">
        <v>15274</v>
      </c>
      <c r="C7995" t="s">
        <v>2618</v>
      </c>
      <c r="D7995">
        <v>17</v>
      </c>
      <c r="E7995" t="s">
        <v>4</v>
      </c>
      <c r="F7995" t="s">
        <v>2951</v>
      </c>
      <c r="G7995" t="s">
        <v>6</v>
      </c>
      <c r="H7995">
        <v>0</v>
      </c>
    </row>
    <row r="7996" spans="1:8" x14ac:dyDescent="0.25">
      <c r="A7996">
        <v>7995</v>
      </c>
      <c r="B7996">
        <v>16358</v>
      </c>
      <c r="C7996" t="s">
        <v>1927</v>
      </c>
      <c r="D7996">
        <v>17</v>
      </c>
      <c r="E7996" t="s">
        <v>4</v>
      </c>
      <c r="F7996" t="s">
        <v>2951</v>
      </c>
      <c r="G7996" t="s">
        <v>6</v>
      </c>
      <c r="H7996">
        <v>1</v>
      </c>
    </row>
    <row r="7997" spans="1:8" x14ac:dyDescent="0.25">
      <c r="A7997">
        <v>7996</v>
      </c>
      <c r="B7997">
        <v>14948</v>
      </c>
      <c r="C7997" t="s">
        <v>847</v>
      </c>
      <c r="D7997">
        <v>25</v>
      </c>
      <c r="E7997" t="s">
        <v>3</v>
      </c>
      <c r="F7997" t="s">
        <v>2947</v>
      </c>
      <c r="G7997" t="s">
        <v>7</v>
      </c>
      <c r="H7997">
        <v>0</v>
      </c>
    </row>
    <row r="7998" spans="1:8" x14ac:dyDescent="0.25">
      <c r="A7998">
        <v>7997</v>
      </c>
      <c r="B7998">
        <v>28754</v>
      </c>
      <c r="C7998" t="s">
        <v>1066</v>
      </c>
      <c r="D7998">
        <v>25</v>
      </c>
      <c r="E7998" t="s">
        <v>3</v>
      </c>
      <c r="F7998" t="s">
        <v>2949</v>
      </c>
      <c r="G7998" t="s">
        <v>7</v>
      </c>
      <c r="H7998">
        <v>0</v>
      </c>
    </row>
    <row r="7999" spans="1:8" x14ac:dyDescent="0.25">
      <c r="A7999">
        <v>7998</v>
      </c>
      <c r="B7999">
        <v>20342</v>
      </c>
      <c r="C7999" t="s">
        <v>1102</v>
      </c>
      <c r="D7999">
        <v>25</v>
      </c>
      <c r="E7999" t="s">
        <v>3</v>
      </c>
      <c r="F7999" t="s">
        <v>2947</v>
      </c>
      <c r="G7999" t="s">
        <v>7</v>
      </c>
      <c r="H7999">
        <v>0</v>
      </c>
    </row>
    <row r="8000" spans="1:8" x14ac:dyDescent="0.25">
      <c r="A8000">
        <v>7999</v>
      </c>
      <c r="B8000">
        <v>11447</v>
      </c>
      <c r="C8000" t="s">
        <v>2120</v>
      </c>
      <c r="D8000">
        <v>64</v>
      </c>
      <c r="E8000" t="s">
        <v>3</v>
      </c>
      <c r="F8000" t="s">
        <v>2947</v>
      </c>
      <c r="G8000" t="s">
        <v>6</v>
      </c>
      <c r="H8000">
        <v>1</v>
      </c>
    </row>
    <row r="8001" spans="1:8" x14ac:dyDescent="0.25">
      <c r="A8001">
        <v>8000</v>
      </c>
      <c r="B8001">
        <v>15924</v>
      </c>
      <c r="C8001" t="s">
        <v>784</v>
      </c>
      <c r="D8001">
        <v>64</v>
      </c>
      <c r="E8001" t="s">
        <v>3</v>
      </c>
      <c r="F8001" t="s">
        <v>2949</v>
      </c>
      <c r="G8001" t="s">
        <v>7</v>
      </c>
      <c r="H8001">
        <v>0</v>
      </c>
    </row>
    <row r="8002" spans="1:8" x14ac:dyDescent="0.25">
      <c r="A8002">
        <v>8001</v>
      </c>
      <c r="B8002">
        <v>14898</v>
      </c>
      <c r="C8002" t="s">
        <v>777</v>
      </c>
      <c r="D8002">
        <v>64</v>
      </c>
      <c r="E8002" t="s">
        <v>3</v>
      </c>
      <c r="F8002" t="s">
        <v>2949</v>
      </c>
      <c r="G8002" t="s">
        <v>6</v>
      </c>
      <c r="H8002">
        <v>0</v>
      </c>
    </row>
    <row r="8003" spans="1:8" x14ac:dyDescent="0.25">
      <c r="A8003">
        <v>8002</v>
      </c>
      <c r="B8003">
        <v>29998</v>
      </c>
      <c r="C8003" t="s">
        <v>277</v>
      </c>
      <c r="D8003">
        <v>45</v>
      </c>
      <c r="E8003" t="s">
        <v>4</v>
      </c>
      <c r="F8003" t="s">
        <v>2947</v>
      </c>
      <c r="G8003" t="s">
        <v>6</v>
      </c>
      <c r="H8003">
        <v>0</v>
      </c>
    </row>
    <row r="8004" spans="1:8" x14ac:dyDescent="0.25">
      <c r="A8004">
        <v>8003</v>
      </c>
      <c r="B8004">
        <v>29436</v>
      </c>
      <c r="C8004" t="s">
        <v>2619</v>
      </c>
      <c r="D8004">
        <v>45</v>
      </c>
      <c r="E8004" t="s">
        <v>4</v>
      </c>
      <c r="F8004" t="s">
        <v>2949</v>
      </c>
      <c r="G8004" t="s">
        <v>6</v>
      </c>
      <c r="H8004">
        <v>0</v>
      </c>
    </row>
    <row r="8005" spans="1:8" x14ac:dyDescent="0.25">
      <c r="A8005">
        <v>8004</v>
      </c>
      <c r="B8005">
        <v>29430</v>
      </c>
      <c r="C8005" t="s">
        <v>152</v>
      </c>
      <c r="D8005">
        <v>45</v>
      </c>
      <c r="E8005" t="s">
        <v>4</v>
      </c>
      <c r="F8005" t="s">
        <v>2947</v>
      </c>
      <c r="G8005" t="s">
        <v>7</v>
      </c>
      <c r="H8005">
        <v>1</v>
      </c>
    </row>
    <row r="8006" spans="1:8" x14ac:dyDescent="0.25">
      <c r="A8006">
        <v>8005</v>
      </c>
      <c r="B8006">
        <v>11347</v>
      </c>
      <c r="C8006" t="s">
        <v>96</v>
      </c>
      <c r="D8006">
        <v>45</v>
      </c>
      <c r="E8006" t="s">
        <v>4</v>
      </c>
      <c r="F8006" t="s">
        <v>2947</v>
      </c>
      <c r="G8006" t="s">
        <v>6</v>
      </c>
      <c r="H8006">
        <v>0</v>
      </c>
    </row>
    <row r="8007" spans="1:8" x14ac:dyDescent="0.25">
      <c r="A8007">
        <v>8006</v>
      </c>
      <c r="B8007">
        <v>25710</v>
      </c>
      <c r="C8007" t="s">
        <v>823</v>
      </c>
      <c r="D8007">
        <v>34</v>
      </c>
      <c r="E8007" t="s">
        <v>3</v>
      </c>
      <c r="F8007" t="s">
        <v>2950</v>
      </c>
      <c r="G8007" t="s">
        <v>7</v>
      </c>
      <c r="H8007">
        <v>0</v>
      </c>
    </row>
    <row r="8008" spans="1:8" x14ac:dyDescent="0.25">
      <c r="A8008">
        <v>8007</v>
      </c>
      <c r="B8008">
        <v>20885</v>
      </c>
      <c r="C8008" t="s">
        <v>1500</v>
      </c>
      <c r="D8008">
        <v>34</v>
      </c>
      <c r="E8008" t="s">
        <v>3</v>
      </c>
      <c r="F8008" t="s">
        <v>2947</v>
      </c>
      <c r="G8008" t="s">
        <v>7</v>
      </c>
      <c r="H8008">
        <v>0</v>
      </c>
    </row>
    <row r="8009" spans="1:8" x14ac:dyDescent="0.25">
      <c r="A8009">
        <v>8008</v>
      </c>
      <c r="B8009">
        <v>15445</v>
      </c>
      <c r="C8009" t="s">
        <v>751</v>
      </c>
      <c r="D8009">
        <v>34</v>
      </c>
      <c r="E8009" t="s">
        <v>3</v>
      </c>
      <c r="F8009" t="s">
        <v>2950</v>
      </c>
      <c r="G8009" t="s">
        <v>7</v>
      </c>
      <c r="H8009">
        <v>1</v>
      </c>
    </row>
    <row r="8010" spans="1:8" x14ac:dyDescent="0.25">
      <c r="A8010">
        <v>8009</v>
      </c>
      <c r="B8010">
        <v>16166</v>
      </c>
      <c r="C8010" t="s">
        <v>1725</v>
      </c>
      <c r="D8010">
        <v>52</v>
      </c>
      <c r="E8010" t="s">
        <v>3</v>
      </c>
      <c r="F8010" t="s">
        <v>2950</v>
      </c>
      <c r="G8010" t="s">
        <v>7</v>
      </c>
      <c r="H8010">
        <v>0</v>
      </c>
    </row>
    <row r="8011" spans="1:8" x14ac:dyDescent="0.25">
      <c r="A8011">
        <v>8010</v>
      </c>
      <c r="B8011">
        <v>12762</v>
      </c>
      <c r="C8011" t="s">
        <v>171</v>
      </c>
      <c r="D8011">
        <v>52</v>
      </c>
      <c r="E8011" t="s">
        <v>3</v>
      </c>
      <c r="F8011" t="s">
        <v>2950</v>
      </c>
      <c r="G8011" t="s">
        <v>7</v>
      </c>
      <c r="H8011">
        <v>0</v>
      </c>
    </row>
    <row r="8012" spans="1:8" x14ac:dyDescent="0.25">
      <c r="A8012">
        <v>8011</v>
      </c>
      <c r="B8012">
        <v>16014</v>
      </c>
      <c r="C8012" t="s">
        <v>1469</v>
      </c>
      <c r="D8012">
        <v>51</v>
      </c>
      <c r="E8012" t="s">
        <v>3</v>
      </c>
      <c r="F8012" t="s">
        <v>2949</v>
      </c>
      <c r="G8012" t="s">
        <v>6</v>
      </c>
      <c r="H8012">
        <v>1</v>
      </c>
    </row>
    <row r="8013" spans="1:8" x14ac:dyDescent="0.25">
      <c r="A8013">
        <v>8012</v>
      </c>
      <c r="B8013">
        <v>16468</v>
      </c>
      <c r="C8013" t="s">
        <v>402</v>
      </c>
      <c r="D8013">
        <v>51</v>
      </c>
      <c r="E8013" t="s">
        <v>3</v>
      </c>
      <c r="F8013" t="s">
        <v>2947</v>
      </c>
      <c r="G8013" t="s">
        <v>7</v>
      </c>
      <c r="H8013">
        <v>0</v>
      </c>
    </row>
    <row r="8014" spans="1:8" x14ac:dyDescent="0.25">
      <c r="A8014">
        <v>8013</v>
      </c>
      <c r="B8014">
        <v>21411</v>
      </c>
      <c r="C8014" t="s">
        <v>551</v>
      </c>
      <c r="D8014">
        <v>51</v>
      </c>
      <c r="E8014" t="s">
        <v>3</v>
      </c>
      <c r="F8014" t="s">
        <v>2947</v>
      </c>
      <c r="G8014" t="s">
        <v>6</v>
      </c>
      <c r="H8014">
        <v>0</v>
      </c>
    </row>
    <row r="8015" spans="1:8" x14ac:dyDescent="0.25">
      <c r="A8015">
        <v>8014</v>
      </c>
      <c r="B8015">
        <v>14896</v>
      </c>
      <c r="C8015" t="s">
        <v>1958</v>
      </c>
      <c r="D8015">
        <v>40</v>
      </c>
      <c r="E8015" t="s">
        <v>4</v>
      </c>
      <c r="F8015" t="s">
        <v>2948</v>
      </c>
      <c r="G8015" t="s">
        <v>7</v>
      </c>
      <c r="H8015">
        <v>0</v>
      </c>
    </row>
    <row r="8016" spans="1:8" x14ac:dyDescent="0.25">
      <c r="A8016">
        <v>8015</v>
      </c>
      <c r="B8016">
        <v>16708</v>
      </c>
      <c r="C8016" t="s">
        <v>272</v>
      </c>
      <c r="D8016">
        <v>36</v>
      </c>
      <c r="E8016" t="s">
        <v>4</v>
      </c>
      <c r="F8016" t="s">
        <v>2950</v>
      </c>
      <c r="G8016" t="s">
        <v>7</v>
      </c>
      <c r="H8016">
        <v>0</v>
      </c>
    </row>
    <row r="8017" spans="1:8" x14ac:dyDescent="0.25">
      <c r="A8017">
        <v>8016</v>
      </c>
      <c r="B8017">
        <v>29283</v>
      </c>
      <c r="C8017" t="s">
        <v>2620</v>
      </c>
      <c r="D8017">
        <v>43</v>
      </c>
      <c r="E8017" t="s">
        <v>3</v>
      </c>
      <c r="F8017" t="s">
        <v>2949</v>
      </c>
      <c r="G8017" t="s">
        <v>7</v>
      </c>
      <c r="H8017">
        <v>0</v>
      </c>
    </row>
    <row r="8018" spans="1:8" x14ac:dyDescent="0.25">
      <c r="A8018">
        <v>8017</v>
      </c>
      <c r="B8018">
        <v>29094</v>
      </c>
      <c r="C8018" t="s">
        <v>756</v>
      </c>
      <c r="D8018">
        <v>43</v>
      </c>
      <c r="E8018" t="s">
        <v>3</v>
      </c>
      <c r="F8018" t="s">
        <v>2949</v>
      </c>
      <c r="G8018" t="s">
        <v>7</v>
      </c>
      <c r="H8018">
        <v>0</v>
      </c>
    </row>
    <row r="8019" spans="1:8" x14ac:dyDescent="0.25">
      <c r="A8019">
        <v>8018</v>
      </c>
      <c r="B8019">
        <v>26750</v>
      </c>
      <c r="C8019" t="s">
        <v>635</v>
      </c>
      <c r="D8019">
        <v>43</v>
      </c>
      <c r="E8019" t="s">
        <v>3</v>
      </c>
      <c r="F8019" t="s">
        <v>2950</v>
      </c>
      <c r="G8019" t="s">
        <v>7</v>
      </c>
      <c r="H8019">
        <v>0</v>
      </c>
    </row>
    <row r="8020" spans="1:8" x14ac:dyDescent="0.25">
      <c r="A8020">
        <v>8019</v>
      </c>
      <c r="B8020">
        <v>28409</v>
      </c>
      <c r="C8020" t="s">
        <v>1943</v>
      </c>
      <c r="D8020">
        <v>19</v>
      </c>
      <c r="E8020" t="s">
        <v>4</v>
      </c>
      <c r="F8020" t="s">
        <v>2947</v>
      </c>
      <c r="G8020" t="s">
        <v>7</v>
      </c>
      <c r="H8020">
        <v>0</v>
      </c>
    </row>
    <row r="8021" spans="1:8" x14ac:dyDescent="0.25">
      <c r="A8021">
        <v>8020</v>
      </c>
      <c r="B8021">
        <v>24844</v>
      </c>
      <c r="C8021" t="s">
        <v>2236</v>
      </c>
      <c r="D8021">
        <v>19</v>
      </c>
      <c r="E8021" t="s">
        <v>4</v>
      </c>
      <c r="F8021" t="s">
        <v>2948</v>
      </c>
      <c r="G8021" t="s">
        <v>6</v>
      </c>
      <c r="H8021">
        <v>0</v>
      </c>
    </row>
    <row r="8022" spans="1:8" x14ac:dyDescent="0.25">
      <c r="A8022">
        <v>8021</v>
      </c>
      <c r="B8022">
        <v>23822</v>
      </c>
      <c r="C8022" t="s">
        <v>2071</v>
      </c>
      <c r="D8022">
        <v>30</v>
      </c>
      <c r="E8022" t="s">
        <v>4</v>
      </c>
      <c r="F8022" t="s">
        <v>2949</v>
      </c>
      <c r="G8022" t="s">
        <v>7</v>
      </c>
      <c r="H8022">
        <v>0</v>
      </c>
    </row>
    <row r="8023" spans="1:8" x14ac:dyDescent="0.25">
      <c r="A8023">
        <v>8022</v>
      </c>
      <c r="B8023">
        <v>25944</v>
      </c>
      <c r="C8023" t="s">
        <v>739</v>
      </c>
      <c r="D8023">
        <v>30</v>
      </c>
      <c r="E8023" t="s">
        <v>4</v>
      </c>
      <c r="F8023" t="s">
        <v>2947</v>
      </c>
      <c r="G8023" t="s">
        <v>6</v>
      </c>
      <c r="H8023">
        <v>0</v>
      </c>
    </row>
    <row r="8024" spans="1:8" x14ac:dyDescent="0.25">
      <c r="A8024">
        <v>8023</v>
      </c>
      <c r="B8024">
        <v>11356</v>
      </c>
      <c r="C8024" t="s">
        <v>1211</v>
      </c>
      <c r="D8024">
        <v>35</v>
      </c>
      <c r="E8024" t="s">
        <v>4</v>
      </c>
      <c r="F8024" t="s">
        <v>2950</v>
      </c>
      <c r="G8024" t="s">
        <v>6</v>
      </c>
      <c r="H8024">
        <v>1</v>
      </c>
    </row>
    <row r="8025" spans="1:8" x14ac:dyDescent="0.25">
      <c r="A8025">
        <v>8024</v>
      </c>
      <c r="B8025">
        <v>24997</v>
      </c>
      <c r="C8025" t="s">
        <v>1638</v>
      </c>
      <c r="D8025">
        <v>51</v>
      </c>
      <c r="E8025" t="s">
        <v>3</v>
      </c>
      <c r="F8025" t="s">
        <v>2950</v>
      </c>
      <c r="G8025" t="s">
        <v>7</v>
      </c>
      <c r="H8025">
        <v>0</v>
      </c>
    </row>
    <row r="8026" spans="1:8" x14ac:dyDescent="0.25">
      <c r="A8026">
        <v>8025</v>
      </c>
      <c r="B8026">
        <v>23381</v>
      </c>
      <c r="C8026" t="s">
        <v>777</v>
      </c>
      <c r="D8026">
        <v>51</v>
      </c>
      <c r="E8026" t="s">
        <v>3</v>
      </c>
      <c r="F8026" t="s">
        <v>2950</v>
      </c>
      <c r="G8026" t="s">
        <v>7</v>
      </c>
      <c r="H8026">
        <v>0</v>
      </c>
    </row>
    <row r="8027" spans="1:8" x14ac:dyDescent="0.25">
      <c r="A8027">
        <v>8026</v>
      </c>
      <c r="B8027">
        <v>29925</v>
      </c>
      <c r="C8027" t="s">
        <v>696</v>
      </c>
      <c r="D8027">
        <v>26</v>
      </c>
      <c r="E8027" t="s">
        <v>3</v>
      </c>
      <c r="F8027" t="s">
        <v>2947</v>
      </c>
      <c r="G8027" t="s">
        <v>6</v>
      </c>
      <c r="H8027">
        <v>0</v>
      </c>
    </row>
    <row r="8028" spans="1:8" x14ac:dyDescent="0.25">
      <c r="A8028">
        <v>8027</v>
      </c>
      <c r="B8028">
        <v>17037</v>
      </c>
      <c r="C8028" t="s">
        <v>1156</v>
      </c>
      <c r="D8028">
        <v>26</v>
      </c>
      <c r="E8028" t="s">
        <v>3</v>
      </c>
      <c r="F8028" t="s">
        <v>2951</v>
      </c>
      <c r="G8028" t="s">
        <v>7</v>
      </c>
      <c r="H8028">
        <v>0</v>
      </c>
    </row>
    <row r="8029" spans="1:8" x14ac:dyDescent="0.25">
      <c r="A8029">
        <v>8028</v>
      </c>
      <c r="B8029">
        <v>15381</v>
      </c>
      <c r="C8029" t="s">
        <v>297</v>
      </c>
      <c r="D8029">
        <v>26</v>
      </c>
      <c r="E8029" t="s">
        <v>3</v>
      </c>
      <c r="F8029" t="s">
        <v>2947</v>
      </c>
      <c r="G8029" t="s">
        <v>7</v>
      </c>
      <c r="H8029">
        <v>1</v>
      </c>
    </row>
    <row r="8030" spans="1:8" x14ac:dyDescent="0.25">
      <c r="A8030">
        <v>8029</v>
      </c>
      <c r="B8030">
        <v>12090</v>
      </c>
      <c r="C8030" t="s">
        <v>2621</v>
      </c>
      <c r="D8030">
        <v>26</v>
      </c>
      <c r="E8030" t="s">
        <v>3</v>
      </c>
      <c r="F8030" t="s">
        <v>2947</v>
      </c>
      <c r="G8030" t="s">
        <v>6</v>
      </c>
      <c r="H8030">
        <v>0</v>
      </c>
    </row>
    <row r="8031" spans="1:8" x14ac:dyDescent="0.25">
      <c r="A8031">
        <v>8030</v>
      </c>
      <c r="B8031">
        <v>23609</v>
      </c>
      <c r="C8031" t="s">
        <v>2622</v>
      </c>
      <c r="D8031">
        <v>26</v>
      </c>
      <c r="E8031" t="s">
        <v>3</v>
      </c>
      <c r="F8031" t="s">
        <v>2947</v>
      </c>
      <c r="G8031" t="s">
        <v>7</v>
      </c>
      <c r="H8031">
        <v>0</v>
      </c>
    </row>
    <row r="8032" spans="1:8" x14ac:dyDescent="0.25">
      <c r="A8032">
        <v>8031</v>
      </c>
      <c r="B8032">
        <v>27856</v>
      </c>
      <c r="C8032" t="s">
        <v>774</v>
      </c>
      <c r="D8032">
        <v>26</v>
      </c>
      <c r="E8032" t="s">
        <v>3</v>
      </c>
      <c r="F8032" t="s">
        <v>2947</v>
      </c>
      <c r="G8032" t="s">
        <v>7</v>
      </c>
      <c r="H8032">
        <v>1</v>
      </c>
    </row>
    <row r="8033" spans="1:8" x14ac:dyDescent="0.25">
      <c r="A8033">
        <v>8032</v>
      </c>
      <c r="B8033">
        <v>25057</v>
      </c>
      <c r="C8033" t="s">
        <v>934</v>
      </c>
      <c r="D8033">
        <v>25</v>
      </c>
      <c r="E8033" t="s">
        <v>4</v>
      </c>
      <c r="F8033" t="s">
        <v>2949</v>
      </c>
      <c r="G8033" t="s">
        <v>7</v>
      </c>
      <c r="H8033">
        <v>0</v>
      </c>
    </row>
    <row r="8034" spans="1:8" x14ac:dyDescent="0.25">
      <c r="A8034">
        <v>8033</v>
      </c>
      <c r="B8034">
        <v>23006</v>
      </c>
      <c r="C8034" t="s">
        <v>1435</v>
      </c>
      <c r="D8034">
        <v>25</v>
      </c>
      <c r="E8034" t="s">
        <v>4</v>
      </c>
      <c r="F8034" t="s">
        <v>2949</v>
      </c>
      <c r="G8034" t="s">
        <v>6</v>
      </c>
      <c r="H8034">
        <v>0</v>
      </c>
    </row>
    <row r="8035" spans="1:8" x14ac:dyDescent="0.25">
      <c r="A8035">
        <v>8034</v>
      </c>
      <c r="B8035">
        <v>25772</v>
      </c>
      <c r="C8035" t="s">
        <v>575</v>
      </c>
      <c r="D8035">
        <v>63</v>
      </c>
      <c r="E8035" t="s">
        <v>4</v>
      </c>
      <c r="F8035" t="s">
        <v>2949</v>
      </c>
      <c r="G8035" t="s">
        <v>7</v>
      </c>
      <c r="H8035">
        <v>0</v>
      </c>
    </row>
    <row r="8036" spans="1:8" x14ac:dyDescent="0.25">
      <c r="A8036">
        <v>8035</v>
      </c>
      <c r="B8036">
        <v>14630</v>
      </c>
      <c r="C8036" t="s">
        <v>2433</v>
      </c>
      <c r="D8036">
        <v>62</v>
      </c>
      <c r="E8036" t="s">
        <v>3</v>
      </c>
      <c r="F8036" t="s">
        <v>2947</v>
      </c>
      <c r="G8036" t="s">
        <v>7</v>
      </c>
      <c r="H8036">
        <v>0</v>
      </c>
    </row>
    <row r="8037" spans="1:8" x14ac:dyDescent="0.25">
      <c r="A8037">
        <v>8036</v>
      </c>
      <c r="B8037">
        <v>22135</v>
      </c>
      <c r="C8037" t="s">
        <v>1715</v>
      </c>
      <c r="D8037">
        <v>27</v>
      </c>
      <c r="E8037" t="s">
        <v>4</v>
      </c>
      <c r="F8037" t="s">
        <v>2949</v>
      </c>
      <c r="G8037" t="s">
        <v>7</v>
      </c>
      <c r="H8037">
        <v>0</v>
      </c>
    </row>
    <row r="8038" spans="1:8" x14ac:dyDescent="0.25">
      <c r="A8038">
        <v>8037</v>
      </c>
      <c r="B8038">
        <v>21305</v>
      </c>
      <c r="C8038" t="s">
        <v>2623</v>
      </c>
      <c r="D8038">
        <v>31</v>
      </c>
      <c r="E8038" t="s">
        <v>3</v>
      </c>
      <c r="F8038" t="s">
        <v>2949</v>
      </c>
      <c r="G8038" t="s">
        <v>6</v>
      </c>
      <c r="H8038">
        <v>0</v>
      </c>
    </row>
    <row r="8039" spans="1:8" x14ac:dyDescent="0.25">
      <c r="A8039">
        <v>8038</v>
      </c>
      <c r="B8039">
        <v>20138</v>
      </c>
      <c r="C8039" t="s">
        <v>2624</v>
      </c>
      <c r="D8039">
        <v>31</v>
      </c>
      <c r="E8039" t="s">
        <v>3</v>
      </c>
      <c r="F8039" t="s">
        <v>2948</v>
      </c>
      <c r="G8039" t="s">
        <v>7</v>
      </c>
      <c r="H8039">
        <v>0</v>
      </c>
    </row>
    <row r="8040" spans="1:8" x14ac:dyDescent="0.25">
      <c r="A8040">
        <v>8039</v>
      </c>
      <c r="B8040">
        <v>11365</v>
      </c>
      <c r="C8040" t="s">
        <v>1037</v>
      </c>
      <c r="D8040">
        <v>31</v>
      </c>
      <c r="E8040" t="s">
        <v>3</v>
      </c>
      <c r="F8040" t="s">
        <v>2949</v>
      </c>
      <c r="G8040" t="s">
        <v>7</v>
      </c>
      <c r="H8040">
        <v>0</v>
      </c>
    </row>
    <row r="8041" spans="1:8" x14ac:dyDescent="0.25">
      <c r="A8041">
        <v>8040</v>
      </c>
      <c r="B8041">
        <v>11646</v>
      </c>
      <c r="C8041" t="s">
        <v>2625</v>
      </c>
      <c r="D8041">
        <v>31</v>
      </c>
      <c r="E8041" t="s">
        <v>3</v>
      </c>
      <c r="F8041" t="s">
        <v>2949</v>
      </c>
      <c r="G8041" t="s">
        <v>6</v>
      </c>
      <c r="H8041">
        <v>0</v>
      </c>
    </row>
    <row r="8042" spans="1:8" x14ac:dyDescent="0.25">
      <c r="A8042">
        <v>8041</v>
      </c>
      <c r="B8042">
        <v>23844</v>
      </c>
      <c r="C8042" t="s">
        <v>520</v>
      </c>
      <c r="D8042">
        <v>41</v>
      </c>
      <c r="E8042" t="s">
        <v>4</v>
      </c>
      <c r="F8042" t="s">
        <v>2950</v>
      </c>
      <c r="G8042" t="s">
        <v>7</v>
      </c>
      <c r="H8042">
        <v>0</v>
      </c>
    </row>
    <row r="8043" spans="1:8" x14ac:dyDescent="0.25">
      <c r="A8043">
        <v>8042</v>
      </c>
      <c r="B8043">
        <v>24654</v>
      </c>
      <c r="C8043" t="s">
        <v>111</v>
      </c>
      <c r="D8043">
        <v>46</v>
      </c>
      <c r="E8043" t="s">
        <v>4</v>
      </c>
      <c r="F8043" t="s">
        <v>2949</v>
      </c>
      <c r="G8043" t="s">
        <v>7</v>
      </c>
      <c r="H8043">
        <v>1</v>
      </c>
    </row>
    <row r="8044" spans="1:8" x14ac:dyDescent="0.25">
      <c r="A8044">
        <v>8043</v>
      </c>
      <c r="B8044">
        <v>29324</v>
      </c>
      <c r="C8044" t="s">
        <v>186</v>
      </c>
      <c r="D8044">
        <v>46</v>
      </c>
      <c r="E8044" t="s">
        <v>4</v>
      </c>
      <c r="F8044" t="s">
        <v>2951</v>
      </c>
      <c r="G8044" t="s">
        <v>7</v>
      </c>
      <c r="H8044">
        <v>0</v>
      </c>
    </row>
    <row r="8045" spans="1:8" x14ac:dyDescent="0.25">
      <c r="A8045">
        <v>8044</v>
      </c>
      <c r="B8045">
        <v>20512</v>
      </c>
      <c r="C8045" t="s">
        <v>1048</v>
      </c>
      <c r="D8045">
        <v>46</v>
      </c>
      <c r="E8045" t="s">
        <v>4</v>
      </c>
      <c r="F8045" t="s">
        <v>2947</v>
      </c>
      <c r="G8045" t="s">
        <v>6</v>
      </c>
      <c r="H8045">
        <v>0</v>
      </c>
    </row>
    <row r="8046" spans="1:8" x14ac:dyDescent="0.25">
      <c r="A8046">
        <v>8045</v>
      </c>
      <c r="B8046">
        <v>15622</v>
      </c>
      <c r="C8046" t="s">
        <v>60</v>
      </c>
      <c r="D8046">
        <v>46</v>
      </c>
      <c r="E8046" t="s">
        <v>4</v>
      </c>
      <c r="F8046" t="s">
        <v>2947</v>
      </c>
      <c r="G8046" t="s">
        <v>6</v>
      </c>
      <c r="H8046">
        <v>1</v>
      </c>
    </row>
    <row r="8047" spans="1:8" x14ac:dyDescent="0.25">
      <c r="A8047">
        <v>8046</v>
      </c>
      <c r="B8047">
        <v>28211</v>
      </c>
      <c r="C8047" t="s">
        <v>2626</v>
      </c>
      <c r="D8047">
        <v>46</v>
      </c>
      <c r="E8047" t="s">
        <v>4</v>
      </c>
      <c r="F8047" t="s">
        <v>2949</v>
      </c>
      <c r="G8047" t="s">
        <v>6</v>
      </c>
      <c r="H8047">
        <v>0</v>
      </c>
    </row>
    <row r="8048" spans="1:8" x14ac:dyDescent="0.25">
      <c r="A8048">
        <v>8047</v>
      </c>
      <c r="B8048">
        <v>17824</v>
      </c>
      <c r="C8048" t="s">
        <v>848</v>
      </c>
      <c r="D8048">
        <v>46</v>
      </c>
      <c r="E8048" t="s">
        <v>4</v>
      </c>
      <c r="F8048" t="s">
        <v>2947</v>
      </c>
      <c r="G8048" t="s">
        <v>6</v>
      </c>
      <c r="H8048">
        <v>0</v>
      </c>
    </row>
    <row r="8049" spans="1:8" x14ac:dyDescent="0.25">
      <c r="A8049">
        <v>8048</v>
      </c>
      <c r="B8049">
        <v>14572</v>
      </c>
      <c r="C8049" t="s">
        <v>2627</v>
      </c>
      <c r="D8049">
        <v>46</v>
      </c>
      <c r="E8049" t="s">
        <v>4</v>
      </c>
      <c r="F8049" t="s">
        <v>2949</v>
      </c>
      <c r="G8049" t="s">
        <v>6</v>
      </c>
      <c r="H8049">
        <v>0</v>
      </c>
    </row>
    <row r="8050" spans="1:8" x14ac:dyDescent="0.25">
      <c r="A8050">
        <v>8049</v>
      </c>
      <c r="B8050">
        <v>15476</v>
      </c>
      <c r="C8050" t="s">
        <v>1636</v>
      </c>
      <c r="D8050">
        <v>33</v>
      </c>
      <c r="E8050" t="s">
        <v>4</v>
      </c>
      <c r="F8050" t="s">
        <v>2949</v>
      </c>
      <c r="G8050" t="s">
        <v>6</v>
      </c>
      <c r="H8050">
        <v>0</v>
      </c>
    </row>
    <row r="8051" spans="1:8" x14ac:dyDescent="0.25">
      <c r="A8051">
        <v>8050</v>
      </c>
      <c r="B8051">
        <v>28201</v>
      </c>
      <c r="C8051" t="s">
        <v>1182</v>
      </c>
      <c r="D8051">
        <v>33</v>
      </c>
      <c r="E8051" t="s">
        <v>4</v>
      </c>
      <c r="F8051" t="s">
        <v>2949</v>
      </c>
      <c r="G8051" t="s">
        <v>7</v>
      </c>
      <c r="H8051">
        <v>1</v>
      </c>
    </row>
    <row r="8052" spans="1:8" x14ac:dyDescent="0.25">
      <c r="A8052">
        <v>8051</v>
      </c>
      <c r="B8052">
        <v>18722</v>
      </c>
      <c r="C8052" t="s">
        <v>919</v>
      </c>
      <c r="D8052">
        <v>33</v>
      </c>
      <c r="E8052" t="s">
        <v>4</v>
      </c>
      <c r="F8052" t="s">
        <v>2948</v>
      </c>
      <c r="G8052" t="s">
        <v>6</v>
      </c>
      <c r="H8052">
        <v>0</v>
      </c>
    </row>
    <row r="8053" spans="1:8" x14ac:dyDescent="0.25">
      <c r="A8053">
        <v>8052</v>
      </c>
      <c r="B8053">
        <v>20382</v>
      </c>
      <c r="C8053" t="s">
        <v>2348</v>
      </c>
      <c r="D8053">
        <v>33</v>
      </c>
      <c r="E8053" t="s">
        <v>4</v>
      </c>
      <c r="F8053" t="s">
        <v>2947</v>
      </c>
      <c r="G8053" t="s">
        <v>7</v>
      </c>
      <c r="H8053">
        <v>1</v>
      </c>
    </row>
    <row r="8054" spans="1:8" x14ac:dyDescent="0.25">
      <c r="A8054">
        <v>8053</v>
      </c>
      <c r="B8054">
        <v>24342</v>
      </c>
      <c r="C8054" t="s">
        <v>2628</v>
      </c>
      <c r="D8054">
        <v>33</v>
      </c>
      <c r="E8054" t="s">
        <v>4</v>
      </c>
      <c r="F8054" t="s">
        <v>2949</v>
      </c>
      <c r="G8054" t="s">
        <v>7</v>
      </c>
      <c r="H8054">
        <v>0</v>
      </c>
    </row>
    <row r="8055" spans="1:8" x14ac:dyDescent="0.25">
      <c r="A8055">
        <v>8054</v>
      </c>
      <c r="B8055">
        <v>11172</v>
      </c>
      <c r="C8055" t="s">
        <v>1650</v>
      </c>
      <c r="D8055">
        <v>33</v>
      </c>
      <c r="E8055" t="s">
        <v>4</v>
      </c>
      <c r="F8055" t="s">
        <v>2948</v>
      </c>
      <c r="G8055" t="s">
        <v>6</v>
      </c>
      <c r="H8055">
        <v>0</v>
      </c>
    </row>
    <row r="8056" spans="1:8" x14ac:dyDescent="0.25">
      <c r="A8056">
        <v>8055</v>
      </c>
      <c r="B8056">
        <v>20173</v>
      </c>
      <c r="C8056" t="s">
        <v>65</v>
      </c>
      <c r="D8056">
        <v>23</v>
      </c>
      <c r="E8056" t="s">
        <v>4</v>
      </c>
      <c r="F8056" t="s">
        <v>2947</v>
      </c>
      <c r="G8056" t="s">
        <v>6</v>
      </c>
      <c r="H8056">
        <v>1</v>
      </c>
    </row>
    <row r="8057" spans="1:8" x14ac:dyDescent="0.25">
      <c r="A8057">
        <v>8056</v>
      </c>
      <c r="B8057">
        <v>27444</v>
      </c>
      <c r="C8057" t="s">
        <v>380</v>
      </c>
      <c r="D8057">
        <v>23</v>
      </c>
      <c r="E8057" t="s">
        <v>4</v>
      </c>
      <c r="F8057" t="s">
        <v>2948</v>
      </c>
      <c r="G8057" t="s">
        <v>6</v>
      </c>
      <c r="H8057">
        <v>0</v>
      </c>
    </row>
    <row r="8058" spans="1:8" x14ac:dyDescent="0.25">
      <c r="A8058">
        <v>8057</v>
      </c>
      <c r="B8058">
        <v>21557</v>
      </c>
      <c r="C8058" t="s">
        <v>177</v>
      </c>
      <c r="D8058">
        <v>23</v>
      </c>
      <c r="E8058" t="s">
        <v>4</v>
      </c>
      <c r="F8058" t="s">
        <v>2947</v>
      </c>
      <c r="G8058" t="s">
        <v>7</v>
      </c>
      <c r="H8058">
        <v>1</v>
      </c>
    </row>
    <row r="8059" spans="1:8" x14ac:dyDescent="0.25">
      <c r="A8059">
        <v>8058</v>
      </c>
      <c r="B8059">
        <v>11290</v>
      </c>
      <c r="C8059" t="s">
        <v>1222</v>
      </c>
      <c r="D8059">
        <v>62</v>
      </c>
      <c r="E8059" t="s">
        <v>4</v>
      </c>
      <c r="F8059" t="s">
        <v>2947</v>
      </c>
      <c r="G8059" t="s">
        <v>7</v>
      </c>
      <c r="H8059">
        <v>0</v>
      </c>
    </row>
    <row r="8060" spans="1:8" x14ac:dyDescent="0.25">
      <c r="A8060">
        <v>8059</v>
      </c>
      <c r="B8060">
        <v>25561</v>
      </c>
      <c r="C8060" t="s">
        <v>189</v>
      </c>
      <c r="D8060">
        <v>45</v>
      </c>
      <c r="E8060" t="s">
        <v>4</v>
      </c>
      <c r="F8060" t="s">
        <v>2950</v>
      </c>
      <c r="G8060" t="s">
        <v>6</v>
      </c>
      <c r="H8060">
        <v>0</v>
      </c>
    </row>
    <row r="8061" spans="1:8" x14ac:dyDescent="0.25">
      <c r="A8061">
        <v>8060</v>
      </c>
      <c r="B8061">
        <v>22022</v>
      </c>
      <c r="C8061" t="s">
        <v>2629</v>
      </c>
      <c r="D8061">
        <v>56</v>
      </c>
      <c r="E8061" t="s">
        <v>3</v>
      </c>
      <c r="F8061" t="s">
        <v>2947</v>
      </c>
      <c r="G8061" t="s">
        <v>7</v>
      </c>
      <c r="H8061">
        <v>0</v>
      </c>
    </row>
    <row r="8062" spans="1:8" x14ac:dyDescent="0.25">
      <c r="A8062">
        <v>8061</v>
      </c>
      <c r="B8062">
        <v>15942</v>
      </c>
      <c r="C8062" t="s">
        <v>898</v>
      </c>
      <c r="D8062">
        <v>56</v>
      </c>
      <c r="E8062" t="s">
        <v>3</v>
      </c>
      <c r="F8062" t="s">
        <v>2947</v>
      </c>
      <c r="G8062" t="s">
        <v>6</v>
      </c>
      <c r="H8062">
        <v>1</v>
      </c>
    </row>
    <row r="8063" spans="1:8" x14ac:dyDescent="0.25">
      <c r="A8063">
        <v>8062</v>
      </c>
      <c r="B8063">
        <v>14463</v>
      </c>
      <c r="C8063" t="s">
        <v>885</v>
      </c>
      <c r="D8063">
        <v>54</v>
      </c>
      <c r="E8063" t="s">
        <v>4</v>
      </c>
      <c r="F8063" t="s">
        <v>2950</v>
      </c>
      <c r="G8063" t="s">
        <v>7</v>
      </c>
      <c r="H8063">
        <v>0</v>
      </c>
    </row>
    <row r="8064" spans="1:8" x14ac:dyDescent="0.25">
      <c r="A8064">
        <v>8063</v>
      </c>
      <c r="B8064">
        <v>16208</v>
      </c>
      <c r="C8064" t="s">
        <v>1066</v>
      </c>
      <c r="D8064">
        <v>54</v>
      </c>
      <c r="E8064" t="s">
        <v>4</v>
      </c>
      <c r="F8064" t="s">
        <v>2948</v>
      </c>
      <c r="G8064" t="s">
        <v>7</v>
      </c>
      <c r="H8064">
        <v>1</v>
      </c>
    </row>
    <row r="8065" spans="1:8" x14ac:dyDescent="0.25">
      <c r="A8065">
        <v>8064</v>
      </c>
      <c r="B8065">
        <v>28185</v>
      </c>
      <c r="C8065" t="s">
        <v>1998</v>
      </c>
      <c r="D8065">
        <v>54</v>
      </c>
      <c r="E8065" t="s">
        <v>4</v>
      </c>
      <c r="F8065" t="s">
        <v>2949</v>
      </c>
      <c r="G8065" t="s">
        <v>7</v>
      </c>
      <c r="H8065">
        <v>0</v>
      </c>
    </row>
    <row r="8066" spans="1:8" x14ac:dyDescent="0.25">
      <c r="A8066">
        <v>8065</v>
      </c>
      <c r="B8066">
        <v>16406</v>
      </c>
      <c r="C8066" t="s">
        <v>924</v>
      </c>
      <c r="D8066">
        <v>54</v>
      </c>
      <c r="E8066" t="s">
        <v>4</v>
      </c>
      <c r="F8066" t="s">
        <v>2949</v>
      </c>
      <c r="G8066" t="s">
        <v>6</v>
      </c>
      <c r="H8066">
        <v>0</v>
      </c>
    </row>
    <row r="8067" spans="1:8" x14ac:dyDescent="0.25">
      <c r="A8067">
        <v>8066</v>
      </c>
      <c r="B8067">
        <v>15480</v>
      </c>
      <c r="C8067" t="s">
        <v>2630</v>
      </c>
      <c r="D8067">
        <v>54</v>
      </c>
      <c r="E8067" t="s">
        <v>4</v>
      </c>
      <c r="F8067" t="s">
        <v>2951</v>
      </c>
      <c r="G8067" t="s">
        <v>7</v>
      </c>
      <c r="H8067">
        <v>1</v>
      </c>
    </row>
    <row r="8068" spans="1:8" x14ac:dyDescent="0.25">
      <c r="A8068">
        <v>8067</v>
      </c>
      <c r="B8068">
        <v>23832</v>
      </c>
      <c r="C8068" t="s">
        <v>1597</v>
      </c>
      <c r="D8068">
        <v>27</v>
      </c>
      <c r="E8068" t="s">
        <v>4</v>
      </c>
      <c r="F8068" t="s">
        <v>2950</v>
      </c>
      <c r="G8068" t="s">
        <v>6</v>
      </c>
      <c r="H8068">
        <v>0</v>
      </c>
    </row>
    <row r="8069" spans="1:8" x14ac:dyDescent="0.25">
      <c r="A8069">
        <v>8068</v>
      </c>
      <c r="B8069">
        <v>15239</v>
      </c>
      <c r="C8069" t="s">
        <v>2631</v>
      </c>
      <c r="D8069">
        <v>27</v>
      </c>
      <c r="E8069" t="s">
        <v>4</v>
      </c>
      <c r="F8069" t="s">
        <v>2947</v>
      </c>
      <c r="G8069" t="s">
        <v>7</v>
      </c>
      <c r="H8069">
        <v>0</v>
      </c>
    </row>
    <row r="8070" spans="1:8" x14ac:dyDescent="0.25">
      <c r="A8070">
        <v>8069</v>
      </c>
      <c r="B8070">
        <v>20236</v>
      </c>
      <c r="C8070" t="s">
        <v>1173</v>
      </c>
      <c r="D8070">
        <v>41</v>
      </c>
      <c r="E8070" t="s">
        <v>3</v>
      </c>
      <c r="F8070" t="s">
        <v>2949</v>
      </c>
      <c r="G8070" t="s">
        <v>7</v>
      </c>
      <c r="H8070">
        <v>0</v>
      </c>
    </row>
    <row r="8071" spans="1:8" x14ac:dyDescent="0.25">
      <c r="A8071">
        <v>8070</v>
      </c>
      <c r="B8071">
        <v>20977</v>
      </c>
      <c r="C8071" t="s">
        <v>2632</v>
      </c>
      <c r="D8071">
        <v>41</v>
      </c>
      <c r="E8071" t="s">
        <v>3</v>
      </c>
      <c r="F8071" t="s">
        <v>2949</v>
      </c>
      <c r="G8071" t="s">
        <v>7</v>
      </c>
      <c r="H8071">
        <v>0</v>
      </c>
    </row>
    <row r="8072" spans="1:8" x14ac:dyDescent="0.25">
      <c r="A8072">
        <v>8071</v>
      </c>
      <c r="B8072">
        <v>11192</v>
      </c>
      <c r="C8072" t="s">
        <v>2633</v>
      </c>
      <c r="D8072">
        <v>23</v>
      </c>
      <c r="E8072" t="s">
        <v>3</v>
      </c>
      <c r="F8072" t="s">
        <v>2947</v>
      </c>
      <c r="G8072" t="s">
        <v>6</v>
      </c>
      <c r="H8072">
        <v>0</v>
      </c>
    </row>
    <row r="8073" spans="1:8" x14ac:dyDescent="0.25">
      <c r="A8073">
        <v>8072</v>
      </c>
      <c r="B8073">
        <v>24367</v>
      </c>
      <c r="C8073" t="s">
        <v>60</v>
      </c>
      <c r="D8073">
        <v>23</v>
      </c>
      <c r="E8073" t="s">
        <v>3</v>
      </c>
      <c r="F8073" t="s">
        <v>2948</v>
      </c>
      <c r="G8073" t="s">
        <v>6</v>
      </c>
      <c r="H8073">
        <v>1</v>
      </c>
    </row>
    <row r="8074" spans="1:8" x14ac:dyDescent="0.25">
      <c r="A8074">
        <v>8073</v>
      </c>
      <c r="B8074">
        <v>17248</v>
      </c>
      <c r="C8074" t="s">
        <v>17</v>
      </c>
      <c r="D8074">
        <v>23</v>
      </c>
      <c r="E8074" t="s">
        <v>3</v>
      </c>
      <c r="F8074" t="s">
        <v>2947</v>
      </c>
      <c r="G8074" t="s">
        <v>7</v>
      </c>
      <c r="H8074">
        <v>1</v>
      </c>
    </row>
    <row r="8075" spans="1:8" x14ac:dyDescent="0.25">
      <c r="A8075">
        <v>8074</v>
      </c>
      <c r="B8075">
        <v>17974</v>
      </c>
      <c r="C8075" t="s">
        <v>2634</v>
      </c>
      <c r="D8075">
        <v>34</v>
      </c>
      <c r="E8075" t="s">
        <v>4</v>
      </c>
      <c r="F8075" t="s">
        <v>2950</v>
      </c>
      <c r="G8075" t="s">
        <v>6</v>
      </c>
      <c r="H8075">
        <v>0</v>
      </c>
    </row>
    <row r="8076" spans="1:8" x14ac:dyDescent="0.25">
      <c r="A8076">
        <v>8075</v>
      </c>
      <c r="B8076">
        <v>20381</v>
      </c>
      <c r="C8076" t="s">
        <v>2635</v>
      </c>
      <c r="D8076">
        <v>34</v>
      </c>
      <c r="E8076" t="s">
        <v>4</v>
      </c>
      <c r="F8076" t="s">
        <v>2947</v>
      </c>
      <c r="G8076" t="s">
        <v>7</v>
      </c>
      <c r="H8076">
        <v>0</v>
      </c>
    </row>
    <row r="8077" spans="1:8" x14ac:dyDescent="0.25">
      <c r="A8077">
        <v>8076</v>
      </c>
      <c r="B8077">
        <v>26777</v>
      </c>
      <c r="C8077" t="s">
        <v>944</v>
      </c>
      <c r="D8077">
        <v>43</v>
      </c>
      <c r="E8077" t="s">
        <v>3</v>
      </c>
      <c r="F8077" t="s">
        <v>2951</v>
      </c>
      <c r="G8077" t="s">
        <v>7</v>
      </c>
      <c r="H8077">
        <v>1</v>
      </c>
    </row>
    <row r="8078" spans="1:8" x14ac:dyDescent="0.25">
      <c r="A8078">
        <v>8077</v>
      </c>
      <c r="B8078">
        <v>16516</v>
      </c>
      <c r="C8078" t="s">
        <v>2636</v>
      </c>
      <c r="D8078">
        <v>43</v>
      </c>
      <c r="E8078" t="s">
        <v>3</v>
      </c>
      <c r="F8078" t="s">
        <v>2948</v>
      </c>
      <c r="G8078" t="s">
        <v>7</v>
      </c>
      <c r="H8078">
        <v>1</v>
      </c>
    </row>
    <row r="8079" spans="1:8" x14ac:dyDescent="0.25">
      <c r="A8079">
        <v>8078</v>
      </c>
      <c r="B8079">
        <v>16883</v>
      </c>
      <c r="C8079" t="s">
        <v>2637</v>
      </c>
      <c r="D8079">
        <v>43</v>
      </c>
      <c r="E8079" t="s">
        <v>3</v>
      </c>
      <c r="F8079" t="s">
        <v>2947</v>
      </c>
      <c r="G8079" t="s">
        <v>6</v>
      </c>
      <c r="H8079">
        <v>0</v>
      </c>
    </row>
    <row r="8080" spans="1:8" x14ac:dyDescent="0.25">
      <c r="A8080">
        <v>8079</v>
      </c>
      <c r="B8080">
        <v>23632</v>
      </c>
      <c r="C8080" t="s">
        <v>610</v>
      </c>
      <c r="D8080">
        <v>43</v>
      </c>
      <c r="E8080" t="s">
        <v>3</v>
      </c>
      <c r="F8080" t="s">
        <v>2948</v>
      </c>
      <c r="G8080" t="s">
        <v>6</v>
      </c>
      <c r="H8080">
        <v>0</v>
      </c>
    </row>
    <row r="8081" spans="1:8" x14ac:dyDescent="0.25">
      <c r="A8081">
        <v>8080</v>
      </c>
      <c r="B8081">
        <v>15345</v>
      </c>
      <c r="C8081" t="s">
        <v>255</v>
      </c>
      <c r="D8081">
        <v>43</v>
      </c>
      <c r="E8081" t="s">
        <v>3</v>
      </c>
      <c r="F8081" t="s">
        <v>2949</v>
      </c>
      <c r="G8081" t="s">
        <v>7</v>
      </c>
      <c r="H8081">
        <v>0</v>
      </c>
    </row>
    <row r="8082" spans="1:8" x14ac:dyDescent="0.25">
      <c r="A8082">
        <v>8081</v>
      </c>
      <c r="B8082">
        <v>23067</v>
      </c>
      <c r="C8082" t="s">
        <v>2638</v>
      </c>
      <c r="D8082">
        <v>44</v>
      </c>
      <c r="E8082" t="s">
        <v>4</v>
      </c>
      <c r="F8082" t="s">
        <v>2949</v>
      </c>
      <c r="G8082" t="s">
        <v>6</v>
      </c>
      <c r="H8082">
        <v>0</v>
      </c>
    </row>
    <row r="8083" spans="1:8" x14ac:dyDescent="0.25">
      <c r="A8083">
        <v>8082</v>
      </c>
      <c r="B8083">
        <v>14026</v>
      </c>
      <c r="C8083" t="s">
        <v>60</v>
      </c>
      <c r="D8083">
        <v>44</v>
      </c>
      <c r="E8083" t="s">
        <v>4</v>
      </c>
      <c r="F8083" t="s">
        <v>2949</v>
      </c>
      <c r="G8083" t="s">
        <v>7</v>
      </c>
      <c r="H8083">
        <v>0</v>
      </c>
    </row>
    <row r="8084" spans="1:8" x14ac:dyDescent="0.25">
      <c r="A8084">
        <v>8083</v>
      </c>
      <c r="B8084">
        <v>21473</v>
      </c>
      <c r="C8084" t="s">
        <v>959</v>
      </c>
      <c r="D8084">
        <v>18</v>
      </c>
      <c r="E8084" t="s">
        <v>3</v>
      </c>
      <c r="F8084" t="s">
        <v>2947</v>
      </c>
      <c r="G8084" t="s">
        <v>6</v>
      </c>
      <c r="H8084">
        <v>0</v>
      </c>
    </row>
    <row r="8085" spans="1:8" x14ac:dyDescent="0.25">
      <c r="A8085">
        <v>8084</v>
      </c>
      <c r="B8085">
        <v>26689</v>
      </c>
      <c r="C8085" t="s">
        <v>211</v>
      </c>
      <c r="D8085">
        <v>18</v>
      </c>
      <c r="E8085" t="s">
        <v>3</v>
      </c>
      <c r="F8085" t="s">
        <v>2950</v>
      </c>
      <c r="G8085" t="s">
        <v>6</v>
      </c>
      <c r="H8085">
        <v>0</v>
      </c>
    </row>
    <row r="8086" spans="1:8" x14ac:dyDescent="0.25">
      <c r="A8086">
        <v>8085</v>
      </c>
      <c r="B8086">
        <v>11916</v>
      </c>
      <c r="C8086" t="s">
        <v>2583</v>
      </c>
      <c r="D8086">
        <v>18</v>
      </c>
      <c r="E8086" t="s">
        <v>3</v>
      </c>
      <c r="F8086" t="s">
        <v>2949</v>
      </c>
      <c r="G8086" t="s">
        <v>6</v>
      </c>
      <c r="H8086">
        <v>0</v>
      </c>
    </row>
    <row r="8087" spans="1:8" x14ac:dyDescent="0.25">
      <c r="A8087">
        <v>8086</v>
      </c>
      <c r="B8087">
        <v>25585</v>
      </c>
      <c r="C8087" t="s">
        <v>884</v>
      </c>
      <c r="D8087">
        <v>18</v>
      </c>
      <c r="E8087" t="s">
        <v>3</v>
      </c>
      <c r="F8087" t="s">
        <v>2949</v>
      </c>
      <c r="G8087" t="s">
        <v>7</v>
      </c>
      <c r="H8087">
        <v>0</v>
      </c>
    </row>
    <row r="8088" spans="1:8" x14ac:dyDescent="0.25">
      <c r="A8088">
        <v>8087</v>
      </c>
      <c r="B8088">
        <v>20128</v>
      </c>
      <c r="C8088" t="s">
        <v>356</v>
      </c>
      <c r="D8088">
        <v>52</v>
      </c>
      <c r="E8088" t="s">
        <v>4</v>
      </c>
      <c r="F8088" t="s">
        <v>2949</v>
      </c>
      <c r="G8088" t="s">
        <v>6</v>
      </c>
      <c r="H8088">
        <v>0</v>
      </c>
    </row>
    <row r="8089" spans="1:8" x14ac:dyDescent="0.25">
      <c r="A8089">
        <v>8088</v>
      </c>
      <c r="B8089">
        <v>20021</v>
      </c>
      <c r="C8089" t="s">
        <v>2553</v>
      </c>
      <c r="D8089">
        <v>52</v>
      </c>
      <c r="E8089" t="s">
        <v>4</v>
      </c>
      <c r="F8089" t="s">
        <v>2949</v>
      </c>
      <c r="G8089" t="s">
        <v>6</v>
      </c>
      <c r="H8089">
        <v>0</v>
      </c>
    </row>
    <row r="8090" spans="1:8" x14ac:dyDescent="0.25">
      <c r="A8090">
        <v>8089</v>
      </c>
      <c r="B8090">
        <v>17356</v>
      </c>
      <c r="C8090" t="s">
        <v>483</v>
      </c>
      <c r="D8090">
        <v>48</v>
      </c>
      <c r="E8090" t="s">
        <v>4</v>
      </c>
      <c r="F8090" t="s">
        <v>2950</v>
      </c>
      <c r="G8090" t="s">
        <v>7</v>
      </c>
      <c r="H8090">
        <v>1</v>
      </c>
    </row>
    <row r="8091" spans="1:8" x14ac:dyDescent="0.25">
      <c r="A8091">
        <v>8090</v>
      </c>
      <c r="B8091">
        <v>11973</v>
      </c>
      <c r="C8091" t="s">
        <v>16</v>
      </c>
      <c r="D8091">
        <v>48</v>
      </c>
      <c r="E8091" t="s">
        <v>4</v>
      </c>
      <c r="F8091" t="s">
        <v>2950</v>
      </c>
      <c r="G8091" t="s">
        <v>7</v>
      </c>
      <c r="H8091">
        <v>0</v>
      </c>
    </row>
    <row r="8092" spans="1:8" x14ac:dyDescent="0.25">
      <c r="A8092">
        <v>8091</v>
      </c>
      <c r="B8092">
        <v>22711</v>
      </c>
      <c r="C8092" t="s">
        <v>346</v>
      </c>
      <c r="D8092">
        <v>30</v>
      </c>
      <c r="E8092" t="s">
        <v>3</v>
      </c>
      <c r="F8092" t="s">
        <v>2950</v>
      </c>
      <c r="G8092" t="s">
        <v>6</v>
      </c>
      <c r="H8092">
        <v>0</v>
      </c>
    </row>
    <row r="8093" spans="1:8" x14ac:dyDescent="0.25">
      <c r="A8093">
        <v>8092</v>
      </c>
      <c r="B8093">
        <v>26004</v>
      </c>
      <c r="C8093" t="s">
        <v>403</v>
      </c>
      <c r="D8093">
        <v>30</v>
      </c>
      <c r="E8093" t="s">
        <v>3</v>
      </c>
      <c r="F8093" t="s">
        <v>2947</v>
      </c>
      <c r="G8093" t="s">
        <v>6</v>
      </c>
      <c r="H8093">
        <v>0</v>
      </c>
    </row>
    <row r="8094" spans="1:8" x14ac:dyDescent="0.25">
      <c r="A8094">
        <v>8093</v>
      </c>
      <c r="B8094">
        <v>15871</v>
      </c>
      <c r="C8094" t="s">
        <v>292</v>
      </c>
      <c r="D8094">
        <v>30</v>
      </c>
      <c r="E8094" t="s">
        <v>3</v>
      </c>
      <c r="F8094" t="s">
        <v>2949</v>
      </c>
      <c r="G8094" t="s">
        <v>7</v>
      </c>
      <c r="H8094">
        <v>0</v>
      </c>
    </row>
    <row r="8095" spans="1:8" x14ac:dyDescent="0.25">
      <c r="A8095">
        <v>8094</v>
      </c>
      <c r="B8095">
        <v>27771</v>
      </c>
      <c r="C8095" t="s">
        <v>1032</v>
      </c>
      <c r="D8095">
        <v>17</v>
      </c>
      <c r="E8095" t="s">
        <v>3</v>
      </c>
      <c r="F8095" t="s">
        <v>2947</v>
      </c>
      <c r="G8095" t="s">
        <v>7</v>
      </c>
      <c r="H8095">
        <v>0</v>
      </c>
    </row>
    <row r="8096" spans="1:8" x14ac:dyDescent="0.25">
      <c r="A8096">
        <v>8095</v>
      </c>
      <c r="B8096">
        <v>25590</v>
      </c>
      <c r="C8096" t="s">
        <v>518</v>
      </c>
      <c r="D8096">
        <v>17</v>
      </c>
      <c r="E8096" t="s">
        <v>3</v>
      </c>
      <c r="F8096" t="s">
        <v>2947</v>
      </c>
      <c r="G8096" t="s">
        <v>6</v>
      </c>
      <c r="H8096">
        <v>0</v>
      </c>
    </row>
    <row r="8097" spans="1:8" x14ac:dyDescent="0.25">
      <c r="A8097">
        <v>8096</v>
      </c>
      <c r="B8097">
        <v>28082</v>
      </c>
      <c r="C8097" t="s">
        <v>778</v>
      </c>
      <c r="D8097">
        <v>17</v>
      </c>
      <c r="E8097" t="s">
        <v>3</v>
      </c>
      <c r="F8097" t="s">
        <v>2949</v>
      </c>
      <c r="G8097" t="s">
        <v>7</v>
      </c>
      <c r="H8097">
        <v>0</v>
      </c>
    </row>
    <row r="8098" spans="1:8" x14ac:dyDescent="0.25">
      <c r="A8098">
        <v>8097</v>
      </c>
      <c r="B8098">
        <v>15197</v>
      </c>
      <c r="C8098" t="s">
        <v>574</v>
      </c>
      <c r="D8098">
        <v>17</v>
      </c>
      <c r="E8098" t="s">
        <v>3</v>
      </c>
      <c r="F8098" t="s">
        <v>2948</v>
      </c>
      <c r="G8098" t="s">
        <v>7</v>
      </c>
      <c r="H8098">
        <v>0</v>
      </c>
    </row>
    <row r="8099" spans="1:8" x14ac:dyDescent="0.25">
      <c r="A8099">
        <v>8098</v>
      </c>
      <c r="B8099">
        <v>15875</v>
      </c>
      <c r="C8099" t="s">
        <v>1080</v>
      </c>
      <c r="D8099">
        <v>44</v>
      </c>
      <c r="E8099" t="s">
        <v>3</v>
      </c>
      <c r="F8099" t="s">
        <v>2948</v>
      </c>
      <c r="G8099" t="s">
        <v>6</v>
      </c>
      <c r="H8099">
        <v>1</v>
      </c>
    </row>
    <row r="8100" spans="1:8" x14ac:dyDescent="0.25">
      <c r="A8100">
        <v>8099</v>
      </c>
      <c r="B8100">
        <v>16200</v>
      </c>
      <c r="C8100" t="s">
        <v>2639</v>
      </c>
      <c r="D8100">
        <v>44</v>
      </c>
      <c r="E8100" t="s">
        <v>3</v>
      </c>
      <c r="F8100" t="s">
        <v>2949</v>
      </c>
      <c r="G8100" t="s">
        <v>7</v>
      </c>
      <c r="H8100">
        <v>1</v>
      </c>
    </row>
    <row r="8101" spans="1:8" x14ac:dyDescent="0.25">
      <c r="A8101">
        <v>8100</v>
      </c>
      <c r="B8101">
        <v>21456</v>
      </c>
      <c r="C8101" t="s">
        <v>191</v>
      </c>
      <c r="D8101">
        <v>59</v>
      </c>
      <c r="E8101" t="s">
        <v>3</v>
      </c>
      <c r="F8101" t="s">
        <v>2951</v>
      </c>
      <c r="G8101" t="s">
        <v>6</v>
      </c>
      <c r="H8101">
        <v>0</v>
      </c>
    </row>
    <row r="8102" spans="1:8" x14ac:dyDescent="0.25">
      <c r="A8102">
        <v>8101</v>
      </c>
      <c r="B8102">
        <v>29837</v>
      </c>
      <c r="C8102" t="s">
        <v>40</v>
      </c>
      <c r="D8102">
        <v>56</v>
      </c>
      <c r="E8102" t="s">
        <v>4</v>
      </c>
      <c r="F8102" t="s">
        <v>2949</v>
      </c>
      <c r="G8102" t="s">
        <v>7</v>
      </c>
      <c r="H8102">
        <v>0</v>
      </c>
    </row>
    <row r="8103" spans="1:8" x14ac:dyDescent="0.25">
      <c r="A8103">
        <v>8102</v>
      </c>
      <c r="B8103">
        <v>11041</v>
      </c>
      <c r="C8103" t="s">
        <v>582</v>
      </c>
      <c r="D8103">
        <v>56</v>
      </c>
      <c r="E8103" t="s">
        <v>4</v>
      </c>
      <c r="F8103" t="s">
        <v>2947</v>
      </c>
      <c r="G8103" t="s">
        <v>6</v>
      </c>
      <c r="H8103">
        <v>1</v>
      </c>
    </row>
    <row r="8104" spans="1:8" x14ac:dyDescent="0.25">
      <c r="A8104">
        <v>8103</v>
      </c>
      <c r="B8104">
        <v>22701</v>
      </c>
      <c r="C8104" t="s">
        <v>577</v>
      </c>
      <c r="D8104">
        <v>56</v>
      </c>
      <c r="E8104" t="s">
        <v>4</v>
      </c>
      <c r="F8104" t="s">
        <v>2947</v>
      </c>
      <c r="G8104" t="s">
        <v>7</v>
      </c>
      <c r="H8104">
        <v>0</v>
      </c>
    </row>
    <row r="8105" spans="1:8" x14ac:dyDescent="0.25">
      <c r="A8105">
        <v>8104</v>
      </c>
      <c r="B8105">
        <v>16744</v>
      </c>
      <c r="C8105" t="s">
        <v>454</v>
      </c>
      <c r="D8105">
        <v>55</v>
      </c>
      <c r="E8105" t="s">
        <v>3</v>
      </c>
      <c r="F8105" t="s">
        <v>2949</v>
      </c>
      <c r="G8105" t="s">
        <v>6</v>
      </c>
      <c r="H8105">
        <v>1</v>
      </c>
    </row>
    <row r="8106" spans="1:8" x14ac:dyDescent="0.25">
      <c r="A8106">
        <v>8105</v>
      </c>
      <c r="B8106">
        <v>17770</v>
      </c>
      <c r="C8106" t="s">
        <v>369</v>
      </c>
      <c r="D8106">
        <v>55</v>
      </c>
      <c r="E8106" t="s">
        <v>3</v>
      </c>
      <c r="F8106" t="s">
        <v>2947</v>
      </c>
      <c r="G8106" t="s">
        <v>6</v>
      </c>
      <c r="H8106">
        <v>0</v>
      </c>
    </row>
    <row r="8107" spans="1:8" x14ac:dyDescent="0.25">
      <c r="A8107">
        <v>8106</v>
      </c>
      <c r="B8107">
        <v>28667</v>
      </c>
      <c r="C8107" t="s">
        <v>2640</v>
      </c>
      <c r="D8107">
        <v>55</v>
      </c>
      <c r="E8107" t="s">
        <v>3</v>
      </c>
      <c r="F8107" t="s">
        <v>2949</v>
      </c>
      <c r="G8107" t="s">
        <v>7</v>
      </c>
      <c r="H8107">
        <v>1</v>
      </c>
    </row>
    <row r="8108" spans="1:8" x14ac:dyDescent="0.25">
      <c r="A8108">
        <v>8107</v>
      </c>
      <c r="B8108">
        <v>26320</v>
      </c>
      <c r="C8108" t="s">
        <v>2641</v>
      </c>
      <c r="D8108">
        <v>55</v>
      </c>
      <c r="E8108" t="s">
        <v>3</v>
      </c>
      <c r="F8108" t="s">
        <v>2949</v>
      </c>
      <c r="G8108" t="s">
        <v>6</v>
      </c>
      <c r="H8108">
        <v>0</v>
      </c>
    </row>
    <row r="8109" spans="1:8" x14ac:dyDescent="0.25">
      <c r="A8109">
        <v>8108</v>
      </c>
      <c r="B8109">
        <v>11276</v>
      </c>
      <c r="C8109" t="s">
        <v>302</v>
      </c>
      <c r="D8109">
        <v>55</v>
      </c>
      <c r="E8109" t="s">
        <v>3</v>
      </c>
      <c r="F8109" t="s">
        <v>2947</v>
      </c>
      <c r="G8109" t="s">
        <v>7</v>
      </c>
      <c r="H8109">
        <v>0</v>
      </c>
    </row>
    <row r="8110" spans="1:8" x14ac:dyDescent="0.25">
      <c r="A8110">
        <v>8109</v>
      </c>
      <c r="B8110">
        <v>16043</v>
      </c>
      <c r="C8110" t="s">
        <v>862</v>
      </c>
      <c r="D8110">
        <v>55</v>
      </c>
      <c r="E8110" t="s">
        <v>3</v>
      </c>
      <c r="F8110" t="s">
        <v>2947</v>
      </c>
      <c r="G8110" t="s">
        <v>7</v>
      </c>
      <c r="H8110">
        <v>0</v>
      </c>
    </row>
    <row r="8111" spans="1:8" x14ac:dyDescent="0.25">
      <c r="A8111">
        <v>8110</v>
      </c>
      <c r="B8111">
        <v>23244</v>
      </c>
      <c r="C8111" t="s">
        <v>360</v>
      </c>
      <c r="D8111">
        <v>22</v>
      </c>
      <c r="E8111" t="s">
        <v>4</v>
      </c>
      <c r="F8111" t="s">
        <v>2949</v>
      </c>
      <c r="G8111" t="s">
        <v>6</v>
      </c>
      <c r="H8111">
        <v>0</v>
      </c>
    </row>
    <row r="8112" spans="1:8" x14ac:dyDescent="0.25">
      <c r="A8112">
        <v>8111</v>
      </c>
      <c r="B8112">
        <v>17720</v>
      </c>
      <c r="C8112" t="s">
        <v>2503</v>
      </c>
      <c r="D8112">
        <v>22</v>
      </c>
      <c r="E8112" t="s">
        <v>4</v>
      </c>
      <c r="F8112" t="s">
        <v>2948</v>
      </c>
      <c r="G8112" t="s">
        <v>6</v>
      </c>
      <c r="H8112">
        <v>0</v>
      </c>
    </row>
    <row r="8113" spans="1:8" x14ac:dyDescent="0.25">
      <c r="A8113">
        <v>8112</v>
      </c>
      <c r="B8113">
        <v>20337</v>
      </c>
      <c r="C8113" t="s">
        <v>2642</v>
      </c>
      <c r="D8113">
        <v>22</v>
      </c>
      <c r="E8113" t="s">
        <v>4</v>
      </c>
      <c r="F8113" t="s">
        <v>2949</v>
      </c>
      <c r="G8113" t="s">
        <v>6</v>
      </c>
      <c r="H8113">
        <v>0</v>
      </c>
    </row>
    <row r="8114" spans="1:8" x14ac:dyDescent="0.25">
      <c r="A8114">
        <v>8113</v>
      </c>
      <c r="B8114">
        <v>15308</v>
      </c>
      <c r="C8114" t="s">
        <v>1336</v>
      </c>
      <c r="D8114">
        <v>22</v>
      </c>
      <c r="E8114" t="s">
        <v>4</v>
      </c>
      <c r="F8114" t="s">
        <v>2947</v>
      </c>
      <c r="G8114" t="s">
        <v>6</v>
      </c>
      <c r="H8114">
        <v>0</v>
      </c>
    </row>
    <row r="8115" spans="1:8" x14ac:dyDescent="0.25">
      <c r="A8115">
        <v>8114</v>
      </c>
      <c r="B8115">
        <v>17820</v>
      </c>
      <c r="C8115" t="s">
        <v>2115</v>
      </c>
      <c r="D8115">
        <v>22</v>
      </c>
      <c r="E8115" t="s">
        <v>4</v>
      </c>
      <c r="F8115" t="s">
        <v>2947</v>
      </c>
      <c r="G8115" t="s">
        <v>6</v>
      </c>
      <c r="H8115">
        <v>0</v>
      </c>
    </row>
    <row r="8116" spans="1:8" x14ac:dyDescent="0.25">
      <c r="A8116">
        <v>8115</v>
      </c>
      <c r="B8116">
        <v>27414</v>
      </c>
      <c r="C8116" t="s">
        <v>1246</v>
      </c>
      <c r="D8116">
        <v>51</v>
      </c>
      <c r="E8116" t="s">
        <v>4</v>
      </c>
      <c r="F8116" t="s">
        <v>2947</v>
      </c>
      <c r="G8116" t="s">
        <v>7</v>
      </c>
      <c r="H8116">
        <v>0</v>
      </c>
    </row>
    <row r="8117" spans="1:8" x14ac:dyDescent="0.25">
      <c r="A8117">
        <v>8116</v>
      </c>
      <c r="B8117">
        <v>18347</v>
      </c>
      <c r="C8117" t="s">
        <v>557</v>
      </c>
      <c r="D8117">
        <v>51</v>
      </c>
      <c r="E8117" t="s">
        <v>4</v>
      </c>
      <c r="F8117" t="s">
        <v>2949</v>
      </c>
      <c r="G8117" t="s">
        <v>7</v>
      </c>
      <c r="H8117">
        <v>0</v>
      </c>
    </row>
    <row r="8118" spans="1:8" x14ac:dyDescent="0.25">
      <c r="A8118">
        <v>8117</v>
      </c>
      <c r="B8118">
        <v>12908</v>
      </c>
      <c r="C8118" t="s">
        <v>2643</v>
      </c>
      <c r="D8118">
        <v>51</v>
      </c>
      <c r="E8118" t="s">
        <v>4</v>
      </c>
      <c r="F8118" t="s">
        <v>2947</v>
      </c>
      <c r="G8118" t="s">
        <v>7</v>
      </c>
      <c r="H8118">
        <v>1</v>
      </c>
    </row>
    <row r="8119" spans="1:8" x14ac:dyDescent="0.25">
      <c r="A8119">
        <v>8118</v>
      </c>
      <c r="B8119">
        <v>19489</v>
      </c>
      <c r="C8119" t="s">
        <v>2644</v>
      </c>
      <c r="D8119">
        <v>51</v>
      </c>
      <c r="E8119" t="s">
        <v>4</v>
      </c>
      <c r="F8119" t="s">
        <v>2951</v>
      </c>
      <c r="G8119" t="s">
        <v>6</v>
      </c>
      <c r="H8119">
        <v>1</v>
      </c>
    </row>
    <row r="8120" spans="1:8" x14ac:dyDescent="0.25">
      <c r="A8120">
        <v>8119</v>
      </c>
      <c r="B8120">
        <v>16713</v>
      </c>
      <c r="C8120" t="s">
        <v>1345</v>
      </c>
      <c r="D8120">
        <v>51</v>
      </c>
      <c r="E8120" t="s">
        <v>4</v>
      </c>
      <c r="F8120" t="s">
        <v>2947</v>
      </c>
      <c r="G8120" t="s">
        <v>6</v>
      </c>
      <c r="H8120">
        <v>0</v>
      </c>
    </row>
    <row r="8121" spans="1:8" x14ac:dyDescent="0.25">
      <c r="A8121">
        <v>8120</v>
      </c>
      <c r="B8121">
        <v>21980</v>
      </c>
      <c r="C8121" t="s">
        <v>1218</v>
      </c>
      <c r="D8121">
        <v>51</v>
      </c>
      <c r="E8121" t="s">
        <v>4</v>
      </c>
      <c r="F8121" t="s">
        <v>2949</v>
      </c>
      <c r="G8121" t="s">
        <v>6</v>
      </c>
      <c r="H8121">
        <v>1</v>
      </c>
    </row>
    <row r="8122" spans="1:8" x14ac:dyDescent="0.25">
      <c r="A8122">
        <v>8121</v>
      </c>
      <c r="B8122">
        <v>14642</v>
      </c>
      <c r="C8122" t="s">
        <v>1532</v>
      </c>
      <c r="D8122">
        <v>36</v>
      </c>
      <c r="E8122" t="s">
        <v>3</v>
      </c>
      <c r="F8122" t="s">
        <v>2950</v>
      </c>
      <c r="G8122" t="s">
        <v>6</v>
      </c>
      <c r="H8122">
        <v>0</v>
      </c>
    </row>
    <row r="8123" spans="1:8" x14ac:dyDescent="0.25">
      <c r="A8123">
        <v>8122</v>
      </c>
      <c r="B8123">
        <v>11480</v>
      </c>
      <c r="C8123" t="s">
        <v>2645</v>
      </c>
      <c r="D8123">
        <v>36</v>
      </c>
      <c r="E8123" t="s">
        <v>3</v>
      </c>
      <c r="F8123" t="s">
        <v>2947</v>
      </c>
      <c r="G8123" t="s">
        <v>6</v>
      </c>
      <c r="H8123">
        <v>0</v>
      </c>
    </row>
    <row r="8124" spans="1:8" x14ac:dyDescent="0.25">
      <c r="A8124">
        <v>8123</v>
      </c>
      <c r="B8124">
        <v>18929</v>
      </c>
      <c r="C8124" t="s">
        <v>2646</v>
      </c>
      <c r="D8124">
        <v>36</v>
      </c>
      <c r="E8124" t="s">
        <v>3</v>
      </c>
      <c r="F8124" t="s">
        <v>2950</v>
      </c>
      <c r="G8124" t="s">
        <v>7</v>
      </c>
      <c r="H8124">
        <v>1</v>
      </c>
    </row>
    <row r="8125" spans="1:8" x14ac:dyDescent="0.25">
      <c r="A8125">
        <v>8124</v>
      </c>
      <c r="B8125">
        <v>24791</v>
      </c>
      <c r="C8125" t="s">
        <v>778</v>
      </c>
      <c r="D8125">
        <v>22</v>
      </c>
      <c r="E8125" t="s">
        <v>3</v>
      </c>
      <c r="F8125" t="s">
        <v>2950</v>
      </c>
      <c r="G8125" t="s">
        <v>6</v>
      </c>
      <c r="H8125">
        <v>0</v>
      </c>
    </row>
    <row r="8126" spans="1:8" x14ac:dyDescent="0.25">
      <c r="A8126">
        <v>8125</v>
      </c>
      <c r="B8126">
        <v>28622</v>
      </c>
      <c r="C8126" t="s">
        <v>1031</v>
      </c>
      <c r="D8126">
        <v>22</v>
      </c>
      <c r="E8126" t="s">
        <v>3</v>
      </c>
      <c r="F8126" t="s">
        <v>2950</v>
      </c>
      <c r="G8126" t="s">
        <v>6</v>
      </c>
      <c r="H8126">
        <v>1</v>
      </c>
    </row>
    <row r="8127" spans="1:8" x14ac:dyDescent="0.25">
      <c r="A8127">
        <v>8126</v>
      </c>
      <c r="B8127">
        <v>21225</v>
      </c>
      <c r="C8127" t="s">
        <v>2647</v>
      </c>
      <c r="D8127">
        <v>22</v>
      </c>
      <c r="E8127" t="s">
        <v>3</v>
      </c>
      <c r="F8127" t="s">
        <v>2949</v>
      </c>
      <c r="G8127" t="s">
        <v>6</v>
      </c>
      <c r="H8127">
        <v>0</v>
      </c>
    </row>
    <row r="8128" spans="1:8" x14ac:dyDescent="0.25">
      <c r="A8128">
        <v>8127</v>
      </c>
      <c r="B8128">
        <v>21466</v>
      </c>
      <c r="C8128" t="s">
        <v>352</v>
      </c>
      <c r="D8128">
        <v>20</v>
      </c>
      <c r="E8128" t="s">
        <v>3</v>
      </c>
      <c r="F8128" t="s">
        <v>2950</v>
      </c>
      <c r="G8128" t="s">
        <v>6</v>
      </c>
      <c r="H8128">
        <v>1</v>
      </c>
    </row>
    <row r="8129" spans="1:8" x14ac:dyDescent="0.25">
      <c r="A8129">
        <v>8128</v>
      </c>
      <c r="B8129">
        <v>25815</v>
      </c>
      <c r="C8129" t="s">
        <v>151</v>
      </c>
      <c r="D8129">
        <v>20</v>
      </c>
      <c r="E8129" t="s">
        <v>3</v>
      </c>
      <c r="F8129" t="s">
        <v>2947</v>
      </c>
      <c r="G8129" t="s">
        <v>7</v>
      </c>
      <c r="H8129">
        <v>1</v>
      </c>
    </row>
    <row r="8130" spans="1:8" x14ac:dyDescent="0.25">
      <c r="A8130">
        <v>8129</v>
      </c>
      <c r="B8130">
        <v>17027</v>
      </c>
      <c r="C8130" t="s">
        <v>268</v>
      </c>
      <c r="D8130">
        <v>20</v>
      </c>
      <c r="E8130" t="s">
        <v>3</v>
      </c>
      <c r="F8130" t="s">
        <v>2950</v>
      </c>
      <c r="G8130" t="s">
        <v>7</v>
      </c>
      <c r="H8130">
        <v>0</v>
      </c>
    </row>
    <row r="8131" spans="1:8" x14ac:dyDescent="0.25">
      <c r="A8131">
        <v>8130</v>
      </c>
      <c r="B8131">
        <v>15852</v>
      </c>
      <c r="C8131" t="s">
        <v>2648</v>
      </c>
      <c r="D8131">
        <v>20</v>
      </c>
      <c r="E8131" t="s">
        <v>3</v>
      </c>
      <c r="F8131" t="s">
        <v>2950</v>
      </c>
      <c r="G8131" t="s">
        <v>6</v>
      </c>
      <c r="H8131">
        <v>0</v>
      </c>
    </row>
    <row r="8132" spans="1:8" x14ac:dyDescent="0.25">
      <c r="A8132">
        <v>8131</v>
      </c>
      <c r="B8132">
        <v>21044</v>
      </c>
      <c r="C8132" t="s">
        <v>1018</v>
      </c>
      <c r="D8132">
        <v>20</v>
      </c>
      <c r="E8132" t="s">
        <v>3</v>
      </c>
      <c r="F8132" t="s">
        <v>2948</v>
      </c>
      <c r="G8132" t="s">
        <v>7</v>
      </c>
      <c r="H8132">
        <v>0</v>
      </c>
    </row>
    <row r="8133" spans="1:8" x14ac:dyDescent="0.25">
      <c r="A8133">
        <v>8132</v>
      </c>
      <c r="B8133">
        <v>19174</v>
      </c>
      <c r="C8133" t="s">
        <v>28</v>
      </c>
      <c r="D8133">
        <v>20</v>
      </c>
      <c r="E8133" t="s">
        <v>3</v>
      </c>
      <c r="F8133" t="s">
        <v>2950</v>
      </c>
      <c r="G8133" t="s">
        <v>6</v>
      </c>
      <c r="H8133">
        <v>0</v>
      </c>
    </row>
    <row r="8134" spans="1:8" x14ac:dyDescent="0.25">
      <c r="A8134">
        <v>8133</v>
      </c>
      <c r="B8134">
        <v>18800</v>
      </c>
      <c r="C8134" t="s">
        <v>2649</v>
      </c>
      <c r="D8134">
        <v>19</v>
      </c>
      <c r="E8134" t="s">
        <v>3</v>
      </c>
      <c r="F8134" t="s">
        <v>2947</v>
      </c>
      <c r="G8134" t="s">
        <v>6</v>
      </c>
      <c r="H8134">
        <v>0</v>
      </c>
    </row>
    <row r="8135" spans="1:8" x14ac:dyDescent="0.25">
      <c r="A8135">
        <v>8134</v>
      </c>
      <c r="B8135">
        <v>28239</v>
      </c>
      <c r="C8135" t="s">
        <v>663</v>
      </c>
      <c r="D8135">
        <v>19</v>
      </c>
      <c r="E8135" t="s">
        <v>3</v>
      </c>
      <c r="F8135" t="s">
        <v>2949</v>
      </c>
      <c r="G8135" t="s">
        <v>6</v>
      </c>
      <c r="H8135">
        <v>0</v>
      </c>
    </row>
    <row r="8136" spans="1:8" x14ac:dyDescent="0.25">
      <c r="A8136">
        <v>8135</v>
      </c>
      <c r="B8136">
        <v>22957</v>
      </c>
      <c r="C8136" t="s">
        <v>2650</v>
      </c>
      <c r="D8136">
        <v>58</v>
      </c>
      <c r="E8136" t="s">
        <v>3</v>
      </c>
      <c r="F8136" t="s">
        <v>2948</v>
      </c>
      <c r="G8136" t="s">
        <v>7</v>
      </c>
      <c r="H8136">
        <v>0</v>
      </c>
    </row>
    <row r="8137" spans="1:8" x14ac:dyDescent="0.25">
      <c r="A8137">
        <v>8136</v>
      </c>
      <c r="B8137">
        <v>20700</v>
      </c>
      <c r="C8137" t="s">
        <v>155</v>
      </c>
      <c r="D8137">
        <v>58</v>
      </c>
      <c r="E8137" t="s">
        <v>3</v>
      </c>
      <c r="F8137" t="s">
        <v>2949</v>
      </c>
      <c r="G8137" t="s">
        <v>6</v>
      </c>
      <c r="H8137">
        <v>0</v>
      </c>
    </row>
    <row r="8138" spans="1:8" x14ac:dyDescent="0.25">
      <c r="A8138">
        <v>8137</v>
      </c>
      <c r="B8138">
        <v>17140</v>
      </c>
      <c r="C8138" t="s">
        <v>540</v>
      </c>
      <c r="D8138">
        <v>57</v>
      </c>
      <c r="E8138" t="s">
        <v>3</v>
      </c>
      <c r="F8138" t="s">
        <v>2947</v>
      </c>
      <c r="G8138" t="s">
        <v>7</v>
      </c>
      <c r="H8138">
        <v>0</v>
      </c>
    </row>
    <row r="8139" spans="1:8" x14ac:dyDescent="0.25">
      <c r="A8139">
        <v>8138</v>
      </c>
      <c r="B8139">
        <v>24783</v>
      </c>
      <c r="C8139" t="s">
        <v>1507</v>
      </c>
      <c r="D8139">
        <v>56</v>
      </c>
      <c r="E8139" t="s">
        <v>4</v>
      </c>
      <c r="F8139" t="s">
        <v>2947</v>
      </c>
      <c r="G8139" t="s">
        <v>6</v>
      </c>
      <c r="H8139">
        <v>1</v>
      </c>
    </row>
    <row r="8140" spans="1:8" x14ac:dyDescent="0.25">
      <c r="A8140">
        <v>8139</v>
      </c>
      <c r="B8140">
        <v>25672</v>
      </c>
      <c r="C8140" t="s">
        <v>131</v>
      </c>
      <c r="D8140">
        <v>56</v>
      </c>
      <c r="E8140" t="s">
        <v>4</v>
      </c>
      <c r="F8140" t="s">
        <v>2947</v>
      </c>
      <c r="G8140" t="s">
        <v>7</v>
      </c>
      <c r="H8140">
        <v>0</v>
      </c>
    </row>
    <row r="8141" spans="1:8" x14ac:dyDescent="0.25">
      <c r="A8141">
        <v>8140</v>
      </c>
      <c r="B8141">
        <v>16009</v>
      </c>
      <c r="C8141" t="s">
        <v>2026</v>
      </c>
      <c r="D8141">
        <v>56</v>
      </c>
      <c r="E8141" t="s">
        <v>4</v>
      </c>
      <c r="F8141" t="s">
        <v>2948</v>
      </c>
      <c r="G8141" t="s">
        <v>6</v>
      </c>
      <c r="H8141">
        <v>0</v>
      </c>
    </row>
    <row r="8142" spans="1:8" x14ac:dyDescent="0.25">
      <c r="A8142">
        <v>8141</v>
      </c>
      <c r="B8142">
        <v>24196</v>
      </c>
      <c r="C8142" t="s">
        <v>464</v>
      </c>
      <c r="D8142">
        <v>56</v>
      </c>
      <c r="E8142" t="s">
        <v>4</v>
      </c>
      <c r="F8142" t="s">
        <v>2949</v>
      </c>
      <c r="G8142" t="s">
        <v>7</v>
      </c>
      <c r="H8142">
        <v>0</v>
      </c>
    </row>
    <row r="8143" spans="1:8" x14ac:dyDescent="0.25">
      <c r="A8143">
        <v>8142</v>
      </c>
      <c r="B8143">
        <v>14174</v>
      </c>
      <c r="C8143" t="s">
        <v>504</v>
      </c>
      <c r="D8143">
        <v>56</v>
      </c>
      <c r="E8143" t="s">
        <v>4</v>
      </c>
      <c r="F8143" t="s">
        <v>2947</v>
      </c>
      <c r="G8143" t="s">
        <v>7</v>
      </c>
      <c r="H8143">
        <v>0</v>
      </c>
    </row>
    <row r="8144" spans="1:8" x14ac:dyDescent="0.25">
      <c r="A8144">
        <v>8143</v>
      </c>
      <c r="B8144">
        <v>17676</v>
      </c>
      <c r="C8144" t="s">
        <v>2323</v>
      </c>
      <c r="D8144">
        <v>50</v>
      </c>
      <c r="E8144" t="s">
        <v>3</v>
      </c>
      <c r="F8144" t="s">
        <v>2949</v>
      </c>
      <c r="G8144" t="s">
        <v>6</v>
      </c>
      <c r="H8144">
        <v>0</v>
      </c>
    </row>
    <row r="8145" spans="1:8" x14ac:dyDescent="0.25">
      <c r="A8145">
        <v>8144</v>
      </c>
      <c r="B8145">
        <v>13779</v>
      </c>
      <c r="C8145" t="s">
        <v>669</v>
      </c>
      <c r="D8145">
        <v>50</v>
      </c>
      <c r="E8145" t="s">
        <v>3</v>
      </c>
      <c r="F8145" t="s">
        <v>2949</v>
      </c>
      <c r="G8145" t="s">
        <v>7</v>
      </c>
      <c r="H8145">
        <v>0</v>
      </c>
    </row>
    <row r="8146" spans="1:8" x14ac:dyDescent="0.25">
      <c r="A8146">
        <v>8145</v>
      </c>
      <c r="B8146">
        <v>23635</v>
      </c>
      <c r="C8146" t="s">
        <v>1222</v>
      </c>
      <c r="D8146">
        <v>50</v>
      </c>
      <c r="E8146" t="s">
        <v>3</v>
      </c>
      <c r="F8146" t="s">
        <v>2949</v>
      </c>
      <c r="G8146" t="s">
        <v>6</v>
      </c>
      <c r="H8146">
        <v>0</v>
      </c>
    </row>
    <row r="8147" spans="1:8" x14ac:dyDescent="0.25">
      <c r="A8147">
        <v>8146</v>
      </c>
      <c r="B8147">
        <v>29067</v>
      </c>
      <c r="C8147" t="s">
        <v>1962</v>
      </c>
      <c r="D8147">
        <v>50</v>
      </c>
      <c r="E8147" t="s">
        <v>3</v>
      </c>
      <c r="F8147" t="s">
        <v>2949</v>
      </c>
      <c r="G8147" t="s">
        <v>6</v>
      </c>
      <c r="H8147">
        <v>0</v>
      </c>
    </row>
    <row r="8148" spans="1:8" x14ac:dyDescent="0.25">
      <c r="A8148">
        <v>8147</v>
      </c>
      <c r="B8148">
        <v>24216</v>
      </c>
      <c r="C8148" t="s">
        <v>2651</v>
      </c>
      <c r="D8148">
        <v>40</v>
      </c>
      <c r="E8148" t="s">
        <v>3</v>
      </c>
      <c r="F8148" t="s">
        <v>2950</v>
      </c>
      <c r="G8148" t="s">
        <v>7</v>
      </c>
      <c r="H8148">
        <v>0</v>
      </c>
    </row>
    <row r="8149" spans="1:8" x14ac:dyDescent="0.25">
      <c r="A8149">
        <v>8148</v>
      </c>
      <c r="B8149">
        <v>11872</v>
      </c>
      <c r="C8149" t="s">
        <v>774</v>
      </c>
      <c r="D8149">
        <v>40</v>
      </c>
      <c r="E8149" t="s">
        <v>3</v>
      </c>
      <c r="F8149" t="s">
        <v>2947</v>
      </c>
      <c r="G8149" t="s">
        <v>6</v>
      </c>
      <c r="H8149">
        <v>1</v>
      </c>
    </row>
    <row r="8150" spans="1:8" x14ac:dyDescent="0.25">
      <c r="A8150">
        <v>8149</v>
      </c>
      <c r="B8150">
        <v>18844</v>
      </c>
      <c r="C8150" t="s">
        <v>1374</v>
      </c>
      <c r="D8150">
        <v>40</v>
      </c>
      <c r="E8150" t="s">
        <v>3</v>
      </c>
      <c r="F8150" t="s">
        <v>2950</v>
      </c>
      <c r="G8150" t="s">
        <v>6</v>
      </c>
      <c r="H8150">
        <v>0</v>
      </c>
    </row>
    <row r="8151" spans="1:8" x14ac:dyDescent="0.25">
      <c r="A8151">
        <v>8150</v>
      </c>
      <c r="B8151">
        <v>15521</v>
      </c>
      <c r="C8151" t="s">
        <v>132</v>
      </c>
      <c r="D8151">
        <v>40</v>
      </c>
      <c r="E8151" t="s">
        <v>3</v>
      </c>
      <c r="F8151" t="s">
        <v>2951</v>
      </c>
      <c r="G8151" t="s">
        <v>6</v>
      </c>
      <c r="H8151">
        <v>0</v>
      </c>
    </row>
    <row r="8152" spans="1:8" x14ac:dyDescent="0.25">
      <c r="A8152">
        <v>8151</v>
      </c>
      <c r="B8152">
        <v>18100</v>
      </c>
      <c r="C8152" t="s">
        <v>219</v>
      </c>
      <c r="D8152">
        <v>40</v>
      </c>
      <c r="E8152" t="s">
        <v>3</v>
      </c>
      <c r="F8152" t="s">
        <v>2947</v>
      </c>
      <c r="G8152" t="s">
        <v>6</v>
      </c>
      <c r="H8152">
        <v>0</v>
      </c>
    </row>
    <row r="8153" spans="1:8" x14ac:dyDescent="0.25">
      <c r="A8153">
        <v>8152</v>
      </c>
      <c r="B8153">
        <v>16679</v>
      </c>
      <c r="C8153" t="s">
        <v>275</v>
      </c>
      <c r="D8153">
        <v>40</v>
      </c>
      <c r="E8153" t="s">
        <v>3</v>
      </c>
      <c r="F8153" t="s">
        <v>2947</v>
      </c>
      <c r="G8153" t="s">
        <v>7</v>
      </c>
      <c r="H8153">
        <v>0</v>
      </c>
    </row>
    <row r="8154" spans="1:8" x14ac:dyDescent="0.25">
      <c r="A8154">
        <v>8153</v>
      </c>
      <c r="B8154">
        <v>15339</v>
      </c>
      <c r="C8154" t="s">
        <v>729</v>
      </c>
      <c r="D8154">
        <v>40</v>
      </c>
      <c r="E8154" t="s">
        <v>3</v>
      </c>
      <c r="F8154" t="s">
        <v>2947</v>
      </c>
      <c r="G8154" t="s">
        <v>7</v>
      </c>
      <c r="H8154">
        <v>0</v>
      </c>
    </row>
    <row r="8155" spans="1:8" x14ac:dyDescent="0.25">
      <c r="A8155">
        <v>8154</v>
      </c>
      <c r="B8155">
        <v>19819</v>
      </c>
      <c r="C8155" t="s">
        <v>251</v>
      </c>
      <c r="D8155">
        <v>40</v>
      </c>
      <c r="E8155" t="s">
        <v>3</v>
      </c>
      <c r="F8155" t="s">
        <v>2947</v>
      </c>
      <c r="G8155" t="s">
        <v>7</v>
      </c>
      <c r="H8155">
        <v>1</v>
      </c>
    </row>
    <row r="8156" spans="1:8" x14ac:dyDescent="0.25">
      <c r="A8156">
        <v>8155</v>
      </c>
      <c r="B8156">
        <v>29585</v>
      </c>
      <c r="C8156" t="s">
        <v>222</v>
      </c>
      <c r="D8156">
        <v>40</v>
      </c>
      <c r="E8156" t="s">
        <v>3</v>
      </c>
      <c r="F8156" t="s">
        <v>2947</v>
      </c>
      <c r="G8156" t="s">
        <v>7</v>
      </c>
      <c r="H8156">
        <v>1</v>
      </c>
    </row>
    <row r="8157" spans="1:8" x14ac:dyDescent="0.25">
      <c r="A8157">
        <v>8156</v>
      </c>
      <c r="B8157">
        <v>25978</v>
      </c>
      <c r="C8157" t="s">
        <v>2353</v>
      </c>
      <c r="D8157">
        <v>40</v>
      </c>
      <c r="E8157" t="s">
        <v>3</v>
      </c>
      <c r="F8157" t="s">
        <v>2949</v>
      </c>
      <c r="G8157" t="s">
        <v>6</v>
      </c>
      <c r="H8157">
        <v>0</v>
      </c>
    </row>
    <row r="8158" spans="1:8" x14ac:dyDescent="0.25">
      <c r="A8158">
        <v>8157</v>
      </c>
      <c r="B8158">
        <v>27569</v>
      </c>
      <c r="C8158" t="s">
        <v>2652</v>
      </c>
      <c r="D8158">
        <v>40</v>
      </c>
      <c r="E8158" t="s">
        <v>3</v>
      </c>
      <c r="F8158" t="s">
        <v>2947</v>
      </c>
      <c r="G8158" t="s">
        <v>7</v>
      </c>
      <c r="H8158">
        <v>0</v>
      </c>
    </row>
    <row r="8159" spans="1:8" x14ac:dyDescent="0.25">
      <c r="A8159">
        <v>8158</v>
      </c>
      <c r="B8159">
        <v>17874</v>
      </c>
      <c r="C8159" t="s">
        <v>2653</v>
      </c>
      <c r="D8159">
        <v>40</v>
      </c>
      <c r="E8159" t="s">
        <v>3</v>
      </c>
      <c r="F8159" t="s">
        <v>2947</v>
      </c>
      <c r="G8159" t="s">
        <v>7</v>
      </c>
      <c r="H8159">
        <v>0</v>
      </c>
    </row>
    <row r="8160" spans="1:8" x14ac:dyDescent="0.25">
      <c r="A8160">
        <v>8159</v>
      </c>
      <c r="B8160">
        <v>22078</v>
      </c>
      <c r="C8160" t="s">
        <v>2654</v>
      </c>
      <c r="D8160">
        <v>40</v>
      </c>
      <c r="E8160" t="s">
        <v>3</v>
      </c>
      <c r="F8160" t="s">
        <v>2948</v>
      </c>
      <c r="G8160" t="s">
        <v>6</v>
      </c>
      <c r="H8160">
        <v>0</v>
      </c>
    </row>
    <row r="8161" spans="1:8" x14ac:dyDescent="0.25">
      <c r="A8161">
        <v>8160</v>
      </c>
      <c r="B8161">
        <v>28460</v>
      </c>
      <c r="C8161" t="s">
        <v>452</v>
      </c>
      <c r="D8161">
        <v>40</v>
      </c>
      <c r="E8161" t="s">
        <v>3</v>
      </c>
      <c r="F8161" t="s">
        <v>2950</v>
      </c>
      <c r="G8161" t="s">
        <v>6</v>
      </c>
      <c r="H8161">
        <v>0</v>
      </c>
    </row>
    <row r="8162" spans="1:8" x14ac:dyDescent="0.25">
      <c r="A8162">
        <v>8161</v>
      </c>
      <c r="B8162">
        <v>25912</v>
      </c>
      <c r="C8162" t="s">
        <v>2655</v>
      </c>
      <c r="D8162">
        <v>38</v>
      </c>
      <c r="E8162" t="s">
        <v>3</v>
      </c>
      <c r="F8162" t="s">
        <v>2947</v>
      </c>
      <c r="G8162" t="s">
        <v>7</v>
      </c>
      <c r="H8162">
        <v>0</v>
      </c>
    </row>
    <row r="8163" spans="1:8" x14ac:dyDescent="0.25">
      <c r="A8163">
        <v>8162</v>
      </c>
      <c r="B8163">
        <v>21809</v>
      </c>
      <c r="C8163" t="s">
        <v>1486</v>
      </c>
      <c r="D8163">
        <v>19</v>
      </c>
      <c r="E8163" t="s">
        <v>3</v>
      </c>
      <c r="F8163" t="s">
        <v>2947</v>
      </c>
      <c r="G8163" t="s">
        <v>6</v>
      </c>
      <c r="H8163">
        <v>0</v>
      </c>
    </row>
    <row r="8164" spans="1:8" x14ac:dyDescent="0.25">
      <c r="A8164">
        <v>8163</v>
      </c>
      <c r="B8164">
        <v>17067</v>
      </c>
      <c r="C8164" t="s">
        <v>540</v>
      </c>
      <c r="D8164">
        <v>19</v>
      </c>
      <c r="E8164" t="s">
        <v>3</v>
      </c>
      <c r="F8164" t="s">
        <v>2950</v>
      </c>
      <c r="G8164" t="s">
        <v>7</v>
      </c>
      <c r="H8164">
        <v>0</v>
      </c>
    </row>
    <row r="8165" spans="1:8" x14ac:dyDescent="0.25">
      <c r="A8165">
        <v>8164</v>
      </c>
      <c r="B8165">
        <v>13296</v>
      </c>
      <c r="C8165" t="s">
        <v>2656</v>
      </c>
      <c r="D8165">
        <v>19</v>
      </c>
      <c r="E8165" t="s">
        <v>3</v>
      </c>
      <c r="F8165" t="s">
        <v>2947</v>
      </c>
      <c r="G8165" t="s">
        <v>7</v>
      </c>
      <c r="H8165">
        <v>1</v>
      </c>
    </row>
    <row r="8166" spans="1:8" x14ac:dyDescent="0.25">
      <c r="A8166">
        <v>8165</v>
      </c>
      <c r="B8166">
        <v>14782</v>
      </c>
      <c r="C8166" t="s">
        <v>1789</v>
      </c>
      <c r="D8166">
        <v>19</v>
      </c>
      <c r="E8166" t="s">
        <v>3</v>
      </c>
      <c r="F8166" t="s">
        <v>2947</v>
      </c>
      <c r="G8166" t="s">
        <v>7</v>
      </c>
      <c r="H8166">
        <v>0</v>
      </c>
    </row>
    <row r="8167" spans="1:8" x14ac:dyDescent="0.25">
      <c r="A8167">
        <v>8166</v>
      </c>
      <c r="B8167">
        <v>27665</v>
      </c>
      <c r="C8167" t="s">
        <v>520</v>
      </c>
      <c r="D8167">
        <v>65</v>
      </c>
      <c r="E8167" t="s">
        <v>4</v>
      </c>
      <c r="F8167" t="s">
        <v>2947</v>
      </c>
      <c r="G8167" t="s">
        <v>6</v>
      </c>
      <c r="H8167">
        <v>0</v>
      </c>
    </row>
    <row r="8168" spans="1:8" x14ac:dyDescent="0.25">
      <c r="A8168">
        <v>8167</v>
      </c>
      <c r="B8168">
        <v>22741</v>
      </c>
      <c r="C8168" t="s">
        <v>1545</v>
      </c>
      <c r="D8168">
        <v>49</v>
      </c>
      <c r="E8168" t="s">
        <v>3</v>
      </c>
      <c r="F8168" t="s">
        <v>2947</v>
      </c>
      <c r="G8168" t="s">
        <v>6</v>
      </c>
      <c r="H8168">
        <v>0</v>
      </c>
    </row>
    <row r="8169" spans="1:8" x14ac:dyDescent="0.25">
      <c r="A8169">
        <v>8168</v>
      </c>
      <c r="B8169">
        <v>22493</v>
      </c>
      <c r="C8169" t="s">
        <v>1104</v>
      </c>
      <c r="D8169">
        <v>49</v>
      </c>
      <c r="E8169" t="s">
        <v>3</v>
      </c>
      <c r="F8169" t="s">
        <v>2947</v>
      </c>
      <c r="G8169" t="s">
        <v>7</v>
      </c>
      <c r="H8169">
        <v>0</v>
      </c>
    </row>
    <row r="8170" spans="1:8" x14ac:dyDescent="0.25">
      <c r="A8170">
        <v>8169</v>
      </c>
      <c r="B8170">
        <v>20319</v>
      </c>
      <c r="C8170" t="s">
        <v>1858</v>
      </c>
      <c r="D8170">
        <v>49</v>
      </c>
      <c r="E8170" t="s">
        <v>3</v>
      </c>
      <c r="F8170" t="s">
        <v>2947</v>
      </c>
      <c r="G8170" t="s">
        <v>6</v>
      </c>
      <c r="H8170">
        <v>0</v>
      </c>
    </row>
    <row r="8171" spans="1:8" x14ac:dyDescent="0.25">
      <c r="A8171">
        <v>8170</v>
      </c>
      <c r="B8171">
        <v>28509</v>
      </c>
      <c r="C8171" t="s">
        <v>2657</v>
      </c>
      <c r="D8171">
        <v>49</v>
      </c>
      <c r="E8171" t="s">
        <v>3</v>
      </c>
      <c r="F8171" t="s">
        <v>2947</v>
      </c>
      <c r="G8171" t="s">
        <v>6</v>
      </c>
      <c r="H8171">
        <v>0</v>
      </c>
    </row>
    <row r="8172" spans="1:8" x14ac:dyDescent="0.25">
      <c r="A8172">
        <v>8171</v>
      </c>
      <c r="B8172">
        <v>24162</v>
      </c>
      <c r="C8172" t="s">
        <v>722</v>
      </c>
      <c r="D8172">
        <v>48</v>
      </c>
      <c r="E8172" t="s">
        <v>3</v>
      </c>
      <c r="F8172" t="s">
        <v>2948</v>
      </c>
      <c r="G8172" t="s">
        <v>6</v>
      </c>
      <c r="H8172">
        <v>1</v>
      </c>
    </row>
    <row r="8173" spans="1:8" x14ac:dyDescent="0.25">
      <c r="A8173">
        <v>8172</v>
      </c>
      <c r="B8173">
        <v>14418</v>
      </c>
      <c r="C8173" t="s">
        <v>101</v>
      </c>
      <c r="D8173">
        <v>48</v>
      </c>
      <c r="E8173" t="s">
        <v>3</v>
      </c>
      <c r="F8173" t="s">
        <v>2947</v>
      </c>
      <c r="G8173" t="s">
        <v>6</v>
      </c>
      <c r="H8173">
        <v>1</v>
      </c>
    </row>
    <row r="8174" spans="1:8" x14ac:dyDescent="0.25">
      <c r="A8174">
        <v>8173</v>
      </c>
      <c r="B8174">
        <v>14035</v>
      </c>
      <c r="C8174" t="s">
        <v>145</v>
      </c>
      <c r="D8174">
        <v>48</v>
      </c>
      <c r="E8174" t="s">
        <v>3</v>
      </c>
      <c r="F8174" t="s">
        <v>2949</v>
      </c>
      <c r="G8174" t="s">
        <v>7</v>
      </c>
      <c r="H8174">
        <v>0</v>
      </c>
    </row>
    <row r="8175" spans="1:8" x14ac:dyDescent="0.25">
      <c r="A8175">
        <v>8174</v>
      </c>
      <c r="B8175">
        <v>21033</v>
      </c>
      <c r="C8175" t="s">
        <v>695</v>
      </c>
      <c r="D8175">
        <v>35</v>
      </c>
      <c r="E8175" t="s">
        <v>3</v>
      </c>
      <c r="F8175" t="s">
        <v>2947</v>
      </c>
      <c r="G8175" t="s">
        <v>6</v>
      </c>
      <c r="H8175">
        <v>0</v>
      </c>
    </row>
    <row r="8176" spans="1:8" x14ac:dyDescent="0.25">
      <c r="A8176">
        <v>8175</v>
      </c>
      <c r="B8176">
        <v>23324</v>
      </c>
      <c r="C8176" t="s">
        <v>2658</v>
      </c>
      <c r="D8176">
        <v>35</v>
      </c>
      <c r="E8176" t="s">
        <v>3</v>
      </c>
      <c r="F8176" t="s">
        <v>2947</v>
      </c>
      <c r="G8176" t="s">
        <v>6</v>
      </c>
      <c r="H8176">
        <v>0</v>
      </c>
    </row>
    <row r="8177" spans="1:8" x14ac:dyDescent="0.25">
      <c r="A8177">
        <v>8176</v>
      </c>
      <c r="B8177">
        <v>14104</v>
      </c>
      <c r="C8177" t="s">
        <v>2659</v>
      </c>
      <c r="D8177">
        <v>35</v>
      </c>
      <c r="E8177" t="s">
        <v>3</v>
      </c>
      <c r="F8177" t="s">
        <v>2949</v>
      </c>
      <c r="G8177" t="s">
        <v>7</v>
      </c>
      <c r="H8177">
        <v>0</v>
      </c>
    </row>
    <row r="8178" spans="1:8" x14ac:dyDescent="0.25">
      <c r="A8178">
        <v>8177</v>
      </c>
      <c r="B8178">
        <v>17198</v>
      </c>
      <c r="C8178" t="s">
        <v>669</v>
      </c>
      <c r="D8178">
        <v>35</v>
      </c>
      <c r="E8178" t="s">
        <v>3</v>
      </c>
      <c r="F8178" t="s">
        <v>2947</v>
      </c>
      <c r="G8178" t="s">
        <v>7</v>
      </c>
      <c r="H8178">
        <v>0</v>
      </c>
    </row>
    <row r="8179" spans="1:8" x14ac:dyDescent="0.25">
      <c r="A8179">
        <v>8178</v>
      </c>
      <c r="B8179">
        <v>27492</v>
      </c>
      <c r="C8179" t="s">
        <v>403</v>
      </c>
      <c r="D8179">
        <v>35</v>
      </c>
      <c r="E8179" t="s">
        <v>3</v>
      </c>
      <c r="F8179" t="s">
        <v>2949</v>
      </c>
      <c r="G8179" t="s">
        <v>6</v>
      </c>
      <c r="H8179">
        <v>0</v>
      </c>
    </row>
    <row r="8180" spans="1:8" x14ac:dyDescent="0.25">
      <c r="A8180">
        <v>8179</v>
      </c>
      <c r="B8180">
        <v>15983</v>
      </c>
      <c r="C8180" t="s">
        <v>184</v>
      </c>
      <c r="D8180">
        <v>35</v>
      </c>
      <c r="E8180" t="s">
        <v>3</v>
      </c>
      <c r="F8180" t="s">
        <v>2949</v>
      </c>
      <c r="G8180" t="s">
        <v>6</v>
      </c>
      <c r="H8180">
        <v>0</v>
      </c>
    </row>
    <row r="8181" spans="1:8" x14ac:dyDescent="0.25">
      <c r="A8181">
        <v>8180</v>
      </c>
      <c r="B8181">
        <v>29134</v>
      </c>
      <c r="C8181" t="s">
        <v>969</v>
      </c>
      <c r="D8181">
        <v>35</v>
      </c>
      <c r="E8181" t="s">
        <v>3</v>
      </c>
      <c r="F8181" t="s">
        <v>2949</v>
      </c>
      <c r="G8181" t="s">
        <v>7</v>
      </c>
      <c r="H8181">
        <v>0</v>
      </c>
    </row>
    <row r="8182" spans="1:8" x14ac:dyDescent="0.25">
      <c r="A8182">
        <v>8181</v>
      </c>
      <c r="B8182">
        <v>27687</v>
      </c>
      <c r="C8182" t="s">
        <v>413</v>
      </c>
      <c r="D8182">
        <v>58</v>
      </c>
      <c r="E8182" t="s">
        <v>3</v>
      </c>
      <c r="F8182" t="s">
        <v>2947</v>
      </c>
      <c r="G8182" t="s">
        <v>7</v>
      </c>
      <c r="H8182">
        <v>0</v>
      </c>
    </row>
    <row r="8183" spans="1:8" x14ac:dyDescent="0.25">
      <c r="A8183">
        <v>8182</v>
      </c>
      <c r="B8183">
        <v>21500</v>
      </c>
      <c r="C8183" t="s">
        <v>218</v>
      </c>
      <c r="D8183">
        <v>31</v>
      </c>
      <c r="E8183" t="s">
        <v>3</v>
      </c>
      <c r="F8183" t="s">
        <v>2949</v>
      </c>
      <c r="G8183" t="s">
        <v>6</v>
      </c>
      <c r="H8183">
        <v>0</v>
      </c>
    </row>
    <row r="8184" spans="1:8" x14ac:dyDescent="0.25">
      <c r="A8184">
        <v>8183</v>
      </c>
      <c r="B8184">
        <v>12617</v>
      </c>
      <c r="C8184" t="s">
        <v>528</v>
      </c>
      <c r="D8184">
        <v>31</v>
      </c>
      <c r="E8184" t="s">
        <v>3</v>
      </c>
      <c r="F8184" t="s">
        <v>2949</v>
      </c>
      <c r="G8184" t="s">
        <v>7</v>
      </c>
      <c r="H8184">
        <v>0</v>
      </c>
    </row>
    <row r="8185" spans="1:8" x14ac:dyDescent="0.25">
      <c r="A8185">
        <v>8184</v>
      </c>
      <c r="B8185">
        <v>11531</v>
      </c>
      <c r="C8185" t="s">
        <v>694</v>
      </c>
      <c r="D8185">
        <v>31</v>
      </c>
      <c r="E8185" t="s">
        <v>3</v>
      </c>
      <c r="F8185" t="s">
        <v>2948</v>
      </c>
      <c r="G8185" t="s">
        <v>7</v>
      </c>
      <c r="H8185">
        <v>0</v>
      </c>
    </row>
    <row r="8186" spans="1:8" x14ac:dyDescent="0.25">
      <c r="A8186">
        <v>8185</v>
      </c>
      <c r="B8186">
        <v>25294</v>
      </c>
      <c r="C8186" t="s">
        <v>1285</v>
      </c>
      <c r="D8186">
        <v>31</v>
      </c>
      <c r="E8186" t="s">
        <v>3</v>
      </c>
      <c r="F8186" t="s">
        <v>2948</v>
      </c>
      <c r="G8186" t="s">
        <v>7</v>
      </c>
      <c r="H8186">
        <v>1</v>
      </c>
    </row>
    <row r="8187" spans="1:8" x14ac:dyDescent="0.25">
      <c r="A8187">
        <v>8186</v>
      </c>
      <c r="B8187">
        <v>15658</v>
      </c>
      <c r="C8187" t="s">
        <v>828</v>
      </c>
      <c r="D8187">
        <v>31</v>
      </c>
      <c r="E8187" t="s">
        <v>3</v>
      </c>
      <c r="F8187" t="s">
        <v>2947</v>
      </c>
      <c r="G8187" t="s">
        <v>6</v>
      </c>
      <c r="H8187">
        <v>0</v>
      </c>
    </row>
    <row r="8188" spans="1:8" x14ac:dyDescent="0.25">
      <c r="A8188">
        <v>8187</v>
      </c>
      <c r="B8188">
        <v>19237</v>
      </c>
      <c r="C8188" t="s">
        <v>269</v>
      </c>
      <c r="D8188">
        <v>31</v>
      </c>
      <c r="E8188" t="s">
        <v>3</v>
      </c>
      <c r="F8188" t="s">
        <v>2949</v>
      </c>
      <c r="G8188" t="s">
        <v>6</v>
      </c>
      <c r="H8188">
        <v>1</v>
      </c>
    </row>
    <row r="8189" spans="1:8" x14ac:dyDescent="0.25">
      <c r="A8189">
        <v>8188</v>
      </c>
      <c r="B8189">
        <v>11710</v>
      </c>
      <c r="C8189" t="s">
        <v>144</v>
      </c>
      <c r="D8189">
        <v>41</v>
      </c>
      <c r="E8189" t="s">
        <v>3</v>
      </c>
      <c r="F8189" t="s">
        <v>2950</v>
      </c>
      <c r="G8189" t="s">
        <v>7</v>
      </c>
      <c r="H8189">
        <v>0</v>
      </c>
    </row>
    <row r="8190" spans="1:8" x14ac:dyDescent="0.25">
      <c r="A8190">
        <v>8189</v>
      </c>
      <c r="B8190">
        <v>22751</v>
      </c>
      <c r="C8190" t="s">
        <v>1975</v>
      </c>
      <c r="D8190">
        <v>41</v>
      </c>
      <c r="E8190" t="s">
        <v>3</v>
      </c>
      <c r="F8190" t="s">
        <v>2948</v>
      </c>
      <c r="G8190" t="s">
        <v>7</v>
      </c>
      <c r="H8190">
        <v>0</v>
      </c>
    </row>
    <row r="8191" spans="1:8" x14ac:dyDescent="0.25">
      <c r="A8191">
        <v>8190</v>
      </c>
      <c r="B8191">
        <v>24592</v>
      </c>
      <c r="C8191" t="s">
        <v>656</v>
      </c>
      <c r="D8191">
        <v>27</v>
      </c>
      <c r="E8191" t="s">
        <v>4</v>
      </c>
      <c r="F8191" t="s">
        <v>2947</v>
      </c>
      <c r="G8191" t="s">
        <v>6</v>
      </c>
      <c r="H8191">
        <v>0</v>
      </c>
    </row>
    <row r="8192" spans="1:8" x14ac:dyDescent="0.25">
      <c r="A8192">
        <v>8191</v>
      </c>
      <c r="B8192">
        <v>27409</v>
      </c>
      <c r="C8192" t="s">
        <v>386</v>
      </c>
      <c r="D8192">
        <v>27</v>
      </c>
      <c r="E8192" t="s">
        <v>4</v>
      </c>
      <c r="F8192" t="s">
        <v>2947</v>
      </c>
      <c r="G8192" t="s">
        <v>7</v>
      </c>
      <c r="H8192">
        <v>0</v>
      </c>
    </row>
    <row r="8193" spans="1:8" x14ac:dyDescent="0.25">
      <c r="A8193">
        <v>8192</v>
      </c>
      <c r="B8193">
        <v>22847</v>
      </c>
      <c r="C8193" t="s">
        <v>23</v>
      </c>
      <c r="D8193">
        <v>27</v>
      </c>
      <c r="E8193" t="s">
        <v>4</v>
      </c>
      <c r="F8193" t="s">
        <v>2949</v>
      </c>
      <c r="G8193" t="s">
        <v>7</v>
      </c>
      <c r="H8193">
        <v>0</v>
      </c>
    </row>
    <row r="8194" spans="1:8" x14ac:dyDescent="0.25">
      <c r="A8194">
        <v>8193</v>
      </c>
      <c r="B8194">
        <v>11698</v>
      </c>
      <c r="C8194" t="s">
        <v>1447</v>
      </c>
      <c r="D8194">
        <v>29</v>
      </c>
      <c r="E8194" t="s">
        <v>3</v>
      </c>
      <c r="F8194" t="s">
        <v>2947</v>
      </c>
      <c r="G8194" t="s">
        <v>7</v>
      </c>
      <c r="H8194">
        <v>0</v>
      </c>
    </row>
    <row r="8195" spans="1:8" x14ac:dyDescent="0.25">
      <c r="A8195">
        <v>8194</v>
      </c>
      <c r="B8195">
        <v>17961</v>
      </c>
      <c r="C8195" t="s">
        <v>2060</v>
      </c>
      <c r="D8195">
        <v>29</v>
      </c>
      <c r="E8195" t="s">
        <v>3</v>
      </c>
      <c r="F8195" t="s">
        <v>2947</v>
      </c>
      <c r="G8195" t="s">
        <v>7</v>
      </c>
      <c r="H8195">
        <v>0</v>
      </c>
    </row>
    <row r="8196" spans="1:8" x14ac:dyDescent="0.25">
      <c r="A8196">
        <v>8195</v>
      </c>
      <c r="B8196">
        <v>18631</v>
      </c>
      <c r="C8196" t="s">
        <v>51</v>
      </c>
      <c r="D8196">
        <v>50</v>
      </c>
      <c r="E8196" t="s">
        <v>4</v>
      </c>
      <c r="F8196" t="s">
        <v>2947</v>
      </c>
      <c r="G8196" t="s">
        <v>7</v>
      </c>
      <c r="H8196">
        <v>0</v>
      </c>
    </row>
    <row r="8197" spans="1:8" x14ac:dyDescent="0.25">
      <c r="A8197">
        <v>8196</v>
      </c>
      <c r="B8197">
        <v>20478</v>
      </c>
      <c r="C8197" t="s">
        <v>676</v>
      </c>
      <c r="D8197">
        <v>50</v>
      </c>
      <c r="E8197" t="s">
        <v>4</v>
      </c>
      <c r="F8197" t="s">
        <v>2947</v>
      </c>
      <c r="G8197" t="s">
        <v>7</v>
      </c>
      <c r="H8197">
        <v>0</v>
      </c>
    </row>
    <row r="8198" spans="1:8" x14ac:dyDescent="0.25">
      <c r="A8198">
        <v>8197</v>
      </c>
      <c r="B8198">
        <v>12969</v>
      </c>
      <c r="C8198" t="s">
        <v>2660</v>
      </c>
      <c r="D8198">
        <v>50</v>
      </c>
      <c r="E8198" t="s">
        <v>4</v>
      </c>
      <c r="F8198" t="s">
        <v>2951</v>
      </c>
      <c r="G8198" t="s">
        <v>7</v>
      </c>
      <c r="H8198">
        <v>0</v>
      </c>
    </row>
    <row r="8199" spans="1:8" x14ac:dyDescent="0.25">
      <c r="A8199">
        <v>8198</v>
      </c>
      <c r="B8199">
        <v>15828</v>
      </c>
      <c r="C8199" t="s">
        <v>2661</v>
      </c>
      <c r="D8199">
        <v>50</v>
      </c>
      <c r="E8199" t="s">
        <v>4</v>
      </c>
      <c r="F8199" t="s">
        <v>2947</v>
      </c>
      <c r="G8199" t="s">
        <v>7</v>
      </c>
      <c r="H8199">
        <v>0</v>
      </c>
    </row>
    <row r="8200" spans="1:8" x14ac:dyDescent="0.25">
      <c r="A8200">
        <v>8199</v>
      </c>
      <c r="B8200">
        <v>19274</v>
      </c>
      <c r="C8200" t="s">
        <v>2662</v>
      </c>
      <c r="D8200">
        <v>50</v>
      </c>
      <c r="E8200" t="s">
        <v>4</v>
      </c>
      <c r="F8200" t="s">
        <v>2949</v>
      </c>
      <c r="G8200" t="s">
        <v>7</v>
      </c>
      <c r="H8200">
        <v>1</v>
      </c>
    </row>
    <row r="8201" spans="1:8" x14ac:dyDescent="0.25">
      <c r="A8201">
        <v>8200</v>
      </c>
      <c r="B8201">
        <v>16380</v>
      </c>
      <c r="C8201" t="s">
        <v>194</v>
      </c>
      <c r="D8201">
        <v>50</v>
      </c>
      <c r="E8201" t="s">
        <v>4</v>
      </c>
      <c r="F8201" t="s">
        <v>2947</v>
      </c>
      <c r="G8201" t="s">
        <v>7</v>
      </c>
      <c r="H8201">
        <v>0</v>
      </c>
    </row>
    <row r="8202" spans="1:8" x14ac:dyDescent="0.25">
      <c r="A8202">
        <v>8201</v>
      </c>
      <c r="B8202">
        <v>11613</v>
      </c>
      <c r="C8202" t="s">
        <v>2663</v>
      </c>
      <c r="D8202">
        <v>49</v>
      </c>
      <c r="E8202" t="s">
        <v>4</v>
      </c>
      <c r="F8202" t="s">
        <v>2949</v>
      </c>
      <c r="G8202" t="s">
        <v>6</v>
      </c>
      <c r="H8202">
        <v>1</v>
      </c>
    </row>
    <row r="8203" spans="1:8" x14ac:dyDescent="0.25">
      <c r="A8203">
        <v>8202</v>
      </c>
      <c r="B8203">
        <v>29477</v>
      </c>
      <c r="C8203" t="s">
        <v>846</v>
      </c>
      <c r="D8203">
        <v>49</v>
      </c>
      <c r="E8203" t="s">
        <v>4</v>
      </c>
      <c r="F8203" t="s">
        <v>2949</v>
      </c>
      <c r="G8203" t="s">
        <v>6</v>
      </c>
      <c r="H8203">
        <v>0</v>
      </c>
    </row>
    <row r="8204" spans="1:8" x14ac:dyDescent="0.25">
      <c r="A8204">
        <v>8203</v>
      </c>
      <c r="B8204">
        <v>11134</v>
      </c>
      <c r="C8204" t="s">
        <v>788</v>
      </c>
      <c r="D8204">
        <v>49</v>
      </c>
      <c r="E8204" t="s">
        <v>4</v>
      </c>
      <c r="F8204" t="s">
        <v>2949</v>
      </c>
      <c r="G8204" t="s">
        <v>7</v>
      </c>
      <c r="H8204">
        <v>0</v>
      </c>
    </row>
    <row r="8205" spans="1:8" x14ac:dyDescent="0.25">
      <c r="A8205">
        <v>8204</v>
      </c>
      <c r="B8205">
        <v>28951</v>
      </c>
      <c r="C8205" t="s">
        <v>165</v>
      </c>
      <c r="D8205">
        <v>18</v>
      </c>
      <c r="E8205" t="s">
        <v>3</v>
      </c>
      <c r="F8205" t="s">
        <v>2949</v>
      </c>
      <c r="G8205" t="s">
        <v>6</v>
      </c>
      <c r="H8205">
        <v>0</v>
      </c>
    </row>
    <row r="8206" spans="1:8" x14ac:dyDescent="0.25">
      <c r="A8206">
        <v>8205</v>
      </c>
      <c r="B8206">
        <v>21432</v>
      </c>
      <c r="C8206" t="s">
        <v>628</v>
      </c>
      <c r="D8206">
        <v>18</v>
      </c>
      <c r="E8206" t="s">
        <v>3</v>
      </c>
      <c r="F8206" t="s">
        <v>2951</v>
      </c>
      <c r="G8206" t="s">
        <v>7</v>
      </c>
      <c r="H8206">
        <v>0</v>
      </c>
    </row>
    <row r="8207" spans="1:8" x14ac:dyDescent="0.25">
      <c r="A8207">
        <v>8206</v>
      </c>
      <c r="B8207">
        <v>12816</v>
      </c>
      <c r="C8207" t="s">
        <v>2664</v>
      </c>
      <c r="D8207">
        <v>18</v>
      </c>
      <c r="E8207" t="s">
        <v>3</v>
      </c>
      <c r="F8207" t="s">
        <v>2949</v>
      </c>
      <c r="G8207" t="s">
        <v>6</v>
      </c>
      <c r="H8207">
        <v>0</v>
      </c>
    </row>
    <row r="8208" spans="1:8" x14ac:dyDescent="0.25">
      <c r="A8208">
        <v>8207</v>
      </c>
      <c r="B8208">
        <v>28414</v>
      </c>
      <c r="C8208" t="s">
        <v>593</v>
      </c>
      <c r="D8208">
        <v>34</v>
      </c>
      <c r="E8208" t="s">
        <v>4</v>
      </c>
      <c r="F8208" t="s">
        <v>2949</v>
      </c>
      <c r="G8208" t="s">
        <v>6</v>
      </c>
      <c r="H8208">
        <v>0</v>
      </c>
    </row>
    <row r="8209" spans="1:8" x14ac:dyDescent="0.25">
      <c r="A8209">
        <v>8208</v>
      </c>
      <c r="B8209">
        <v>25145</v>
      </c>
      <c r="C8209" t="s">
        <v>387</v>
      </c>
      <c r="D8209">
        <v>34</v>
      </c>
      <c r="E8209" t="s">
        <v>4</v>
      </c>
      <c r="F8209" t="s">
        <v>2949</v>
      </c>
      <c r="G8209" t="s">
        <v>7</v>
      </c>
      <c r="H8209">
        <v>0</v>
      </c>
    </row>
    <row r="8210" spans="1:8" x14ac:dyDescent="0.25">
      <c r="A8210">
        <v>8209</v>
      </c>
      <c r="B8210">
        <v>19460</v>
      </c>
      <c r="C8210" t="s">
        <v>1500</v>
      </c>
      <c r="D8210">
        <v>34</v>
      </c>
      <c r="E8210" t="s">
        <v>4</v>
      </c>
      <c r="F8210" t="s">
        <v>2950</v>
      </c>
      <c r="G8210" t="s">
        <v>7</v>
      </c>
      <c r="H8210">
        <v>0</v>
      </c>
    </row>
    <row r="8211" spans="1:8" x14ac:dyDescent="0.25">
      <c r="A8211">
        <v>8210</v>
      </c>
      <c r="B8211">
        <v>25554</v>
      </c>
      <c r="C8211" t="s">
        <v>2175</v>
      </c>
      <c r="D8211">
        <v>34</v>
      </c>
      <c r="E8211" t="s">
        <v>4</v>
      </c>
      <c r="F8211" t="s">
        <v>2949</v>
      </c>
      <c r="G8211" t="s">
        <v>6</v>
      </c>
      <c r="H8211">
        <v>0</v>
      </c>
    </row>
    <row r="8212" spans="1:8" x14ac:dyDescent="0.25">
      <c r="A8212">
        <v>8211</v>
      </c>
      <c r="B8212">
        <v>24946</v>
      </c>
      <c r="C8212" t="s">
        <v>1899</v>
      </c>
      <c r="D8212">
        <v>42</v>
      </c>
      <c r="E8212" t="s">
        <v>4</v>
      </c>
      <c r="F8212" t="s">
        <v>2950</v>
      </c>
      <c r="G8212" t="s">
        <v>7</v>
      </c>
      <c r="H8212">
        <v>0</v>
      </c>
    </row>
    <row r="8213" spans="1:8" x14ac:dyDescent="0.25">
      <c r="A8213">
        <v>8212</v>
      </c>
      <c r="B8213">
        <v>16610</v>
      </c>
      <c r="C8213" t="s">
        <v>821</v>
      </c>
      <c r="D8213">
        <v>42</v>
      </c>
      <c r="E8213" t="s">
        <v>4</v>
      </c>
      <c r="F8213" t="s">
        <v>2948</v>
      </c>
      <c r="G8213" t="s">
        <v>7</v>
      </c>
      <c r="H8213">
        <v>0</v>
      </c>
    </row>
    <row r="8214" spans="1:8" x14ac:dyDescent="0.25">
      <c r="A8214">
        <v>8213</v>
      </c>
      <c r="B8214">
        <v>26533</v>
      </c>
      <c r="C8214" t="s">
        <v>2365</v>
      </c>
      <c r="D8214">
        <v>26</v>
      </c>
      <c r="E8214" t="s">
        <v>4</v>
      </c>
      <c r="F8214" t="s">
        <v>2949</v>
      </c>
      <c r="G8214" t="s">
        <v>7</v>
      </c>
      <c r="H8214">
        <v>1</v>
      </c>
    </row>
    <row r="8215" spans="1:8" x14ac:dyDescent="0.25">
      <c r="A8215">
        <v>8214</v>
      </c>
      <c r="B8215">
        <v>22440</v>
      </c>
      <c r="C8215" t="s">
        <v>71</v>
      </c>
      <c r="D8215">
        <v>34</v>
      </c>
      <c r="E8215" t="s">
        <v>4</v>
      </c>
      <c r="F8215" t="s">
        <v>2949</v>
      </c>
      <c r="G8215" t="s">
        <v>7</v>
      </c>
      <c r="H8215">
        <v>0</v>
      </c>
    </row>
    <row r="8216" spans="1:8" x14ac:dyDescent="0.25">
      <c r="A8216">
        <v>8215</v>
      </c>
      <c r="B8216">
        <v>27839</v>
      </c>
      <c r="C8216" t="s">
        <v>479</v>
      </c>
      <c r="D8216">
        <v>34</v>
      </c>
      <c r="E8216" t="s">
        <v>4</v>
      </c>
      <c r="F8216" t="s">
        <v>2949</v>
      </c>
      <c r="G8216" t="s">
        <v>6</v>
      </c>
      <c r="H8216">
        <v>0</v>
      </c>
    </row>
    <row r="8217" spans="1:8" x14ac:dyDescent="0.25">
      <c r="A8217">
        <v>8216</v>
      </c>
      <c r="B8217">
        <v>25285</v>
      </c>
      <c r="C8217" t="s">
        <v>136</v>
      </c>
      <c r="D8217">
        <v>34</v>
      </c>
      <c r="E8217" t="s">
        <v>4</v>
      </c>
      <c r="F8217" t="s">
        <v>2948</v>
      </c>
      <c r="G8217" t="s">
        <v>7</v>
      </c>
      <c r="H8217">
        <v>1</v>
      </c>
    </row>
    <row r="8218" spans="1:8" x14ac:dyDescent="0.25">
      <c r="A8218">
        <v>8217</v>
      </c>
      <c r="B8218">
        <v>11454</v>
      </c>
      <c r="C8218" t="s">
        <v>2665</v>
      </c>
      <c r="D8218">
        <v>40</v>
      </c>
      <c r="E8218" t="s">
        <v>3</v>
      </c>
      <c r="F8218" t="s">
        <v>2950</v>
      </c>
      <c r="G8218" t="s">
        <v>6</v>
      </c>
      <c r="H8218">
        <v>0</v>
      </c>
    </row>
    <row r="8219" spans="1:8" x14ac:dyDescent="0.25">
      <c r="A8219">
        <v>8218</v>
      </c>
      <c r="B8219">
        <v>24322</v>
      </c>
      <c r="C8219" t="s">
        <v>320</v>
      </c>
      <c r="D8219">
        <v>21</v>
      </c>
      <c r="E8219" t="s">
        <v>4</v>
      </c>
      <c r="F8219" t="s">
        <v>2950</v>
      </c>
      <c r="G8219" t="s">
        <v>7</v>
      </c>
      <c r="H8219">
        <v>0</v>
      </c>
    </row>
    <row r="8220" spans="1:8" x14ac:dyDescent="0.25">
      <c r="A8220">
        <v>8219</v>
      </c>
      <c r="B8220">
        <v>27353</v>
      </c>
      <c r="C8220" t="s">
        <v>2666</v>
      </c>
      <c r="D8220">
        <v>21</v>
      </c>
      <c r="E8220" t="s">
        <v>4</v>
      </c>
      <c r="F8220" t="s">
        <v>2949</v>
      </c>
      <c r="G8220" t="s">
        <v>7</v>
      </c>
      <c r="H8220">
        <v>0</v>
      </c>
    </row>
    <row r="8221" spans="1:8" x14ac:dyDescent="0.25">
      <c r="A8221">
        <v>8220</v>
      </c>
      <c r="B8221">
        <v>14698</v>
      </c>
      <c r="C8221" t="s">
        <v>2667</v>
      </c>
      <c r="D8221">
        <v>21</v>
      </c>
      <c r="E8221" t="s">
        <v>4</v>
      </c>
      <c r="F8221" t="s">
        <v>2950</v>
      </c>
      <c r="G8221" t="s">
        <v>6</v>
      </c>
      <c r="H8221">
        <v>0</v>
      </c>
    </row>
    <row r="8222" spans="1:8" x14ac:dyDescent="0.25">
      <c r="A8222">
        <v>8221</v>
      </c>
      <c r="B8222">
        <v>11515</v>
      </c>
      <c r="C8222" t="s">
        <v>751</v>
      </c>
      <c r="D8222">
        <v>21</v>
      </c>
      <c r="E8222" t="s">
        <v>4</v>
      </c>
      <c r="F8222" t="s">
        <v>2950</v>
      </c>
      <c r="G8222" t="s">
        <v>6</v>
      </c>
      <c r="H8222">
        <v>1</v>
      </c>
    </row>
    <row r="8223" spans="1:8" x14ac:dyDescent="0.25">
      <c r="A8223">
        <v>8222</v>
      </c>
      <c r="B8223">
        <v>19122</v>
      </c>
      <c r="C8223" t="s">
        <v>296</v>
      </c>
      <c r="D8223">
        <v>50</v>
      </c>
      <c r="E8223" t="s">
        <v>4</v>
      </c>
      <c r="F8223" t="s">
        <v>2949</v>
      </c>
      <c r="G8223" t="s">
        <v>6</v>
      </c>
      <c r="H8223">
        <v>1</v>
      </c>
    </row>
    <row r="8224" spans="1:8" x14ac:dyDescent="0.25">
      <c r="A8224">
        <v>8223</v>
      </c>
      <c r="B8224">
        <v>26121</v>
      </c>
      <c r="C8224" t="s">
        <v>479</v>
      </c>
      <c r="D8224">
        <v>50</v>
      </c>
      <c r="E8224" t="s">
        <v>4</v>
      </c>
      <c r="F8224" t="s">
        <v>2950</v>
      </c>
      <c r="G8224" t="s">
        <v>7</v>
      </c>
      <c r="H8224">
        <v>0</v>
      </c>
    </row>
    <row r="8225" spans="1:8" x14ac:dyDescent="0.25">
      <c r="A8225">
        <v>8224</v>
      </c>
      <c r="B8225">
        <v>15438</v>
      </c>
      <c r="C8225" t="s">
        <v>876</v>
      </c>
      <c r="D8225">
        <v>52</v>
      </c>
      <c r="E8225" t="s">
        <v>3</v>
      </c>
      <c r="F8225" t="s">
        <v>2947</v>
      </c>
      <c r="G8225" t="s">
        <v>7</v>
      </c>
      <c r="H8225">
        <v>0</v>
      </c>
    </row>
    <row r="8226" spans="1:8" x14ac:dyDescent="0.25">
      <c r="A8226">
        <v>8225</v>
      </c>
      <c r="B8226">
        <v>25868</v>
      </c>
      <c r="C8226" t="s">
        <v>2668</v>
      </c>
      <c r="D8226">
        <v>52</v>
      </c>
      <c r="E8226" t="s">
        <v>3</v>
      </c>
      <c r="F8226" t="s">
        <v>2948</v>
      </c>
      <c r="G8226" t="s">
        <v>7</v>
      </c>
      <c r="H8226">
        <v>0</v>
      </c>
    </row>
    <row r="8227" spans="1:8" x14ac:dyDescent="0.25">
      <c r="A8227">
        <v>8226</v>
      </c>
      <c r="B8227">
        <v>27809</v>
      </c>
      <c r="C8227" t="s">
        <v>209</v>
      </c>
      <c r="D8227">
        <v>52</v>
      </c>
      <c r="E8227" t="s">
        <v>3</v>
      </c>
      <c r="F8227" t="s">
        <v>2947</v>
      </c>
      <c r="G8227" t="s">
        <v>6</v>
      </c>
      <c r="H8227">
        <v>1</v>
      </c>
    </row>
    <row r="8228" spans="1:8" x14ac:dyDescent="0.25">
      <c r="A8228">
        <v>8227</v>
      </c>
      <c r="B8228">
        <v>23616</v>
      </c>
      <c r="C8228" t="s">
        <v>638</v>
      </c>
      <c r="D8228">
        <v>52</v>
      </c>
      <c r="E8228" t="s">
        <v>3</v>
      </c>
      <c r="F8228" t="s">
        <v>2947</v>
      </c>
      <c r="G8228" t="s">
        <v>7</v>
      </c>
      <c r="H8228">
        <v>0</v>
      </c>
    </row>
    <row r="8229" spans="1:8" x14ac:dyDescent="0.25">
      <c r="A8229">
        <v>8228</v>
      </c>
      <c r="B8229">
        <v>11978</v>
      </c>
      <c r="C8229" t="s">
        <v>309</v>
      </c>
      <c r="D8229">
        <v>46</v>
      </c>
      <c r="E8229" t="s">
        <v>3</v>
      </c>
      <c r="F8229" t="s">
        <v>2949</v>
      </c>
      <c r="G8229" t="s">
        <v>7</v>
      </c>
      <c r="H8229">
        <v>0</v>
      </c>
    </row>
    <row r="8230" spans="1:8" x14ac:dyDescent="0.25">
      <c r="A8230">
        <v>8229</v>
      </c>
      <c r="B8230">
        <v>15592</v>
      </c>
      <c r="C8230" t="s">
        <v>2669</v>
      </c>
      <c r="D8230">
        <v>46</v>
      </c>
      <c r="E8230" t="s">
        <v>3</v>
      </c>
      <c r="F8230" t="s">
        <v>2948</v>
      </c>
      <c r="G8230" t="s">
        <v>6</v>
      </c>
      <c r="H8230">
        <v>0</v>
      </c>
    </row>
    <row r="8231" spans="1:8" x14ac:dyDescent="0.25">
      <c r="A8231">
        <v>8230</v>
      </c>
      <c r="B8231">
        <v>24653</v>
      </c>
      <c r="C8231" t="s">
        <v>845</v>
      </c>
      <c r="D8231">
        <v>46</v>
      </c>
      <c r="E8231" t="s">
        <v>3</v>
      </c>
      <c r="F8231" t="s">
        <v>2949</v>
      </c>
      <c r="G8231" t="s">
        <v>7</v>
      </c>
      <c r="H8231">
        <v>0</v>
      </c>
    </row>
    <row r="8232" spans="1:8" x14ac:dyDescent="0.25">
      <c r="A8232">
        <v>8231</v>
      </c>
      <c r="B8232">
        <v>11254</v>
      </c>
      <c r="C8232" t="s">
        <v>1684</v>
      </c>
      <c r="D8232">
        <v>24</v>
      </c>
      <c r="E8232" t="s">
        <v>3</v>
      </c>
      <c r="F8232" t="s">
        <v>2951</v>
      </c>
      <c r="G8232" t="s">
        <v>7</v>
      </c>
      <c r="H8232">
        <v>0</v>
      </c>
    </row>
    <row r="8233" spans="1:8" x14ac:dyDescent="0.25">
      <c r="A8233">
        <v>8232</v>
      </c>
      <c r="B8233">
        <v>11593</v>
      </c>
      <c r="C8233" t="s">
        <v>2670</v>
      </c>
      <c r="D8233">
        <v>24</v>
      </c>
      <c r="E8233" t="s">
        <v>3</v>
      </c>
      <c r="F8233" t="s">
        <v>2948</v>
      </c>
      <c r="G8233" t="s">
        <v>6</v>
      </c>
      <c r="H8233">
        <v>1</v>
      </c>
    </row>
    <row r="8234" spans="1:8" x14ac:dyDescent="0.25">
      <c r="A8234">
        <v>8233</v>
      </c>
      <c r="B8234">
        <v>21180</v>
      </c>
      <c r="C8234" t="s">
        <v>647</v>
      </c>
      <c r="D8234">
        <v>24</v>
      </c>
      <c r="E8234" t="s">
        <v>3</v>
      </c>
      <c r="F8234" t="s">
        <v>2950</v>
      </c>
      <c r="G8234" t="s">
        <v>6</v>
      </c>
      <c r="H8234">
        <v>0</v>
      </c>
    </row>
    <row r="8235" spans="1:8" x14ac:dyDescent="0.25">
      <c r="A8235">
        <v>8234</v>
      </c>
      <c r="B8235">
        <v>21659</v>
      </c>
      <c r="C8235" t="s">
        <v>2671</v>
      </c>
      <c r="D8235">
        <v>27</v>
      </c>
      <c r="E8235" t="s">
        <v>3</v>
      </c>
      <c r="F8235" t="s">
        <v>2947</v>
      </c>
      <c r="G8235" t="s">
        <v>6</v>
      </c>
      <c r="H8235">
        <v>0</v>
      </c>
    </row>
    <row r="8236" spans="1:8" x14ac:dyDescent="0.25">
      <c r="A8236">
        <v>8235</v>
      </c>
      <c r="B8236">
        <v>11488</v>
      </c>
      <c r="C8236" t="s">
        <v>2610</v>
      </c>
      <c r="D8236">
        <v>27</v>
      </c>
      <c r="E8236" t="s">
        <v>3</v>
      </c>
      <c r="F8236" t="s">
        <v>2948</v>
      </c>
      <c r="G8236" t="s">
        <v>7</v>
      </c>
      <c r="H8236">
        <v>0</v>
      </c>
    </row>
    <row r="8237" spans="1:8" x14ac:dyDescent="0.25">
      <c r="A8237">
        <v>8236</v>
      </c>
      <c r="B8237">
        <v>24544</v>
      </c>
      <c r="C8237" t="s">
        <v>495</v>
      </c>
      <c r="D8237">
        <v>27</v>
      </c>
      <c r="E8237" t="s">
        <v>3</v>
      </c>
      <c r="F8237" t="s">
        <v>2947</v>
      </c>
      <c r="G8237" t="s">
        <v>6</v>
      </c>
      <c r="H8237">
        <v>0</v>
      </c>
    </row>
    <row r="8238" spans="1:8" x14ac:dyDescent="0.25">
      <c r="A8238">
        <v>8237</v>
      </c>
      <c r="B8238">
        <v>23809</v>
      </c>
      <c r="C8238" t="s">
        <v>2672</v>
      </c>
      <c r="D8238">
        <v>27</v>
      </c>
      <c r="E8238" t="s">
        <v>3</v>
      </c>
      <c r="F8238" t="s">
        <v>2947</v>
      </c>
      <c r="G8238" t="s">
        <v>6</v>
      </c>
      <c r="H8238">
        <v>0</v>
      </c>
    </row>
    <row r="8239" spans="1:8" x14ac:dyDescent="0.25">
      <c r="A8239">
        <v>8238</v>
      </c>
      <c r="B8239">
        <v>20477</v>
      </c>
      <c r="C8239" t="s">
        <v>883</v>
      </c>
      <c r="D8239">
        <v>27</v>
      </c>
      <c r="E8239" t="s">
        <v>3</v>
      </c>
      <c r="F8239" t="s">
        <v>2950</v>
      </c>
      <c r="G8239" t="s">
        <v>7</v>
      </c>
      <c r="H8239">
        <v>0</v>
      </c>
    </row>
    <row r="8240" spans="1:8" x14ac:dyDescent="0.25">
      <c r="A8240">
        <v>8239</v>
      </c>
      <c r="B8240">
        <v>28361</v>
      </c>
      <c r="C8240" t="s">
        <v>2673</v>
      </c>
      <c r="D8240">
        <v>27</v>
      </c>
      <c r="E8240" t="s">
        <v>3</v>
      </c>
      <c r="F8240" t="s">
        <v>2950</v>
      </c>
      <c r="G8240" t="s">
        <v>7</v>
      </c>
      <c r="H8240">
        <v>0</v>
      </c>
    </row>
    <row r="8241" spans="1:8" x14ac:dyDescent="0.25">
      <c r="A8241">
        <v>8240</v>
      </c>
      <c r="B8241">
        <v>14611</v>
      </c>
      <c r="C8241" t="s">
        <v>1507</v>
      </c>
      <c r="D8241">
        <v>37</v>
      </c>
      <c r="E8241" t="s">
        <v>3</v>
      </c>
      <c r="F8241" t="s">
        <v>2947</v>
      </c>
      <c r="G8241" t="s">
        <v>6</v>
      </c>
      <c r="H8241">
        <v>0</v>
      </c>
    </row>
    <row r="8242" spans="1:8" x14ac:dyDescent="0.25">
      <c r="A8242">
        <v>8241</v>
      </c>
      <c r="B8242">
        <v>24354</v>
      </c>
      <c r="C8242" t="s">
        <v>1220</v>
      </c>
      <c r="D8242">
        <v>37</v>
      </c>
      <c r="E8242" t="s">
        <v>3</v>
      </c>
      <c r="F8242" t="s">
        <v>2948</v>
      </c>
      <c r="G8242" t="s">
        <v>6</v>
      </c>
      <c r="H8242">
        <v>1</v>
      </c>
    </row>
    <row r="8243" spans="1:8" x14ac:dyDescent="0.25">
      <c r="A8243">
        <v>8242</v>
      </c>
      <c r="B8243">
        <v>12456</v>
      </c>
      <c r="C8243" t="s">
        <v>495</v>
      </c>
      <c r="D8243">
        <v>37</v>
      </c>
      <c r="E8243" t="s">
        <v>3</v>
      </c>
      <c r="F8243" t="s">
        <v>2947</v>
      </c>
      <c r="G8243" t="s">
        <v>7</v>
      </c>
      <c r="H8243">
        <v>0</v>
      </c>
    </row>
    <row r="8244" spans="1:8" x14ac:dyDescent="0.25">
      <c r="A8244">
        <v>8243</v>
      </c>
      <c r="B8244">
        <v>22999</v>
      </c>
      <c r="C8244" t="s">
        <v>480</v>
      </c>
      <c r="D8244">
        <v>37</v>
      </c>
      <c r="E8244" t="s">
        <v>3</v>
      </c>
      <c r="F8244" t="s">
        <v>2950</v>
      </c>
      <c r="G8244" t="s">
        <v>7</v>
      </c>
      <c r="H8244">
        <v>1</v>
      </c>
    </row>
    <row r="8245" spans="1:8" x14ac:dyDescent="0.25">
      <c r="A8245">
        <v>8244</v>
      </c>
      <c r="B8245">
        <v>25466</v>
      </c>
      <c r="C8245" t="s">
        <v>582</v>
      </c>
      <c r="D8245">
        <v>37</v>
      </c>
      <c r="E8245" t="s">
        <v>3</v>
      </c>
      <c r="F8245" t="s">
        <v>2947</v>
      </c>
      <c r="G8245" t="s">
        <v>6</v>
      </c>
      <c r="H8245">
        <v>0</v>
      </c>
    </row>
    <row r="8246" spans="1:8" x14ac:dyDescent="0.25">
      <c r="A8246">
        <v>8245</v>
      </c>
      <c r="B8246">
        <v>20237</v>
      </c>
      <c r="C8246" t="s">
        <v>2674</v>
      </c>
      <c r="D8246">
        <v>30</v>
      </c>
      <c r="E8246" t="s">
        <v>3</v>
      </c>
      <c r="F8246" t="s">
        <v>2949</v>
      </c>
      <c r="G8246" t="s">
        <v>7</v>
      </c>
      <c r="H8246">
        <v>0</v>
      </c>
    </row>
    <row r="8247" spans="1:8" x14ac:dyDescent="0.25">
      <c r="A8247">
        <v>8246</v>
      </c>
      <c r="B8247">
        <v>15379</v>
      </c>
      <c r="C8247" t="s">
        <v>211</v>
      </c>
      <c r="D8247">
        <v>30</v>
      </c>
      <c r="E8247" t="s">
        <v>3</v>
      </c>
      <c r="F8247" t="s">
        <v>2947</v>
      </c>
      <c r="G8247" t="s">
        <v>6</v>
      </c>
      <c r="H8247">
        <v>0</v>
      </c>
    </row>
    <row r="8248" spans="1:8" x14ac:dyDescent="0.25">
      <c r="A8248">
        <v>8247</v>
      </c>
      <c r="B8248">
        <v>12473</v>
      </c>
      <c r="C8248" t="s">
        <v>2675</v>
      </c>
      <c r="D8248">
        <v>30</v>
      </c>
      <c r="E8248" t="s">
        <v>3</v>
      </c>
      <c r="F8248" t="s">
        <v>2949</v>
      </c>
      <c r="G8248" t="s">
        <v>6</v>
      </c>
      <c r="H8248">
        <v>0</v>
      </c>
    </row>
    <row r="8249" spans="1:8" x14ac:dyDescent="0.25">
      <c r="A8249">
        <v>8248</v>
      </c>
      <c r="B8249">
        <v>12453</v>
      </c>
      <c r="C8249" t="s">
        <v>778</v>
      </c>
      <c r="D8249">
        <v>30</v>
      </c>
      <c r="E8249" t="s">
        <v>3</v>
      </c>
      <c r="F8249" t="s">
        <v>2947</v>
      </c>
      <c r="G8249" t="s">
        <v>7</v>
      </c>
      <c r="H8249">
        <v>0</v>
      </c>
    </row>
    <row r="8250" spans="1:8" x14ac:dyDescent="0.25">
      <c r="A8250">
        <v>8249</v>
      </c>
      <c r="B8250">
        <v>22191</v>
      </c>
      <c r="C8250" t="s">
        <v>1701</v>
      </c>
      <c r="D8250">
        <v>30</v>
      </c>
      <c r="E8250" t="s">
        <v>3</v>
      </c>
      <c r="F8250" t="s">
        <v>2947</v>
      </c>
      <c r="G8250" t="s">
        <v>7</v>
      </c>
      <c r="H8250">
        <v>0</v>
      </c>
    </row>
    <row r="8251" spans="1:8" x14ac:dyDescent="0.25">
      <c r="A8251">
        <v>8250</v>
      </c>
      <c r="B8251">
        <v>22865</v>
      </c>
      <c r="C8251" t="s">
        <v>1298</v>
      </c>
      <c r="D8251">
        <v>36</v>
      </c>
      <c r="E8251" t="s">
        <v>3</v>
      </c>
      <c r="F8251" t="s">
        <v>2947</v>
      </c>
      <c r="G8251" t="s">
        <v>6</v>
      </c>
      <c r="H8251">
        <v>0</v>
      </c>
    </row>
    <row r="8252" spans="1:8" x14ac:dyDescent="0.25">
      <c r="A8252">
        <v>8251</v>
      </c>
      <c r="B8252">
        <v>13005</v>
      </c>
      <c r="C8252" t="s">
        <v>878</v>
      </c>
      <c r="D8252">
        <v>45</v>
      </c>
      <c r="E8252" t="s">
        <v>3</v>
      </c>
      <c r="F8252" t="s">
        <v>2949</v>
      </c>
      <c r="G8252" t="s">
        <v>7</v>
      </c>
      <c r="H8252">
        <v>0</v>
      </c>
    </row>
    <row r="8253" spans="1:8" x14ac:dyDescent="0.25">
      <c r="A8253">
        <v>8252</v>
      </c>
      <c r="B8253">
        <v>12502</v>
      </c>
      <c r="C8253" t="s">
        <v>1508</v>
      </c>
      <c r="D8253">
        <v>45</v>
      </c>
      <c r="E8253" t="s">
        <v>3</v>
      </c>
      <c r="F8253" t="s">
        <v>2949</v>
      </c>
      <c r="G8253" t="s">
        <v>6</v>
      </c>
      <c r="H8253">
        <v>0</v>
      </c>
    </row>
    <row r="8254" spans="1:8" x14ac:dyDescent="0.25">
      <c r="A8254">
        <v>8253</v>
      </c>
      <c r="B8254">
        <v>27443</v>
      </c>
      <c r="C8254" t="s">
        <v>984</v>
      </c>
      <c r="D8254">
        <v>45</v>
      </c>
      <c r="E8254" t="s">
        <v>3</v>
      </c>
      <c r="F8254" t="s">
        <v>2950</v>
      </c>
      <c r="G8254" t="s">
        <v>6</v>
      </c>
      <c r="H8254">
        <v>0</v>
      </c>
    </row>
    <row r="8255" spans="1:8" x14ac:dyDescent="0.25">
      <c r="A8255">
        <v>8254</v>
      </c>
      <c r="B8255">
        <v>14808</v>
      </c>
      <c r="C8255" t="s">
        <v>920</v>
      </c>
      <c r="D8255">
        <v>60</v>
      </c>
      <c r="E8255" t="s">
        <v>3</v>
      </c>
      <c r="F8255" t="s">
        <v>2947</v>
      </c>
      <c r="G8255" t="s">
        <v>7</v>
      </c>
      <c r="H8255">
        <v>1</v>
      </c>
    </row>
    <row r="8256" spans="1:8" x14ac:dyDescent="0.25">
      <c r="A8256">
        <v>8255</v>
      </c>
      <c r="B8256">
        <v>21325</v>
      </c>
      <c r="C8256" t="s">
        <v>217</v>
      </c>
      <c r="D8256">
        <v>60</v>
      </c>
      <c r="E8256" t="s">
        <v>3</v>
      </c>
      <c r="F8256" t="s">
        <v>2947</v>
      </c>
      <c r="G8256" t="s">
        <v>6</v>
      </c>
      <c r="H8256">
        <v>0</v>
      </c>
    </row>
    <row r="8257" spans="1:8" x14ac:dyDescent="0.25">
      <c r="A8257">
        <v>8256</v>
      </c>
      <c r="B8257">
        <v>21822</v>
      </c>
      <c r="C8257" t="s">
        <v>318</v>
      </c>
      <c r="D8257">
        <v>59</v>
      </c>
      <c r="E8257" t="s">
        <v>4</v>
      </c>
      <c r="F8257" t="s">
        <v>2949</v>
      </c>
      <c r="G8257" t="s">
        <v>6</v>
      </c>
      <c r="H8257">
        <v>0</v>
      </c>
    </row>
    <row r="8258" spans="1:8" x14ac:dyDescent="0.25">
      <c r="A8258">
        <v>8257</v>
      </c>
      <c r="B8258">
        <v>21969</v>
      </c>
      <c r="C8258" t="s">
        <v>536</v>
      </c>
      <c r="D8258">
        <v>59</v>
      </c>
      <c r="E8258" t="s">
        <v>4</v>
      </c>
      <c r="F8258" t="s">
        <v>2948</v>
      </c>
      <c r="G8258" t="s">
        <v>7</v>
      </c>
      <c r="H8258">
        <v>0</v>
      </c>
    </row>
    <row r="8259" spans="1:8" x14ac:dyDescent="0.25">
      <c r="A8259">
        <v>8258</v>
      </c>
      <c r="B8259">
        <v>23310</v>
      </c>
      <c r="C8259" t="s">
        <v>234</v>
      </c>
      <c r="D8259">
        <v>32</v>
      </c>
      <c r="E8259" t="s">
        <v>4</v>
      </c>
      <c r="F8259" t="s">
        <v>2947</v>
      </c>
      <c r="G8259" t="s">
        <v>6</v>
      </c>
      <c r="H8259">
        <v>0</v>
      </c>
    </row>
    <row r="8260" spans="1:8" x14ac:dyDescent="0.25">
      <c r="A8260">
        <v>8259</v>
      </c>
      <c r="B8260">
        <v>29228</v>
      </c>
      <c r="C8260" t="s">
        <v>1225</v>
      </c>
      <c r="D8260">
        <v>32</v>
      </c>
      <c r="E8260" t="s">
        <v>4</v>
      </c>
      <c r="F8260" t="s">
        <v>2949</v>
      </c>
      <c r="G8260" t="s">
        <v>6</v>
      </c>
      <c r="H8260">
        <v>0</v>
      </c>
    </row>
    <row r="8261" spans="1:8" x14ac:dyDescent="0.25">
      <c r="A8261">
        <v>8260</v>
      </c>
      <c r="B8261">
        <v>20199</v>
      </c>
      <c r="C8261" t="s">
        <v>1072</v>
      </c>
      <c r="D8261">
        <v>19</v>
      </c>
      <c r="E8261" t="s">
        <v>3</v>
      </c>
      <c r="F8261" t="s">
        <v>2949</v>
      </c>
      <c r="G8261" t="s">
        <v>7</v>
      </c>
      <c r="H8261">
        <v>0</v>
      </c>
    </row>
    <row r="8262" spans="1:8" x14ac:dyDescent="0.25">
      <c r="A8262">
        <v>8261</v>
      </c>
      <c r="B8262">
        <v>24925</v>
      </c>
      <c r="C8262" t="s">
        <v>621</v>
      </c>
      <c r="D8262">
        <v>19</v>
      </c>
      <c r="E8262" t="s">
        <v>3</v>
      </c>
      <c r="F8262" t="s">
        <v>2947</v>
      </c>
      <c r="G8262" t="s">
        <v>7</v>
      </c>
      <c r="H8262">
        <v>0</v>
      </c>
    </row>
    <row r="8263" spans="1:8" x14ac:dyDescent="0.25">
      <c r="A8263">
        <v>8262</v>
      </c>
      <c r="B8263">
        <v>14555</v>
      </c>
      <c r="C8263" t="s">
        <v>95</v>
      </c>
      <c r="D8263">
        <v>19</v>
      </c>
      <c r="E8263" t="s">
        <v>3</v>
      </c>
      <c r="F8263" t="s">
        <v>2949</v>
      </c>
      <c r="G8263" t="s">
        <v>6</v>
      </c>
      <c r="H8263">
        <v>0</v>
      </c>
    </row>
    <row r="8264" spans="1:8" x14ac:dyDescent="0.25">
      <c r="A8264">
        <v>8263</v>
      </c>
      <c r="B8264">
        <v>11085</v>
      </c>
      <c r="C8264" t="s">
        <v>418</v>
      </c>
      <c r="D8264">
        <v>19</v>
      </c>
      <c r="E8264" t="s">
        <v>3</v>
      </c>
      <c r="F8264" t="s">
        <v>2947</v>
      </c>
      <c r="G8264" t="s">
        <v>6</v>
      </c>
      <c r="H8264">
        <v>0</v>
      </c>
    </row>
    <row r="8265" spans="1:8" x14ac:dyDescent="0.25">
      <c r="A8265">
        <v>8264</v>
      </c>
      <c r="B8265">
        <v>27058</v>
      </c>
      <c r="C8265" t="s">
        <v>2676</v>
      </c>
      <c r="D8265">
        <v>24</v>
      </c>
      <c r="E8265" t="s">
        <v>3</v>
      </c>
      <c r="F8265" t="s">
        <v>2948</v>
      </c>
      <c r="G8265" t="s">
        <v>6</v>
      </c>
      <c r="H8265">
        <v>0</v>
      </c>
    </row>
    <row r="8266" spans="1:8" x14ac:dyDescent="0.25">
      <c r="A8266">
        <v>8265</v>
      </c>
      <c r="B8266">
        <v>25500</v>
      </c>
      <c r="C8266" t="s">
        <v>75</v>
      </c>
      <c r="D8266">
        <v>35</v>
      </c>
      <c r="E8266" t="s">
        <v>4</v>
      </c>
      <c r="F8266" t="s">
        <v>2951</v>
      </c>
      <c r="G8266" t="s">
        <v>7</v>
      </c>
      <c r="H8266">
        <v>0</v>
      </c>
    </row>
    <row r="8267" spans="1:8" x14ac:dyDescent="0.25">
      <c r="A8267">
        <v>8266</v>
      </c>
      <c r="B8267">
        <v>21977</v>
      </c>
      <c r="C8267" t="s">
        <v>2113</v>
      </c>
      <c r="D8267">
        <v>21</v>
      </c>
      <c r="E8267" t="s">
        <v>3</v>
      </c>
      <c r="F8267" t="s">
        <v>2951</v>
      </c>
      <c r="G8267" t="s">
        <v>6</v>
      </c>
      <c r="H8267">
        <v>1</v>
      </c>
    </row>
    <row r="8268" spans="1:8" x14ac:dyDescent="0.25">
      <c r="A8268">
        <v>8267</v>
      </c>
      <c r="B8268">
        <v>27668</v>
      </c>
      <c r="C8268" t="s">
        <v>745</v>
      </c>
      <c r="D8268">
        <v>21</v>
      </c>
      <c r="E8268" t="s">
        <v>3</v>
      </c>
      <c r="F8268" t="s">
        <v>2948</v>
      </c>
      <c r="G8268" t="s">
        <v>7</v>
      </c>
      <c r="H8268">
        <v>0</v>
      </c>
    </row>
    <row r="8269" spans="1:8" x14ac:dyDescent="0.25">
      <c r="A8269">
        <v>8268</v>
      </c>
      <c r="B8269">
        <v>12823</v>
      </c>
      <c r="C8269" t="s">
        <v>1490</v>
      </c>
      <c r="D8269">
        <v>21</v>
      </c>
      <c r="E8269" t="s">
        <v>3</v>
      </c>
      <c r="F8269" t="s">
        <v>2947</v>
      </c>
      <c r="G8269" t="s">
        <v>7</v>
      </c>
      <c r="H8269">
        <v>0</v>
      </c>
    </row>
    <row r="8270" spans="1:8" x14ac:dyDescent="0.25">
      <c r="A8270">
        <v>8269</v>
      </c>
      <c r="B8270">
        <v>17431</v>
      </c>
      <c r="C8270" t="s">
        <v>1246</v>
      </c>
      <c r="D8270">
        <v>21</v>
      </c>
      <c r="E8270" t="s">
        <v>3</v>
      </c>
      <c r="F8270" t="s">
        <v>2947</v>
      </c>
      <c r="G8270" t="s">
        <v>6</v>
      </c>
      <c r="H8270">
        <v>0</v>
      </c>
    </row>
    <row r="8271" spans="1:8" x14ac:dyDescent="0.25">
      <c r="A8271">
        <v>8270</v>
      </c>
      <c r="B8271">
        <v>12354</v>
      </c>
      <c r="C8271" t="s">
        <v>2677</v>
      </c>
      <c r="D8271">
        <v>21</v>
      </c>
      <c r="E8271" t="s">
        <v>3</v>
      </c>
      <c r="F8271" t="s">
        <v>2947</v>
      </c>
      <c r="G8271" t="s">
        <v>7</v>
      </c>
      <c r="H8271">
        <v>0</v>
      </c>
    </row>
    <row r="8272" spans="1:8" x14ac:dyDescent="0.25">
      <c r="A8272">
        <v>8271</v>
      </c>
      <c r="B8272">
        <v>12958</v>
      </c>
      <c r="C8272" t="s">
        <v>113</v>
      </c>
      <c r="D8272">
        <v>21</v>
      </c>
      <c r="E8272" t="s">
        <v>3</v>
      </c>
      <c r="F8272" t="s">
        <v>2947</v>
      </c>
      <c r="G8272" t="s">
        <v>7</v>
      </c>
      <c r="H8272">
        <v>0</v>
      </c>
    </row>
    <row r="8273" spans="1:8" x14ac:dyDescent="0.25">
      <c r="A8273">
        <v>8272</v>
      </c>
      <c r="B8273">
        <v>18752</v>
      </c>
      <c r="C8273" t="s">
        <v>1629</v>
      </c>
      <c r="D8273">
        <v>21</v>
      </c>
      <c r="E8273" t="s">
        <v>3</v>
      </c>
      <c r="F8273" t="s">
        <v>2949</v>
      </c>
      <c r="G8273" t="s">
        <v>6</v>
      </c>
      <c r="H8273">
        <v>0</v>
      </c>
    </row>
    <row r="8274" spans="1:8" x14ac:dyDescent="0.25">
      <c r="A8274">
        <v>8273</v>
      </c>
      <c r="B8274">
        <v>17292</v>
      </c>
      <c r="C8274" t="s">
        <v>267</v>
      </c>
      <c r="D8274">
        <v>21</v>
      </c>
      <c r="E8274" t="s">
        <v>3</v>
      </c>
      <c r="F8274" t="s">
        <v>2947</v>
      </c>
      <c r="G8274" t="s">
        <v>7</v>
      </c>
      <c r="H8274">
        <v>0</v>
      </c>
    </row>
    <row r="8275" spans="1:8" x14ac:dyDescent="0.25">
      <c r="A8275">
        <v>8274</v>
      </c>
      <c r="B8275">
        <v>24184</v>
      </c>
      <c r="C8275" t="s">
        <v>481</v>
      </c>
      <c r="D8275">
        <v>21</v>
      </c>
      <c r="E8275" t="s">
        <v>3</v>
      </c>
      <c r="F8275" t="s">
        <v>2947</v>
      </c>
      <c r="G8275" t="s">
        <v>6</v>
      </c>
      <c r="H8275">
        <v>0</v>
      </c>
    </row>
    <row r="8276" spans="1:8" x14ac:dyDescent="0.25">
      <c r="A8276">
        <v>8275</v>
      </c>
      <c r="B8276">
        <v>19970</v>
      </c>
      <c r="C8276" t="s">
        <v>1690</v>
      </c>
      <c r="D8276">
        <v>30</v>
      </c>
      <c r="E8276" t="s">
        <v>4</v>
      </c>
      <c r="F8276" t="s">
        <v>2951</v>
      </c>
      <c r="G8276" t="s">
        <v>6</v>
      </c>
      <c r="H8276">
        <v>0</v>
      </c>
    </row>
    <row r="8277" spans="1:8" x14ac:dyDescent="0.25">
      <c r="A8277">
        <v>8276</v>
      </c>
      <c r="B8277">
        <v>19808</v>
      </c>
      <c r="C8277" t="s">
        <v>1764</v>
      </c>
      <c r="D8277">
        <v>30</v>
      </c>
      <c r="E8277" t="s">
        <v>4</v>
      </c>
      <c r="F8277" t="s">
        <v>2949</v>
      </c>
      <c r="G8277" t="s">
        <v>7</v>
      </c>
      <c r="H8277">
        <v>0</v>
      </c>
    </row>
    <row r="8278" spans="1:8" x14ac:dyDescent="0.25">
      <c r="A8278">
        <v>8277</v>
      </c>
      <c r="B8278">
        <v>19852</v>
      </c>
      <c r="C8278" t="s">
        <v>20</v>
      </c>
      <c r="D8278">
        <v>30</v>
      </c>
      <c r="E8278" t="s">
        <v>4</v>
      </c>
      <c r="F8278" t="s">
        <v>2950</v>
      </c>
      <c r="G8278" t="s">
        <v>6</v>
      </c>
      <c r="H8278">
        <v>0</v>
      </c>
    </row>
    <row r="8279" spans="1:8" x14ac:dyDescent="0.25">
      <c r="A8279">
        <v>8278</v>
      </c>
      <c r="B8279">
        <v>14661</v>
      </c>
      <c r="C8279" t="s">
        <v>2678</v>
      </c>
      <c r="D8279">
        <v>30</v>
      </c>
      <c r="E8279" t="s">
        <v>4</v>
      </c>
      <c r="F8279" t="s">
        <v>2950</v>
      </c>
      <c r="G8279" t="s">
        <v>7</v>
      </c>
      <c r="H8279">
        <v>0</v>
      </c>
    </row>
    <row r="8280" spans="1:8" x14ac:dyDescent="0.25">
      <c r="A8280">
        <v>8279</v>
      </c>
      <c r="B8280">
        <v>20635</v>
      </c>
      <c r="C8280" t="s">
        <v>2679</v>
      </c>
      <c r="D8280">
        <v>30</v>
      </c>
      <c r="E8280" t="s">
        <v>4</v>
      </c>
      <c r="F8280" t="s">
        <v>2949</v>
      </c>
      <c r="G8280" t="s">
        <v>6</v>
      </c>
      <c r="H8280">
        <v>0</v>
      </c>
    </row>
    <row r="8281" spans="1:8" x14ac:dyDescent="0.25">
      <c r="A8281">
        <v>8280</v>
      </c>
      <c r="B8281">
        <v>16746</v>
      </c>
      <c r="C8281" t="s">
        <v>456</v>
      </c>
      <c r="D8281">
        <v>47</v>
      </c>
      <c r="E8281" t="s">
        <v>4</v>
      </c>
      <c r="F8281" t="s">
        <v>2949</v>
      </c>
      <c r="G8281" t="s">
        <v>6</v>
      </c>
      <c r="H8281">
        <v>0</v>
      </c>
    </row>
    <row r="8282" spans="1:8" x14ac:dyDescent="0.25">
      <c r="A8282">
        <v>8281</v>
      </c>
      <c r="B8282">
        <v>23411</v>
      </c>
      <c r="C8282" t="s">
        <v>675</v>
      </c>
      <c r="D8282">
        <v>47</v>
      </c>
      <c r="E8282" t="s">
        <v>4</v>
      </c>
      <c r="F8282" t="s">
        <v>2949</v>
      </c>
      <c r="G8282" t="s">
        <v>7</v>
      </c>
      <c r="H8282">
        <v>0</v>
      </c>
    </row>
    <row r="8283" spans="1:8" x14ac:dyDescent="0.25">
      <c r="A8283">
        <v>8282</v>
      </c>
      <c r="B8283">
        <v>12386</v>
      </c>
      <c r="C8283" t="s">
        <v>172</v>
      </c>
      <c r="D8283">
        <v>47</v>
      </c>
      <c r="E8283" t="s">
        <v>3</v>
      </c>
      <c r="F8283" t="s">
        <v>2947</v>
      </c>
      <c r="G8283" t="s">
        <v>7</v>
      </c>
      <c r="H8283">
        <v>0</v>
      </c>
    </row>
    <row r="8284" spans="1:8" x14ac:dyDescent="0.25">
      <c r="A8284">
        <v>8283</v>
      </c>
      <c r="B8284">
        <v>29844</v>
      </c>
      <c r="C8284" t="s">
        <v>2680</v>
      </c>
      <c r="D8284">
        <v>47</v>
      </c>
      <c r="E8284" t="s">
        <v>3</v>
      </c>
      <c r="F8284" t="s">
        <v>2949</v>
      </c>
      <c r="G8284" t="s">
        <v>6</v>
      </c>
      <c r="H8284">
        <v>0</v>
      </c>
    </row>
    <row r="8285" spans="1:8" x14ac:dyDescent="0.25">
      <c r="A8285">
        <v>8284</v>
      </c>
      <c r="B8285">
        <v>13593</v>
      </c>
      <c r="C8285" t="s">
        <v>526</v>
      </c>
      <c r="D8285">
        <v>46</v>
      </c>
      <c r="E8285" t="s">
        <v>3</v>
      </c>
      <c r="F8285" t="s">
        <v>2947</v>
      </c>
      <c r="G8285" t="s">
        <v>7</v>
      </c>
      <c r="H8285">
        <v>0</v>
      </c>
    </row>
    <row r="8286" spans="1:8" x14ac:dyDescent="0.25">
      <c r="A8286">
        <v>8285</v>
      </c>
      <c r="B8286">
        <v>13432</v>
      </c>
      <c r="C8286" t="s">
        <v>842</v>
      </c>
      <c r="D8286">
        <v>46</v>
      </c>
      <c r="E8286" t="s">
        <v>3</v>
      </c>
      <c r="F8286" t="s">
        <v>2947</v>
      </c>
      <c r="G8286" t="s">
        <v>7</v>
      </c>
      <c r="H8286">
        <v>0</v>
      </c>
    </row>
    <row r="8287" spans="1:8" x14ac:dyDescent="0.25">
      <c r="A8287">
        <v>8286</v>
      </c>
      <c r="B8287">
        <v>29159</v>
      </c>
      <c r="C8287" t="s">
        <v>2681</v>
      </c>
      <c r="D8287">
        <v>46</v>
      </c>
      <c r="E8287" t="s">
        <v>3</v>
      </c>
      <c r="F8287" t="s">
        <v>2949</v>
      </c>
      <c r="G8287" t="s">
        <v>6</v>
      </c>
      <c r="H8287">
        <v>0</v>
      </c>
    </row>
    <row r="8288" spans="1:8" x14ac:dyDescent="0.25">
      <c r="A8288">
        <v>8287</v>
      </c>
      <c r="B8288">
        <v>27257</v>
      </c>
      <c r="C8288" t="s">
        <v>2682</v>
      </c>
      <c r="D8288">
        <v>46</v>
      </c>
      <c r="E8288" t="s">
        <v>3</v>
      </c>
      <c r="F8288" t="s">
        <v>2948</v>
      </c>
      <c r="G8288" t="s">
        <v>6</v>
      </c>
      <c r="H8288">
        <v>0</v>
      </c>
    </row>
    <row r="8289" spans="1:8" x14ac:dyDescent="0.25">
      <c r="A8289">
        <v>8288</v>
      </c>
      <c r="B8289">
        <v>26631</v>
      </c>
      <c r="C8289" t="s">
        <v>1874</v>
      </c>
      <c r="D8289">
        <v>46</v>
      </c>
      <c r="E8289" t="s">
        <v>3</v>
      </c>
      <c r="F8289" t="s">
        <v>2948</v>
      </c>
      <c r="G8289" t="s">
        <v>6</v>
      </c>
      <c r="H8289">
        <v>0</v>
      </c>
    </row>
    <row r="8290" spans="1:8" x14ac:dyDescent="0.25">
      <c r="A8290">
        <v>8289</v>
      </c>
      <c r="B8290">
        <v>14989</v>
      </c>
      <c r="C8290" t="s">
        <v>1136</v>
      </c>
      <c r="D8290">
        <v>44</v>
      </c>
      <c r="E8290" t="s">
        <v>3</v>
      </c>
      <c r="F8290" t="s">
        <v>2949</v>
      </c>
      <c r="G8290" t="s">
        <v>6</v>
      </c>
      <c r="H8290">
        <v>0</v>
      </c>
    </row>
    <row r="8291" spans="1:8" x14ac:dyDescent="0.25">
      <c r="A8291">
        <v>8290</v>
      </c>
      <c r="B8291">
        <v>20474</v>
      </c>
      <c r="C8291" t="s">
        <v>806</v>
      </c>
      <c r="D8291">
        <v>44</v>
      </c>
      <c r="E8291" t="s">
        <v>3</v>
      </c>
      <c r="F8291" t="s">
        <v>2949</v>
      </c>
      <c r="G8291" t="s">
        <v>6</v>
      </c>
      <c r="H8291">
        <v>0</v>
      </c>
    </row>
    <row r="8292" spans="1:8" x14ac:dyDescent="0.25">
      <c r="A8292">
        <v>8291</v>
      </c>
      <c r="B8292">
        <v>14752</v>
      </c>
      <c r="C8292" t="s">
        <v>1164</v>
      </c>
      <c r="D8292">
        <v>21</v>
      </c>
      <c r="E8292" t="s">
        <v>4</v>
      </c>
      <c r="F8292" t="s">
        <v>2948</v>
      </c>
      <c r="G8292" t="s">
        <v>6</v>
      </c>
      <c r="H8292">
        <v>0</v>
      </c>
    </row>
    <row r="8293" spans="1:8" x14ac:dyDescent="0.25">
      <c r="A8293">
        <v>8292</v>
      </c>
      <c r="B8293">
        <v>13527</v>
      </c>
      <c r="C8293" t="s">
        <v>17</v>
      </c>
      <c r="D8293">
        <v>36</v>
      </c>
      <c r="E8293" t="s">
        <v>4</v>
      </c>
      <c r="F8293" t="s">
        <v>2951</v>
      </c>
      <c r="G8293" t="s">
        <v>7</v>
      </c>
      <c r="H8293">
        <v>0</v>
      </c>
    </row>
    <row r="8294" spans="1:8" x14ac:dyDescent="0.25">
      <c r="A8294">
        <v>8293</v>
      </c>
      <c r="B8294">
        <v>25598</v>
      </c>
      <c r="C8294" t="s">
        <v>1710</v>
      </c>
      <c r="D8294">
        <v>36</v>
      </c>
      <c r="E8294" t="s">
        <v>4</v>
      </c>
      <c r="F8294" t="s">
        <v>2949</v>
      </c>
      <c r="G8294" t="s">
        <v>6</v>
      </c>
      <c r="H8294">
        <v>0</v>
      </c>
    </row>
    <row r="8295" spans="1:8" x14ac:dyDescent="0.25">
      <c r="A8295">
        <v>8294</v>
      </c>
      <c r="B8295">
        <v>20756</v>
      </c>
      <c r="C8295" t="s">
        <v>452</v>
      </c>
      <c r="D8295">
        <v>36</v>
      </c>
      <c r="E8295" t="s">
        <v>4</v>
      </c>
      <c r="F8295" t="s">
        <v>2949</v>
      </c>
      <c r="G8295" t="s">
        <v>7</v>
      </c>
      <c r="H8295">
        <v>0</v>
      </c>
    </row>
    <row r="8296" spans="1:8" x14ac:dyDescent="0.25">
      <c r="A8296">
        <v>8295</v>
      </c>
      <c r="B8296">
        <v>22416</v>
      </c>
      <c r="C8296" t="s">
        <v>2352</v>
      </c>
      <c r="D8296">
        <v>30</v>
      </c>
      <c r="E8296" t="s">
        <v>3</v>
      </c>
      <c r="F8296" t="s">
        <v>2947</v>
      </c>
      <c r="G8296" t="s">
        <v>6</v>
      </c>
      <c r="H8296">
        <v>0</v>
      </c>
    </row>
    <row r="8297" spans="1:8" x14ac:dyDescent="0.25">
      <c r="A8297">
        <v>8296</v>
      </c>
      <c r="B8297">
        <v>19447</v>
      </c>
      <c r="C8297" t="s">
        <v>2683</v>
      </c>
      <c r="D8297">
        <v>30</v>
      </c>
      <c r="E8297" t="s">
        <v>3</v>
      </c>
      <c r="F8297" t="s">
        <v>2947</v>
      </c>
      <c r="G8297" t="s">
        <v>6</v>
      </c>
      <c r="H8297">
        <v>0</v>
      </c>
    </row>
    <row r="8298" spans="1:8" x14ac:dyDescent="0.25">
      <c r="A8298">
        <v>8297</v>
      </c>
      <c r="B8298">
        <v>12140</v>
      </c>
      <c r="C8298" t="s">
        <v>1445</v>
      </c>
      <c r="D8298">
        <v>30</v>
      </c>
      <c r="E8298" t="s">
        <v>3</v>
      </c>
      <c r="F8298" t="s">
        <v>2949</v>
      </c>
      <c r="G8298" t="s">
        <v>6</v>
      </c>
      <c r="H8298">
        <v>0</v>
      </c>
    </row>
    <row r="8299" spans="1:8" x14ac:dyDescent="0.25">
      <c r="A8299">
        <v>8298</v>
      </c>
      <c r="B8299">
        <v>25751</v>
      </c>
      <c r="C8299" t="s">
        <v>942</v>
      </c>
      <c r="D8299">
        <v>33</v>
      </c>
      <c r="E8299" t="s">
        <v>3</v>
      </c>
      <c r="F8299" t="s">
        <v>2949</v>
      </c>
      <c r="G8299" t="s">
        <v>7</v>
      </c>
      <c r="H8299">
        <v>0</v>
      </c>
    </row>
    <row r="8300" spans="1:8" x14ac:dyDescent="0.25">
      <c r="A8300">
        <v>8299</v>
      </c>
      <c r="B8300">
        <v>28189</v>
      </c>
      <c r="C8300" t="s">
        <v>395</v>
      </c>
      <c r="D8300">
        <v>33</v>
      </c>
      <c r="E8300" t="s">
        <v>3</v>
      </c>
      <c r="F8300" t="s">
        <v>2949</v>
      </c>
      <c r="G8300" t="s">
        <v>6</v>
      </c>
      <c r="H8300">
        <v>1</v>
      </c>
    </row>
    <row r="8301" spans="1:8" x14ac:dyDescent="0.25">
      <c r="A8301">
        <v>8300</v>
      </c>
      <c r="B8301">
        <v>18668</v>
      </c>
      <c r="C8301" t="s">
        <v>970</v>
      </c>
      <c r="D8301">
        <v>33</v>
      </c>
      <c r="E8301" t="s">
        <v>3</v>
      </c>
      <c r="F8301" t="s">
        <v>2949</v>
      </c>
      <c r="G8301" t="s">
        <v>7</v>
      </c>
      <c r="H8301">
        <v>1</v>
      </c>
    </row>
    <row r="8302" spans="1:8" x14ac:dyDescent="0.25">
      <c r="A8302">
        <v>8301</v>
      </c>
      <c r="B8302">
        <v>22210</v>
      </c>
      <c r="C8302" t="s">
        <v>825</v>
      </c>
      <c r="D8302">
        <v>33</v>
      </c>
      <c r="E8302" t="s">
        <v>4</v>
      </c>
      <c r="F8302" t="s">
        <v>2947</v>
      </c>
      <c r="G8302" t="s">
        <v>6</v>
      </c>
      <c r="H8302">
        <v>0</v>
      </c>
    </row>
    <row r="8303" spans="1:8" x14ac:dyDescent="0.25">
      <c r="A8303">
        <v>8302</v>
      </c>
      <c r="B8303">
        <v>20808</v>
      </c>
      <c r="C8303" t="s">
        <v>2684</v>
      </c>
      <c r="D8303">
        <v>33</v>
      </c>
      <c r="E8303" t="s">
        <v>4</v>
      </c>
      <c r="F8303" t="s">
        <v>2947</v>
      </c>
      <c r="G8303" t="s">
        <v>6</v>
      </c>
      <c r="H8303">
        <v>1</v>
      </c>
    </row>
    <row r="8304" spans="1:8" x14ac:dyDescent="0.25">
      <c r="A8304">
        <v>8303</v>
      </c>
      <c r="B8304">
        <v>23876</v>
      </c>
      <c r="C8304" t="s">
        <v>315</v>
      </c>
      <c r="D8304">
        <v>33</v>
      </c>
      <c r="E8304" t="s">
        <v>4</v>
      </c>
      <c r="F8304" t="s">
        <v>2947</v>
      </c>
      <c r="G8304" t="s">
        <v>6</v>
      </c>
      <c r="H8304">
        <v>0</v>
      </c>
    </row>
    <row r="8305" spans="1:8" x14ac:dyDescent="0.25">
      <c r="A8305">
        <v>8304</v>
      </c>
      <c r="B8305">
        <v>20163</v>
      </c>
      <c r="C8305" t="s">
        <v>2685</v>
      </c>
      <c r="D8305">
        <v>36</v>
      </c>
      <c r="E8305" t="s">
        <v>3</v>
      </c>
      <c r="F8305" t="s">
        <v>2949</v>
      </c>
      <c r="G8305" t="s">
        <v>7</v>
      </c>
      <c r="H8305">
        <v>0</v>
      </c>
    </row>
    <row r="8306" spans="1:8" x14ac:dyDescent="0.25">
      <c r="A8306">
        <v>8305</v>
      </c>
      <c r="B8306">
        <v>19059</v>
      </c>
      <c r="C8306" t="s">
        <v>2686</v>
      </c>
      <c r="D8306">
        <v>36</v>
      </c>
      <c r="E8306" t="s">
        <v>3</v>
      </c>
      <c r="F8306" t="s">
        <v>2948</v>
      </c>
      <c r="G8306" t="s">
        <v>7</v>
      </c>
      <c r="H8306">
        <v>0</v>
      </c>
    </row>
    <row r="8307" spans="1:8" x14ac:dyDescent="0.25">
      <c r="A8307">
        <v>8306</v>
      </c>
      <c r="B8307">
        <v>23269</v>
      </c>
      <c r="C8307" t="s">
        <v>1282</v>
      </c>
      <c r="D8307">
        <v>36</v>
      </c>
      <c r="E8307" t="s">
        <v>3</v>
      </c>
      <c r="F8307" t="s">
        <v>2949</v>
      </c>
      <c r="G8307" t="s">
        <v>6</v>
      </c>
      <c r="H8307">
        <v>1</v>
      </c>
    </row>
    <row r="8308" spans="1:8" x14ac:dyDescent="0.25">
      <c r="A8308">
        <v>8307</v>
      </c>
      <c r="B8308">
        <v>25170</v>
      </c>
      <c r="C8308" t="s">
        <v>2687</v>
      </c>
      <c r="D8308">
        <v>42</v>
      </c>
      <c r="E8308" t="s">
        <v>3</v>
      </c>
      <c r="F8308" t="s">
        <v>2947</v>
      </c>
      <c r="G8308" t="s">
        <v>7</v>
      </c>
      <c r="H8308">
        <v>0</v>
      </c>
    </row>
    <row r="8309" spans="1:8" x14ac:dyDescent="0.25">
      <c r="A8309">
        <v>8308</v>
      </c>
      <c r="B8309">
        <v>13108</v>
      </c>
      <c r="C8309" t="s">
        <v>2688</v>
      </c>
      <c r="D8309">
        <v>42</v>
      </c>
      <c r="E8309" t="s">
        <v>3</v>
      </c>
      <c r="F8309" t="s">
        <v>2948</v>
      </c>
      <c r="G8309" t="s">
        <v>7</v>
      </c>
      <c r="H8309">
        <v>0</v>
      </c>
    </row>
    <row r="8310" spans="1:8" x14ac:dyDescent="0.25">
      <c r="A8310">
        <v>8309</v>
      </c>
      <c r="B8310">
        <v>14864</v>
      </c>
      <c r="C8310" t="s">
        <v>40</v>
      </c>
      <c r="D8310">
        <v>42</v>
      </c>
      <c r="E8310" t="s">
        <v>3</v>
      </c>
      <c r="F8310" t="s">
        <v>2951</v>
      </c>
      <c r="G8310" t="s">
        <v>6</v>
      </c>
      <c r="H8310">
        <v>0</v>
      </c>
    </row>
    <row r="8311" spans="1:8" x14ac:dyDescent="0.25">
      <c r="A8311">
        <v>8310</v>
      </c>
      <c r="B8311">
        <v>11693</v>
      </c>
      <c r="C8311" t="s">
        <v>2689</v>
      </c>
      <c r="D8311">
        <v>42</v>
      </c>
      <c r="E8311" t="s">
        <v>3</v>
      </c>
      <c r="F8311" t="s">
        <v>2950</v>
      </c>
      <c r="G8311" t="s">
        <v>6</v>
      </c>
      <c r="H8311">
        <v>0</v>
      </c>
    </row>
    <row r="8312" spans="1:8" x14ac:dyDescent="0.25">
      <c r="A8312">
        <v>8311</v>
      </c>
      <c r="B8312">
        <v>19767</v>
      </c>
      <c r="C8312" t="s">
        <v>2690</v>
      </c>
      <c r="D8312">
        <v>42</v>
      </c>
      <c r="E8312" t="s">
        <v>3</v>
      </c>
      <c r="F8312" t="s">
        <v>2947</v>
      </c>
      <c r="G8312" t="s">
        <v>6</v>
      </c>
      <c r="H8312">
        <v>0</v>
      </c>
    </row>
    <row r="8313" spans="1:8" x14ac:dyDescent="0.25">
      <c r="A8313">
        <v>8312</v>
      </c>
      <c r="B8313">
        <v>26555</v>
      </c>
      <c r="C8313" t="s">
        <v>459</v>
      </c>
      <c r="D8313">
        <v>42</v>
      </c>
      <c r="E8313" t="s">
        <v>3</v>
      </c>
      <c r="F8313" t="s">
        <v>2949</v>
      </c>
      <c r="G8313" t="s">
        <v>6</v>
      </c>
      <c r="H8313">
        <v>1</v>
      </c>
    </row>
    <row r="8314" spans="1:8" x14ac:dyDescent="0.25">
      <c r="A8314">
        <v>8313</v>
      </c>
      <c r="B8314">
        <v>14196</v>
      </c>
      <c r="C8314" t="s">
        <v>2691</v>
      </c>
      <c r="D8314">
        <v>42</v>
      </c>
      <c r="E8314" t="s">
        <v>3</v>
      </c>
      <c r="F8314" t="s">
        <v>2947</v>
      </c>
      <c r="G8314" t="s">
        <v>7</v>
      </c>
      <c r="H8314">
        <v>0</v>
      </c>
    </row>
    <row r="8315" spans="1:8" x14ac:dyDescent="0.25">
      <c r="A8315">
        <v>8314</v>
      </c>
      <c r="B8315">
        <v>25112</v>
      </c>
      <c r="C8315" t="s">
        <v>359</v>
      </c>
      <c r="D8315">
        <v>31</v>
      </c>
      <c r="E8315" t="s">
        <v>3</v>
      </c>
      <c r="F8315" t="s">
        <v>2947</v>
      </c>
      <c r="G8315" t="s">
        <v>6</v>
      </c>
      <c r="H8315">
        <v>0</v>
      </c>
    </row>
    <row r="8316" spans="1:8" x14ac:dyDescent="0.25">
      <c r="A8316">
        <v>8315</v>
      </c>
      <c r="B8316">
        <v>28676</v>
      </c>
      <c r="C8316" t="s">
        <v>2692</v>
      </c>
      <c r="D8316">
        <v>50</v>
      </c>
      <c r="E8316" t="s">
        <v>3</v>
      </c>
      <c r="F8316" t="s">
        <v>2947</v>
      </c>
      <c r="G8316" t="s">
        <v>7</v>
      </c>
      <c r="H8316">
        <v>0</v>
      </c>
    </row>
    <row r="8317" spans="1:8" x14ac:dyDescent="0.25">
      <c r="A8317">
        <v>8316</v>
      </c>
      <c r="B8317">
        <v>18289</v>
      </c>
      <c r="C8317" t="s">
        <v>61</v>
      </c>
      <c r="D8317">
        <v>50</v>
      </c>
      <c r="E8317" t="s">
        <v>3</v>
      </c>
      <c r="F8317" t="s">
        <v>2949</v>
      </c>
      <c r="G8317" t="s">
        <v>7</v>
      </c>
      <c r="H8317">
        <v>0</v>
      </c>
    </row>
    <row r="8318" spans="1:8" x14ac:dyDescent="0.25">
      <c r="A8318">
        <v>8317</v>
      </c>
      <c r="B8318">
        <v>19227</v>
      </c>
      <c r="C8318" t="s">
        <v>1928</v>
      </c>
      <c r="D8318">
        <v>49</v>
      </c>
      <c r="E8318" t="s">
        <v>3</v>
      </c>
      <c r="F8318" t="s">
        <v>2947</v>
      </c>
      <c r="G8318" t="s">
        <v>6</v>
      </c>
      <c r="H8318">
        <v>0</v>
      </c>
    </row>
    <row r="8319" spans="1:8" x14ac:dyDescent="0.25">
      <c r="A8319">
        <v>8318</v>
      </c>
      <c r="B8319">
        <v>21972</v>
      </c>
      <c r="C8319" t="s">
        <v>2693</v>
      </c>
      <c r="D8319">
        <v>48</v>
      </c>
      <c r="E8319" t="s">
        <v>3</v>
      </c>
      <c r="F8319" t="s">
        <v>2947</v>
      </c>
      <c r="G8319" t="s">
        <v>6</v>
      </c>
      <c r="H8319">
        <v>0</v>
      </c>
    </row>
    <row r="8320" spans="1:8" x14ac:dyDescent="0.25">
      <c r="A8320">
        <v>8319</v>
      </c>
      <c r="B8320">
        <v>29702</v>
      </c>
      <c r="C8320" t="s">
        <v>23</v>
      </c>
      <c r="D8320">
        <v>47</v>
      </c>
      <c r="E8320" t="s">
        <v>4</v>
      </c>
      <c r="F8320" t="s">
        <v>2947</v>
      </c>
      <c r="G8320" t="s">
        <v>7</v>
      </c>
      <c r="H8320">
        <v>0</v>
      </c>
    </row>
    <row r="8321" spans="1:8" x14ac:dyDescent="0.25">
      <c r="A8321">
        <v>8320</v>
      </c>
      <c r="B8321">
        <v>26347</v>
      </c>
      <c r="C8321" t="s">
        <v>542</v>
      </c>
      <c r="D8321">
        <v>47</v>
      </c>
      <c r="E8321" t="s">
        <v>4</v>
      </c>
      <c r="F8321" t="s">
        <v>2950</v>
      </c>
      <c r="G8321" t="s">
        <v>6</v>
      </c>
      <c r="H8321">
        <v>0</v>
      </c>
    </row>
    <row r="8322" spans="1:8" x14ac:dyDescent="0.25">
      <c r="A8322">
        <v>8321</v>
      </c>
      <c r="B8322">
        <v>25273</v>
      </c>
      <c r="C8322" t="s">
        <v>203</v>
      </c>
      <c r="D8322">
        <v>47</v>
      </c>
      <c r="E8322" t="s">
        <v>4</v>
      </c>
      <c r="F8322" t="s">
        <v>2950</v>
      </c>
      <c r="G8322" t="s">
        <v>6</v>
      </c>
      <c r="H8322">
        <v>0</v>
      </c>
    </row>
    <row r="8323" spans="1:8" x14ac:dyDescent="0.25">
      <c r="A8323">
        <v>8322</v>
      </c>
      <c r="B8323">
        <v>21133</v>
      </c>
      <c r="C8323" t="s">
        <v>2694</v>
      </c>
      <c r="D8323">
        <v>47</v>
      </c>
      <c r="E8323" t="s">
        <v>4</v>
      </c>
      <c r="F8323" t="s">
        <v>2947</v>
      </c>
      <c r="G8323" t="s">
        <v>7</v>
      </c>
      <c r="H8323">
        <v>0</v>
      </c>
    </row>
    <row r="8324" spans="1:8" x14ac:dyDescent="0.25">
      <c r="A8324">
        <v>8323</v>
      </c>
      <c r="B8324">
        <v>23896</v>
      </c>
      <c r="C8324" t="s">
        <v>952</v>
      </c>
      <c r="D8324">
        <v>47</v>
      </c>
      <c r="E8324" t="s">
        <v>4</v>
      </c>
      <c r="F8324" t="s">
        <v>2948</v>
      </c>
      <c r="G8324" t="s">
        <v>7</v>
      </c>
      <c r="H8324">
        <v>0</v>
      </c>
    </row>
    <row r="8325" spans="1:8" x14ac:dyDescent="0.25">
      <c r="A8325">
        <v>8324</v>
      </c>
      <c r="B8325">
        <v>26337</v>
      </c>
      <c r="C8325" t="s">
        <v>2695</v>
      </c>
      <c r="D8325">
        <v>47</v>
      </c>
      <c r="E8325" t="s">
        <v>4</v>
      </c>
      <c r="F8325" t="s">
        <v>2947</v>
      </c>
      <c r="G8325" t="s">
        <v>7</v>
      </c>
      <c r="H8325">
        <v>0</v>
      </c>
    </row>
    <row r="8326" spans="1:8" x14ac:dyDescent="0.25">
      <c r="A8326">
        <v>8325</v>
      </c>
      <c r="B8326">
        <v>21079</v>
      </c>
      <c r="C8326" t="s">
        <v>598</v>
      </c>
      <c r="D8326">
        <v>38</v>
      </c>
      <c r="E8326" t="s">
        <v>3</v>
      </c>
      <c r="F8326" t="s">
        <v>2948</v>
      </c>
      <c r="G8326" t="s">
        <v>6</v>
      </c>
      <c r="H8326">
        <v>0</v>
      </c>
    </row>
    <row r="8327" spans="1:8" x14ac:dyDescent="0.25">
      <c r="A8327">
        <v>8326</v>
      </c>
      <c r="B8327">
        <v>26341</v>
      </c>
      <c r="C8327" t="s">
        <v>2696</v>
      </c>
      <c r="D8327">
        <v>38</v>
      </c>
      <c r="E8327" t="s">
        <v>3</v>
      </c>
      <c r="F8327" t="s">
        <v>2947</v>
      </c>
      <c r="G8327" t="s">
        <v>6</v>
      </c>
      <c r="H8327">
        <v>0</v>
      </c>
    </row>
    <row r="8328" spans="1:8" x14ac:dyDescent="0.25">
      <c r="A8328">
        <v>8327</v>
      </c>
      <c r="B8328">
        <v>14957</v>
      </c>
      <c r="C8328" t="s">
        <v>777</v>
      </c>
      <c r="D8328">
        <v>38</v>
      </c>
      <c r="E8328" t="s">
        <v>3</v>
      </c>
      <c r="F8328" t="s">
        <v>2948</v>
      </c>
      <c r="G8328" t="s">
        <v>7</v>
      </c>
      <c r="H8328">
        <v>0</v>
      </c>
    </row>
    <row r="8329" spans="1:8" x14ac:dyDescent="0.25">
      <c r="A8329">
        <v>8328</v>
      </c>
      <c r="B8329">
        <v>16628</v>
      </c>
      <c r="C8329" t="s">
        <v>647</v>
      </c>
      <c r="D8329">
        <v>38</v>
      </c>
      <c r="E8329" t="s">
        <v>4</v>
      </c>
      <c r="F8329" t="s">
        <v>2950</v>
      </c>
      <c r="G8329" t="s">
        <v>7</v>
      </c>
      <c r="H8329">
        <v>0</v>
      </c>
    </row>
    <row r="8330" spans="1:8" x14ac:dyDescent="0.25">
      <c r="A8330">
        <v>8329</v>
      </c>
      <c r="B8330">
        <v>25099</v>
      </c>
      <c r="C8330" t="s">
        <v>2697</v>
      </c>
      <c r="D8330">
        <v>38</v>
      </c>
      <c r="E8330" t="s">
        <v>4</v>
      </c>
      <c r="F8330" t="s">
        <v>2949</v>
      </c>
      <c r="G8330" t="s">
        <v>6</v>
      </c>
      <c r="H8330">
        <v>0</v>
      </c>
    </row>
    <row r="8331" spans="1:8" x14ac:dyDescent="0.25">
      <c r="A8331">
        <v>8330</v>
      </c>
      <c r="B8331">
        <v>27060</v>
      </c>
      <c r="C8331" t="s">
        <v>2698</v>
      </c>
      <c r="D8331">
        <v>38</v>
      </c>
      <c r="E8331" t="s">
        <v>4</v>
      </c>
      <c r="F8331" t="s">
        <v>2949</v>
      </c>
      <c r="G8331" t="s">
        <v>6</v>
      </c>
      <c r="H8331">
        <v>0</v>
      </c>
    </row>
    <row r="8332" spans="1:8" x14ac:dyDescent="0.25">
      <c r="A8332">
        <v>8331</v>
      </c>
      <c r="B8332">
        <v>25055</v>
      </c>
      <c r="C8332" t="s">
        <v>2130</v>
      </c>
      <c r="D8332">
        <v>38</v>
      </c>
      <c r="E8332" t="s">
        <v>4</v>
      </c>
      <c r="F8332" t="s">
        <v>2949</v>
      </c>
      <c r="G8332" t="s">
        <v>7</v>
      </c>
      <c r="H8332">
        <v>0</v>
      </c>
    </row>
    <row r="8333" spans="1:8" x14ac:dyDescent="0.25">
      <c r="A8333">
        <v>8332</v>
      </c>
      <c r="B8333">
        <v>22722</v>
      </c>
      <c r="C8333" t="s">
        <v>633</v>
      </c>
      <c r="D8333">
        <v>38</v>
      </c>
      <c r="E8333" t="s">
        <v>4</v>
      </c>
      <c r="F8333" t="s">
        <v>2950</v>
      </c>
      <c r="G8333" t="s">
        <v>7</v>
      </c>
      <c r="H8333">
        <v>0</v>
      </c>
    </row>
    <row r="8334" spans="1:8" x14ac:dyDescent="0.25">
      <c r="A8334">
        <v>8333</v>
      </c>
      <c r="B8334">
        <v>26938</v>
      </c>
      <c r="C8334" t="s">
        <v>1674</v>
      </c>
      <c r="D8334">
        <v>38</v>
      </c>
      <c r="E8334" t="s">
        <v>4</v>
      </c>
      <c r="F8334" t="s">
        <v>2947</v>
      </c>
      <c r="G8334" t="s">
        <v>7</v>
      </c>
      <c r="H8334">
        <v>0</v>
      </c>
    </row>
    <row r="8335" spans="1:8" x14ac:dyDescent="0.25">
      <c r="A8335">
        <v>8334</v>
      </c>
      <c r="B8335">
        <v>28395</v>
      </c>
      <c r="C8335" t="s">
        <v>1917</v>
      </c>
      <c r="D8335">
        <v>38</v>
      </c>
      <c r="E8335" t="s">
        <v>4</v>
      </c>
      <c r="F8335" t="s">
        <v>2950</v>
      </c>
      <c r="G8335" t="s">
        <v>7</v>
      </c>
      <c r="H8335">
        <v>0</v>
      </c>
    </row>
    <row r="8336" spans="1:8" x14ac:dyDescent="0.25">
      <c r="A8336">
        <v>8335</v>
      </c>
      <c r="B8336">
        <v>14955</v>
      </c>
      <c r="C8336" t="s">
        <v>2699</v>
      </c>
      <c r="D8336">
        <v>43</v>
      </c>
      <c r="E8336" t="s">
        <v>4</v>
      </c>
      <c r="F8336" t="s">
        <v>2948</v>
      </c>
      <c r="G8336" t="s">
        <v>7</v>
      </c>
      <c r="H8336">
        <v>1</v>
      </c>
    </row>
    <row r="8337" spans="1:8" x14ac:dyDescent="0.25">
      <c r="A8337">
        <v>8336</v>
      </c>
      <c r="B8337">
        <v>25776</v>
      </c>
      <c r="C8337" t="s">
        <v>623</v>
      </c>
      <c r="D8337">
        <v>43</v>
      </c>
      <c r="E8337" t="s">
        <v>4</v>
      </c>
      <c r="F8337" t="s">
        <v>2951</v>
      </c>
      <c r="G8337" t="s">
        <v>6</v>
      </c>
      <c r="H8337">
        <v>0</v>
      </c>
    </row>
    <row r="8338" spans="1:8" x14ac:dyDescent="0.25">
      <c r="A8338">
        <v>8337</v>
      </c>
      <c r="B8338">
        <v>22258</v>
      </c>
      <c r="C8338" t="s">
        <v>526</v>
      </c>
      <c r="D8338">
        <v>41</v>
      </c>
      <c r="E8338" t="s">
        <v>3</v>
      </c>
      <c r="F8338" t="s">
        <v>2947</v>
      </c>
      <c r="G8338" t="s">
        <v>6</v>
      </c>
      <c r="H8338">
        <v>1</v>
      </c>
    </row>
    <row r="8339" spans="1:8" x14ac:dyDescent="0.25">
      <c r="A8339">
        <v>8338</v>
      </c>
      <c r="B8339">
        <v>13739</v>
      </c>
      <c r="C8339" t="s">
        <v>173</v>
      </c>
      <c r="D8339">
        <v>39</v>
      </c>
      <c r="E8339" t="s">
        <v>3</v>
      </c>
      <c r="F8339" t="s">
        <v>2948</v>
      </c>
      <c r="G8339" t="s">
        <v>7</v>
      </c>
      <c r="H8339">
        <v>0</v>
      </c>
    </row>
    <row r="8340" spans="1:8" x14ac:dyDescent="0.25">
      <c r="A8340">
        <v>8339</v>
      </c>
      <c r="B8340">
        <v>23157</v>
      </c>
      <c r="C8340" t="s">
        <v>2700</v>
      </c>
      <c r="D8340">
        <v>39</v>
      </c>
      <c r="E8340" t="s">
        <v>3</v>
      </c>
      <c r="F8340" t="s">
        <v>2948</v>
      </c>
      <c r="G8340" t="s">
        <v>6</v>
      </c>
      <c r="H8340">
        <v>0</v>
      </c>
    </row>
    <row r="8341" spans="1:8" x14ac:dyDescent="0.25">
      <c r="A8341">
        <v>8340</v>
      </c>
      <c r="B8341">
        <v>26632</v>
      </c>
      <c r="C8341" t="s">
        <v>136</v>
      </c>
      <c r="D8341">
        <v>39</v>
      </c>
      <c r="E8341" t="s">
        <v>3</v>
      </c>
      <c r="F8341" t="s">
        <v>2949</v>
      </c>
      <c r="G8341" t="s">
        <v>6</v>
      </c>
      <c r="H8341">
        <v>0</v>
      </c>
    </row>
    <row r="8342" spans="1:8" x14ac:dyDescent="0.25">
      <c r="A8342">
        <v>8341</v>
      </c>
      <c r="B8342">
        <v>26820</v>
      </c>
      <c r="C8342" t="s">
        <v>1685</v>
      </c>
      <c r="D8342">
        <v>39</v>
      </c>
      <c r="E8342" t="s">
        <v>3</v>
      </c>
      <c r="F8342" t="s">
        <v>2951</v>
      </c>
      <c r="G8342" t="s">
        <v>7</v>
      </c>
      <c r="H8342">
        <v>0</v>
      </c>
    </row>
    <row r="8343" spans="1:8" x14ac:dyDescent="0.25">
      <c r="A8343">
        <v>8342</v>
      </c>
      <c r="B8343">
        <v>27701</v>
      </c>
      <c r="C8343" t="s">
        <v>108</v>
      </c>
      <c r="D8343">
        <v>39</v>
      </c>
      <c r="E8343" t="s">
        <v>3</v>
      </c>
      <c r="F8343" t="s">
        <v>2947</v>
      </c>
      <c r="G8343" t="s">
        <v>6</v>
      </c>
      <c r="H8343">
        <v>0</v>
      </c>
    </row>
    <row r="8344" spans="1:8" x14ac:dyDescent="0.25">
      <c r="A8344">
        <v>8343</v>
      </c>
      <c r="B8344">
        <v>21297</v>
      </c>
      <c r="C8344" t="s">
        <v>359</v>
      </c>
      <c r="D8344">
        <v>39</v>
      </c>
      <c r="E8344" t="s">
        <v>3</v>
      </c>
      <c r="F8344" t="s">
        <v>2949</v>
      </c>
      <c r="G8344" t="s">
        <v>7</v>
      </c>
      <c r="H8344">
        <v>0</v>
      </c>
    </row>
    <row r="8345" spans="1:8" x14ac:dyDescent="0.25">
      <c r="A8345">
        <v>8344</v>
      </c>
      <c r="B8345">
        <v>18132</v>
      </c>
      <c r="C8345" t="s">
        <v>628</v>
      </c>
      <c r="D8345">
        <v>39</v>
      </c>
      <c r="E8345" t="s">
        <v>3</v>
      </c>
      <c r="F8345" t="s">
        <v>2948</v>
      </c>
      <c r="G8345" t="s">
        <v>6</v>
      </c>
      <c r="H8345">
        <v>1</v>
      </c>
    </row>
    <row r="8346" spans="1:8" x14ac:dyDescent="0.25">
      <c r="A8346">
        <v>8345</v>
      </c>
      <c r="B8346">
        <v>27939</v>
      </c>
      <c r="C8346" t="s">
        <v>1720</v>
      </c>
      <c r="D8346">
        <v>29</v>
      </c>
      <c r="E8346" t="s">
        <v>3</v>
      </c>
      <c r="F8346" t="s">
        <v>2947</v>
      </c>
      <c r="G8346" t="s">
        <v>7</v>
      </c>
      <c r="H8346">
        <v>1</v>
      </c>
    </row>
    <row r="8347" spans="1:8" x14ac:dyDescent="0.25">
      <c r="A8347">
        <v>8346</v>
      </c>
      <c r="B8347">
        <v>25750</v>
      </c>
      <c r="C8347" t="s">
        <v>267</v>
      </c>
      <c r="D8347">
        <v>31</v>
      </c>
      <c r="E8347" t="s">
        <v>4</v>
      </c>
      <c r="F8347" t="s">
        <v>2951</v>
      </c>
      <c r="G8347" t="s">
        <v>6</v>
      </c>
      <c r="H8347">
        <v>0</v>
      </c>
    </row>
    <row r="8348" spans="1:8" x14ac:dyDescent="0.25">
      <c r="A8348">
        <v>8347</v>
      </c>
      <c r="B8348">
        <v>11026</v>
      </c>
      <c r="C8348" t="s">
        <v>366</v>
      </c>
      <c r="D8348">
        <v>31</v>
      </c>
      <c r="E8348" t="s">
        <v>4</v>
      </c>
      <c r="F8348" t="s">
        <v>2948</v>
      </c>
      <c r="G8348" t="s">
        <v>7</v>
      </c>
      <c r="H8348">
        <v>0</v>
      </c>
    </row>
    <row r="8349" spans="1:8" x14ac:dyDescent="0.25">
      <c r="A8349">
        <v>8348</v>
      </c>
      <c r="B8349">
        <v>16768</v>
      </c>
      <c r="C8349" t="s">
        <v>1978</v>
      </c>
      <c r="D8349">
        <v>31</v>
      </c>
      <c r="E8349" t="s">
        <v>4</v>
      </c>
      <c r="F8349" t="s">
        <v>2949</v>
      </c>
      <c r="G8349" t="s">
        <v>6</v>
      </c>
      <c r="H8349">
        <v>1</v>
      </c>
    </row>
    <row r="8350" spans="1:8" x14ac:dyDescent="0.25">
      <c r="A8350">
        <v>8349</v>
      </c>
      <c r="B8350">
        <v>26037</v>
      </c>
      <c r="C8350" t="s">
        <v>1360</v>
      </c>
      <c r="D8350">
        <v>31</v>
      </c>
      <c r="E8350" t="s">
        <v>4</v>
      </c>
      <c r="F8350" t="s">
        <v>2947</v>
      </c>
      <c r="G8350" t="s">
        <v>6</v>
      </c>
      <c r="H8350">
        <v>1</v>
      </c>
    </row>
    <row r="8351" spans="1:8" x14ac:dyDescent="0.25">
      <c r="A8351">
        <v>8350</v>
      </c>
      <c r="B8351">
        <v>22046</v>
      </c>
      <c r="C8351" t="s">
        <v>315</v>
      </c>
      <c r="D8351">
        <v>31</v>
      </c>
      <c r="E8351" t="s">
        <v>4</v>
      </c>
      <c r="F8351" t="s">
        <v>2947</v>
      </c>
      <c r="G8351" t="s">
        <v>7</v>
      </c>
      <c r="H8351">
        <v>1</v>
      </c>
    </row>
    <row r="8352" spans="1:8" x14ac:dyDescent="0.25">
      <c r="A8352">
        <v>8351</v>
      </c>
      <c r="B8352">
        <v>28978</v>
      </c>
      <c r="C8352" t="s">
        <v>2519</v>
      </c>
      <c r="D8352">
        <v>31</v>
      </c>
      <c r="E8352" t="s">
        <v>4</v>
      </c>
      <c r="F8352" t="s">
        <v>2947</v>
      </c>
      <c r="G8352" t="s">
        <v>6</v>
      </c>
      <c r="H8352">
        <v>0</v>
      </c>
    </row>
    <row r="8353" spans="1:8" x14ac:dyDescent="0.25">
      <c r="A8353">
        <v>8352</v>
      </c>
      <c r="B8353">
        <v>25365</v>
      </c>
      <c r="C8353" t="s">
        <v>2505</v>
      </c>
      <c r="D8353">
        <v>31</v>
      </c>
      <c r="E8353" t="s">
        <v>4</v>
      </c>
      <c r="F8353" t="s">
        <v>2947</v>
      </c>
      <c r="G8353" t="s">
        <v>7</v>
      </c>
      <c r="H8353">
        <v>0</v>
      </c>
    </row>
    <row r="8354" spans="1:8" x14ac:dyDescent="0.25">
      <c r="A8354">
        <v>8353</v>
      </c>
      <c r="B8354">
        <v>12721</v>
      </c>
      <c r="C8354" t="s">
        <v>194</v>
      </c>
      <c r="D8354">
        <v>31</v>
      </c>
      <c r="E8354" t="s">
        <v>4</v>
      </c>
      <c r="F8354" t="s">
        <v>2949</v>
      </c>
      <c r="G8354" t="s">
        <v>7</v>
      </c>
      <c r="H8354">
        <v>1</v>
      </c>
    </row>
    <row r="8355" spans="1:8" x14ac:dyDescent="0.25">
      <c r="A8355">
        <v>8354</v>
      </c>
      <c r="B8355">
        <v>14812</v>
      </c>
      <c r="C8355" t="s">
        <v>318</v>
      </c>
      <c r="D8355">
        <v>31</v>
      </c>
      <c r="E8355" t="s">
        <v>4</v>
      </c>
      <c r="F8355" t="s">
        <v>2947</v>
      </c>
      <c r="G8355" t="s">
        <v>7</v>
      </c>
      <c r="H8355">
        <v>1</v>
      </c>
    </row>
    <row r="8356" spans="1:8" x14ac:dyDescent="0.25">
      <c r="A8356">
        <v>8355</v>
      </c>
      <c r="B8356">
        <v>22837</v>
      </c>
      <c r="C8356" t="s">
        <v>920</v>
      </c>
      <c r="D8356">
        <v>40</v>
      </c>
      <c r="E8356" t="s">
        <v>4</v>
      </c>
      <c r="F8356" t="s">
        <v>2950</v>
      </c>
      <c r="G8356" t="s">
        <v>7</v>
      </c>
      <c r="H8356">
        <v>0</v>
      </c>
    </row>
    <row r="8357" spans="1:8" x14ac:dyDescent="0.25">
      <c r="A8357">
        <v>8356</v>
      </c>
      <c r="B8357">
        <v>21369</v>
      </c>
      <c r="C8357" t="s">
        <v>989</v>
      </c>
      <c r="D8357">
        <v>40</v>
      </c>
      <c r="E8357" t="s">
        <v>4</v>
      </c>
      <c r="F8357" t="s">
        <v>2947</v>
      </c>
      <c r="G8357" t="s">
        <v>7</v>
      </c>
      <c r="H8357">
        <v>0</v>
      </c>
    </row>
    <row r="8358" spans="1:8" x14ac:dyDescent="0.25">
      <c r="A8358">
        <v>8357</v>
      </c>
      <c r="B8358">
        <v>29645</v>
      </c>
      <c r="C8358" t="s">
        <v>372</v>
      </c>
      <c r="D8358">
        <v>40</v>
      </c>
      <c r="E8358" t="s">
        <v>4</v>
      </c>
      <c r="F8358" t="s">
        <v>2947</v>
      </c>
      <c r="G8358" t="s">
        <v>6</v>
      </c>
      <c r="H8358">
        <v>0</v>
      </c>
    </row>
    <row r="8359" spans="1:8" x14ac:dyDescent="0.25">
      <c r="A8359">
        <v>8358</v>
      </c>
      <c r="B8359">
        <v>23371</v>
      </c>
      <c r="C8359" t="s">
        <v>1000</v>
      </c>
      <c r="D8359">
        <v>40</v>
      </c>
      <c r="E8359" t="s">
        <v>4</v>
      </c>
      <c r="F8359" t="s">
        <v>2949</v>
      </c>
      <c r="G8359" t="s">
        <v>6</v>
      </c>
      <c r="H8359">
        <v>0</v>
      </c>
    </row>
    <row r="8360" spans="1:8" x14ac:dyDescent="0.25">
      <c r="A8360">
        <v>8359</v>
      </c>
      <c r="B8360">
        <v>29122</v>
      </c>
      <c r="C8360" t="s">
        <v>402</v>
      </c>
      <c r="D8360">
        <v>35</v>
      </c>
      <c r="E8360" t="s">
        <v>4</v>
      </c>
      <c r="F8360" t="s">
        <v>2948</v>
      </c>
      <c r="G8360" t="s">
        <v>6</v>
      </c>
      <c r="H8360">
        <v>1</v>
      </c>
    </row>
    <row r="8361" spans="1:8" x14ac:dyDescent="0.25">
      <c r="A8361">
        <v>8360</v>
      </c>
      <c r="B8361">
        <v>28626</v>
      </c>
      <c r="C8361" t="s">
        <v>161</v>
      </c>
      <c r="D8361">
        <v>35</v>
      </c>
      <c r="E8361" t="s">
        <v>4</v>
      </c>
      <c r="F8361" t="s">
        <v>2949</v>
      </c>
      <c r="G8361" t="s">
        <v>6</v>
      </c>
      <c r="H8361">
        <v>1</v>
      </c>
    </row>
    <row r="8362" spans="1:8" x14ac:dyDescent="0.25">
      <c r="A8362">
        <v>8361</v>
      </c>
      <c r="B8362">
        <v>23740</v>
      </c>
      <c r="C8362" t="s">
        <v>2701</v>
      </c>
      <c r="D8362">
        <v>20</v>
      </c>
      <c r="E8362" t="s">
        <v>4</v>
      </c>
      <c r="F8362" t="s">
        <v>2949</v>
      </c>
      <c r="G8362" t="s">
        <v>7</v>
      </c>
      <c r="H8362">
        <v>0</v>
      </c>
    </row>
    <row r="8363" spans="1:8" x14ac:dyDescent="0.25">
      <c r="A8363">
        <v>8362</v>
      </c>
      <c r="B8363">
        <v>27808</v>
      </c>
      <c r="C8363" t="s">
        <v>2702</v>
      </c>
      <c r="D8363">
        <v>55</v>
      </c>
      <c r="E8363" t="s">
        <v>3</v>
      </c>
      <c r="F8363" t="s">
        <v>2950</v>
      </c>
      <c r="G8363" t="s">
        <v>7</v>
      </c>
      <c r="H8363">
        <v>0</v>
      </c>
    </row>
    <row r="8364" spans="1:8" x14ac:dyDescent="0.25">
      <c r="A8364">
        <v>8363</v>
      </c>
      <c r="B8364">
        <v>18711</v>
      </c>
      <c r="C8364" t="s">
        <v>2703</v>
      </c>
      <c r="D8364">
        <v>38</v>
      </c>
      <c r="E8364" t="s">
        <v>4</v>
      </c>
      <c r="F8364" t="s">
        <v>2947</v>
      </c>
      <c r="G8364" t="s">
        <v>7</v>
      </c>
      <c r="H8364">
        <v>0</v>
      </c>
    </row>
    <row r="8365" spans="1:8" x14ac:dyDescent="0.25">
      <c r="A8365">
        <v>8364</v>
      </c>
      <c r="B8365">
        <v>20984</v>
      </c>
      <c r="C8365" t="s">
        <v>942</v>
      </c>
      <c r="D8365">
        <v>38</v>
      </c>
      <c r="E8365" t="s">
        <v>4</v>
      </c>
      <c r="F8365" t="s">
        <v>2947</v>
      </c>
      <c r="G8365" t="s">
        <v>7</v>
      </c>
      <c r="H8365">
        <v>1</v>
      </c>
    </row>
    <row r="8366" spans="1:8" x14ac:dyDescent="0.25">
      <c r="A8366">
        <v>8365</v>
      </c>
      <c r="B8366">
        <v>14512</v>
      </c>
      <c r="C8366" t="s">
        <v>1206</v>
      </c>
      <c r="D8366">
        <v>62</v>
      </c>
      <c r="E8366" t="s">
        <v>4</v>
      </c>
      <c r="F8366" t="s">
        <v>2950</v>
      </c>
      <c r="G8366" t="s">
        <v>7</v>
      </c>
      <c r="H8366">
        <v>1</v>
      </c>
    </row>
    <row r="8367" spans="1:8" x14ac:dyDescent="0.25">
      <c r="A8367">
        <v>8366</v>
      </c>
      <c r="B8367">
        <v>19843</v>
      </c>
      <c r="C8367" t="s">
        <v>287</v>
      </c>
      <c r="D8367">
        <v>42</v>
      </c>
      <c r="E8367" t="s">
        <v>3</v>
      </c>
      <c r="F8367" t="s">
        <v>2948</v>
      </c>
      <c r="G8367" t="s">
        <v>7</v>
      </c>
      <c r="H8367">
        <v>0</v>
      </c>
    </row>
    <row r="8368" spans="1:8" x14ac:dyDescent="0.25">
      <c r="A8368">
        <v>8367</v>
      </c>
      <c r="B8368">
        <v>12324</v>
      </c>
      <c r="C8368" t="s">
        <v>2361</v>
      </c>
      <c r="D8368">
        <v>42</v>
      </c>
      <c r="E8368" t="s">
        <v>3</v>
      </c>
      <c r="F8368" t="s">
        <v>2950</v>
      </c>
      <c r="G8368" t="s">
        <v>7</v>
      </c>
      <c r="H8368">
        <v>0</v>
      </c>
    </row>
    <row r="8369" spans="1:8" x14ac:dyDescent="0.25">
      <c r="A8369">
        <v>8368</v>
      </c>
      <c r="B8369">
        <v>20416</v>
      </c>
      <c r="C8369" t="s">
        <v>102</v>
      </c>
      <c r="D8369">
        <v>27</v>
      </c>
      <c r="E8369" t="s">
        <v>3</v>
      </c>
      <c r="F8369" t="s">
        <v>2948</v>
      </c>
      <c r="G8369" t="s">
        <v>7</v>
      </c>
      <c r="H8369">
        <v>0</v>
      </c>
    </row>
    <row r="8370" spans="1:8" x14ac:dyDescent="0.25">
      <c r="A8370">
        <v>8369</v>
      </c>
      <c r="B8370">
        <v>22293</v>
      </c>
      <c r="C8370" t="s">
        <v>425</v>
      </c>
      <c r="D8370">
        <v>27</v>
      </c>
      <c r="E8370" t="s">
        <v>3</v>
      </c>
      <c r="F8370" t="s">
        <v>2947</v>
      </c>
      <c r="G8370" t="s">
        <v>6</v>
      </c>
      <c r="H8370">
        <v>1</v>
      </c>
    </row>
    <row r="8371" spans="1:8" x14ac:dyDescent="0.25">
      <c r="A8371">
        <v>8370</v>
      </c>
      <c r="B8371">
        <v>14975</v>
      </c>
      <c r="C8371" t="s">
        <v>84</v>
      </c>
      <c r="D8371">
        <v>27</v>
      </c>
      <c r="E8371" t="s">
        <v>3</v>
      </c>
      <c r="F8371" t="s">
        <v>2950</v>
      </c>
      <c r="G8371" t="s">
        <v>6</v>
      </c>
      <c r="H8371">
        <v>1</v>
      </c>
    </row>
    <row r="8372" spans="1:8" x14ac:dyDescent="0.25">
      <c r="A8372">
        <v>8371</v>
      </c>
      <c r="B8372">
        <v>21284</v>
      </c>
      <c r="C8372" t="s">
        <v>2634</v>
      </c>
      <c r="D8372">
        <v>27</v>
      </c>
      <c r="E8372" t="s">
        <v>3</v>
      </c>
      <c r="F8372" t="s">
        <v>2949</v>
      </c>
      <c r="G8372" t="s">
        <v>6</v>
      </c>
      <c r="H8372">
        <v>0</v>
      </c>
    </row>
    <row r="8373" spans="1:8" x14ac:dyDescent="0.25">
      <c r="A8373">
        <v>8372</v>
      </c>
      <c r="B8373">
        <v>16131</v>
      </c>
      <c r="C8373" t="s">
        <v>1301</v>
      </c>
      <c r="D8373">
        <v>27</v>
      </c>
      <c r="E8373" t="s">
        <v>3</v>
      </c>
      <c r="F8373" t="s">
        <v>2950</v>
      </c>
      <c r="G8373" t="s">
        <v>7</v>
      </c>
      <c r="H8373">
        <v>1</v>
      </c>
    </row>
    <row r="8374" spans="1:8" x14ac:dyDescent="0.25">
      <c r="A8374">
        <v>8373</v>
      </c>
      <c r="B8374">
        <v>14241</v>
      </c>
      <c r="C8374" t="s">
        <v>2704</v>
      </c>
      <c r="D8374">
        <v>27</v>
      </c>
      <c r="E8374" t="s">
        <v>3</v>
      </c>
      <c r="F8374" t="s">
        <v>2949</v>
      </c>
      <c r="G8374" t="s">
        <v>6</v>
      </c>
      <c r="H8374">
        <v>0</v>
      </c>
    </row>
    <row r="8375" spans="1:8" x14ac:dyDescent="0.25">
      <c r="A8375">
        <v>8374</v>
      </c>
      <c r="B8375">
        <v>17081</v>
      </c>
      <c r="C8375" t="s">
        <v>411</v>
      </c>
      <c r="D8375">
        <v>27</v>
      </c>
      <c r="E8375" t="s">
        <v>3</v>
      </c>
      <c r="F8375" t="s">
        <v>2947</v>
      </c>
      <c r="G8375" t="s">
        <v>7</v>
      </c>
      <c r="H8375">
        <v>0</v>
      </c>
    </row>
    <row r="8376" spans="1:8" x14ac:dyDescent="0.25">
      <c r="A8376">
        <v>8375</v>
      </c>
      <c r="B8376">
        <v>22066</v>
      </c>
      <c r="C8376" t="s">
        <v>1833</v>
      </c>
      <c r="D8376">
        <v>26</v>
      </c>
      <c r="E8376" t="s">
        <v>4</v>
      </c>
      <c r="F8376" t="s">
        <v>2951</v>
      </c>
      <c r="G8376" t="s">
        <v>6</v>
      </c>
      <c r="H8376">
        <v>1</v>
      </c>
    </row>
    <row r="8377" spans="1:8" x14ac:dyDescent="0.25">
      <c r="A8377">
        <v>8376</v>
      </c>
      <c r="B8377">
        <v>26026</v>
      </c>
      <c r="C8377" t="s">
        <v>23</v>
      </c>
      <c r="D8377">
        <v>26</v>
      </c>
      <c r="E8377" t="s">
        <v>4</v>
      </c>
      <c r="F8377" t="s">
        <v>2947</v>
      </c>
      <c r="G8377" t="s">
        <v>6</v>
      </c>
      <c r="H8377">
        <v>0</v>
      </c>
    </row>
    <row r="8378" spans="1:8" x14ac:dyDescent="0.25">
      <c r="A8378">
        <v>8377</v>
      </c>
      <c r="B8378">
        <v>18345</v>
      </c>
      <c r="C8378" t="s">
        <v>2705</v>
      </c>
      <c r="D8378">
        <v>26</v>
      </c>
      <c r="E8378" t="s">
        <v>4</v>
      </c>
      <c r="F8378" t="s">
        <v>2947</v>
      </c>
      <c r="G8378" t="s">
        <v>7</v>
      </c>
      <c r="H8378">
        <v>1</v>
      </c>
    </row>
    <row r="8379" spans="1:8" x14ac:dyDescent="0.25">
      <c r="A8379">
        <v>8378</v>
      </c>
      <c r="B8379">
        <v>28047</v>
      </c>
      <c r="C8379" t="s">
        <v>2706</v>
      </c>
      <c r="D8379">
        <v>26</v>
      </c>
      <c r="E8379" t="s">
        <v>4</v>
      </c>
      <c r="F8379" t="s">
        <v>2949</v>
      </c>
      <c r="G8379" t="s">
        <v>6</v>
      </c>
      <c r="H8379">
        <v>0</v>
      </c>
    </row>
    <row r="8380" spans="1:8" x14ac:dyDescent="0.25">
      <c r="A8380">
        <v>8379</v>
      </c>
      <c r="B8380">
        <v>27187</v>
      </c>
      <c r="C8380" t="s">
        <v>939</v>
      </c>
      <c r="D8380">
        <v>26</v>
      </c>
      <c r="E8380" t="s">
        <v>4</v>
      </c>
      <c r="F8380" t="s">
        <v>2947</v>
      </c>
      <c r="G8380" t="s">
        <v>6</v>
      </c>
      <c r="H8380">
        <v>1</v>
      </c>
    </row>
    <row r="8381" spans="1:8" x14ac:dyDescent="0.25">
      <c r="A8381">
        <v>8380</v>
      </c>
      <c r="B8381">
        <v>11786</v>
      </c>
      <c r="C8381" t="s">
        <v>921</v>
      </c>
      <c r="D8381">
        <v>45</v>
      </c>
      <c r="E8381" t="s">
        <v>3</v>
      </c>
      <c r="F8381" t="s">
        <v>2947</v>
      </c>
      <c r="G8381" t="s">
        <v>7</v>
      </c>
      <c r="H8381">
        <v>1</v>
      </c>
    </row>
    <row r="8382" spans="1:8" x14ac:dyDescent="0.25">
      <c r="A8382">
        <v>8381</v>
      </c>
      <c r="B8382">
        <v>11461</v>
      </c>
      <c r="C8382" t="s">
        <v>623</v>
      </c>
      <c r="D8382">
        <v>45</v>
      </c>
      <c r="E8382" t="s">
        <v>3</v>
      </c>
      <c r="F8382" t="s">
        <v>2947</v>
      </c>
      <c r="G8382" t="s">
        <v>6</v>
      </c>
      <c r="H8382">
        <v>0</v>
      </c>
    </row>
    <row r="8383" spans="1:8" x14ac:dyDescent="0.25">
      <c r="A8383">
        <v>8382</v>
      </c>
      <c r="B8383">
        <v>20805</v>
      </c>
      <c r="C8383" t="s">
        <v>970</v>
      </c>
      <c r="D8383">
        <v>35</v>
      </c>
      <c r="E8383" t="s">
        <v>3</v>
      </c>
      <c r="F8383" t="s">
        <v>2948</v>
      </c>
      <c r="G8383" t="s">
        <v>6</v>
      </c>
      <c r="H8383">
        <v>0</v>
      </c>
    </row>
    <row r="8384" spans="1:8" x14ac:dyDescent="0.25">
      <c r="A8384">
        <v>8383</v>
      </c>
      <c r="B8384">
        <v>15971</v>
      </c>
      <c r="C8384" t="s">
        <v>1801</v>
      </c>
      <c r="D8384">
        <v>35</v>
      </c>
      <c r="E8384" t="s">
        <v>3</v>
      </c>
      <c r="F8384" t="s">
        <v>2947</v>
      </c>
      <c r="G8384" t="s">
        <v>6</v>
      </c>
      <c r="H8384">
        <v>0</v>
      </c>
    </row>
    <row r="8385" spans="1:8" x14ac:dyDescent="0.25">
      <c r="A8385">
        <v>8384</v>
      </c>
      <c r="B8385">
        <v>19868</v>
      </c>
      <c r="C8385" t="s">
        <v>108</v>
      </c>
      <c r="D8385">
        <v>35</v>
      </c>
      <c r="E8385" t="s">
        <v>3</v>
      </c>
      <c r="F8385" t="s">
        <v>2950</v>
      </c>
      <c r="G8385" t="s">
        <v>6</v>
      </c>
      <c r="H8385">
        <v>0</v>
      </c>
    </row>
    <row r="8386" spans="1:8" x14ac:dyDescent="0.25">
      <c r="A8386">
        <v>8385</v>
      </c>
      <c r="B8386">
        <v>28307</v>
      </c>
      <c r="C8386" t="s">
        <v>1306</v>
      </c>
      <c r="D8386">
        <v>35</v>
      </c>
      <c r="E8386" t="s">
        <v>3</v>
      </c>
      <c r="F8386" t="s">
        <v>2947</v>
      </c>
      <c r="G8386" t="s">
        <v>6</v>
      </c>
      <c r="H8386">
        <v>0</v>
      </c>
    </row>
    <row r="8387" spans="1:8" x14ac:dyDescent="0.25">
      <c r="A8387">
        <v>8386</v>
      </c>
      <c r="B8387">
        <v>22182</v>
      </c>
      <c r="C8387" t="s">
        <v>120</v>
      </c>
      <c r="D8387">
        <v>35</v>
      </c>
      <c r="E8387" t="s">
        <v>3</v>
      </c>
      <c r="F8387" t="s">
        <v>2950</v>
      </c>
      <c r="G8387" t="s">
        <v>7</v>
      </c>
      <c r="H8387">
        <v>0</v>
      </c>
    </row>
    <row r="8388" spans="1:8" x14ac:dyDescent="0.25">
      <c r="A8388">
        <v>8387</v>
      </c>
      <c r="B8388">
        <v>26548</v>
      </c>
      <c r="C8388" t="s">
        <v>2707</v>
      </c>
      <c r="D8388">
        <v>35</v>
      </c>
      <c r="E8388" t="s">
        <v>3</v>
      </c>
      <c r="F8388" t="s">
        <v>2947</v>
      </c>
      <c r="G8388" t="s">
        <v>6</v>
      </c>
      <c r="H8388">
        <v>0</v>
      </c>
    </row>
    <row r="8389" spans="1:8" x14ac:dyDescent="0.25">
      <c r="A8389">
        <v>8388</v>
      </c>
      <c r="B8389">
        <v>13698</v>
      </c>
      <c r="C8389" t="s">
        <v>2462</v>
      </c>
      <c r="D8389">
        <v>35</v>
      </c>
      <c r="E8389" t="s">
        <v>3</v>
      </c>
      <c r="F8389" t="s">
        <v>2947</v>
      </c>
      <c r="G8389" t="s">
        <v>7</v>
      </c>
      <c r="H8389">
        <v>0</v>
      </c>
    </row>
    <row r="8390" spans="1:8" x14ac:dyDescent="0.25">
      <c r="A8390">
        <v>8389</v>
      </c>
      <c r="B8390">
        <v>14659</v>
      </c>
      <c r="C8390" t="s">
        <v>722</v>
      </c>
      <c r="D8390">
        <v>35</v>
      </c>
      <c r="E8390" t="s">
        <v>3</v>
      </c>
      <c r="F8390" t="s">
        <v>2947</v>
      </c>
      <c r="G8390" t="s">
        <v>7</v>
      </c>
      <c r="H8390">
        <v>1</v>
      </c>
    </row>
    <row r="8391" spans="1:8" x14ac:dyDescent="0.25">
      <c r="A8391">
        <v>8390</v>
      </c>
      <c r="B8391">
        <v>26830</v>
      </c>
      <c r="C8391" t="s">
        <v>2376</v>
      </c>
      <c r="D8391">
        <v>36</v>
      </c>
      <c r="E8391" t="s">
        <v>4</v>
      </c>
      <c r="F8391" t="s">
        <v>2947</v>
      </c>
      <c r="G8391" t="s">
        <v>6</v>
      </c>
      <c r="H8391">
        <v>0</v>
      </c>
    </row>
    <row r="8392" spans="1:8" x14ac:dyDescent="0.25">
      <c r="A8392">
        <v>8391</v>
      </c>
      <c r="B8392">
        <v>28259</v>
      </c>
      <c r="C8392" t="s">
        <v>144</v>
      </c>
      <c r="D8392">
        <v>36</v>
      </c>
      <c r="E8392" t="s">
        <v>4</v>
      </c>
      <c r="F8392" t="s">
        <v>2950</v>
      </c>
      <c r="G8392" t="s">
        <v>6</v>
      </c>
      <c r="H8392">
        <v>1</v>
      </c>
    </row>
    <row r="8393" spans="1:8" x14ac:dyDescent="0.25">
      <c r="A8393">
        <v>8392</v>
      </c>
      <c r="B8393">
        <v>16924</v>
      </c>
      <c r="C8393" t="s">
        <v>1056</v>
      </c>
      <c r="D8393">
        <v>36</v>
      </c>
      <c r="E8393" t="s">
        <v>4</v>
      </c>
      <c r="F8393" t="s">
        <v>2949</v>
      </c>
      <c r="G8393" t="s">
        <v>6</v>
      </c>
      <c r="H8393">
        <v>0</v>
      </c>
    </row>
    <row r="8394" spans="1:8" x14ac:dyDescent="0.25">
      <c r="A8394">
        <v>8393</v>
      </c>
      <c r="B8394">
        <v>17787</v>
      </c>
      <c r="C8394" t="s">
        <v>2708</v>
      </c>
      <c r="D8394">
        <v>36</v>
      </c>
      <c r="E8394" t="s">
        <v>4</v>
      </c>
      <c r="F8394" t="s">
        <v>2947</v>
      </c>
      <c r="G8394" t="s">
        <v>6</v>
      </c>
      <c r="H8394">
        <v>1</v>
      </c>
    </row>
    <row r="8395" spans="1:8" x14ac:dyDescent="0.25">
      <c r="A8395">
        <v>8394</v>
      </c>
      <c r="B8395">
        <v>22727</v>
      </c>
      <c r="C8395" t="s">
        <v>959</v>
      </c>
      <c r="D8395">
        <v>36</v>
      </c>
      <c r="E8395" t="s">
        <v>4</v>
      </c>
      <c r="F8395" t="s">
        <v>2947</v>
      </c>
      <c r="G8395" t="s">
        <v>6</v>
      </c>
      <c r="H8395">
        <v>1</v>
      </c>
    </row>
    <row r="8396" spans="1:8" x14ac:dyDescent="0.25">
      <c r="A8396">
        <v>8395</v>
      </c>
      <c r="B8396">
        <v>23127</v>
      </c>
      <c r="C8396" t="s">
        <v>318</v>
      </c>
      <c r="D8396">
        <v>36</v>
      </c>
      <c r="E8396" t="s">
        <v>4</v>
      </c>
      <c r="F8396" t="s">
        <v>2947</v>
      </c>
      <c r="G8396" t="s">
        <v>6</v>
      </c>
      <c r="H8396">
        <v>0</v>
      </c>
    </row>
    <row r="8397" spans="1:8" x14ac:dyDescent="0.25">
      <c r="A8397">
        <v>8396</v>
      </c>
      <c r="B8397">
        <v>16996</v>
      </c>
      <c r="C8397" t="s">
        <v>2709</v>
      </c>
      <c r="D8397">
        <v>36</v>
      </c>
      <c r="E8397" t="s">
        <v>4</v>
      </c>
      <c r="F8397" t="s">
        <v>2949</v>
      </c>
      <c r="G8397" t="s">
        <v>6</v>
      </c>
      <c r="H8397">
        <v>0</v>
      </c>
    </row>
    <row r="8398" spans="1:8" x14ac:dyDescent="0.25">
      <c r="A8398">
        <v>8397</v>
      </c>
      <c r="B8398">
        <v>12845</v>
      </c>
      <c r="C8398" t="s">
        <v>2710</v>
      </c>
      <c r="D8398">
        <v>61</v>
      </c>
      <c r="E8398" t="s">
        <v>4</v>
      </c>
      <c r="F8398" t="s">
        <v>2950</v>
      </c>
      <c r="G8398" t="s">
        <v>7</v>
      </c>
      <c r="H8398">
        <v>1</v>
      </c>
    </row>
    <row r="8399" spans="1:8" x14ac:dyDescent="0.25">
      <c r="A8399">
        <v>8398</v>
      </c>
      <c r="B8399">
        <v>17226</v>
      </c>
      <c r="C8399" t="s">
        <v>638</v>
      </c>
      <c r="D8399">
        <v>29</v>
      </c>
      <c r="E8399" t="s">
        <v>4</v>
      </c>
      <c r="F8399" t="s">
        <v>2949</v>
      </c>
      <c r="G8399" t="s">
        <v>6</v>
      </c>
      <c r="H8399">
        <v>1</v>
      </c>
    </row>
    <row r="8400" spans="1:8" x14ac:dyDescent="0.25">
      <c r="A8400">
        <v>8399</v>
      </c>
      <c r="B8400">
        <v>11325</v>
      </c>
      <c r="C8400" t="s">
        <v>144</v>
      </c>
      <c r="D8400">
        <v>29</v>
      </c>
      <c r="E8400" t="s">
        <v>4</v>
      </c>
      <c r="F8400" t="s">
        <v>2947</v>
      </c>
      <c r="G8400" t="s">
        <v>7</v>
      </c>
      <c r="H8400">
        <v>1</v>
      </c>
    </row>
    <row r="8401" spans="1:8" x14ac:dyDescent="0.25">
      <c r="A8401">
        <v>8400</v>
      </c>
      <c r="B8401">
        <v>12888</v>
      </c>
      <c r="C8401" t="s">
        <v>2711</v>
      </c>
      <c r="D8401">
        <v>29</v>
      </c>
      <c r="E8401" t="s">
        <v>4</v>
      </c>
      <c r="F8401" t="s">
        <v>2950</v>
      </c>
      <c r="G8401" t="s">
        <v>7</v>
      </c>
      <c r="H8401">
        <v>0</v>
      </c>
    </row>
    <row r="8402" spans="1:8" x14ac:dyDescent="0.25">
      <c r="A8402">
        <v>8401</v>
      </c>
      <c r="B8402">
        <v>15639</v>
      </c>
      <c r="C8402" t="s">
        <v>1603</v>
      </c>
      <c r="D8402">
        <v>29</v>
      </c>
      <c r="E8402" t="s">
        <v>4</v>
      </c>
      <c r="F8402" t="s">
        <v>2948</v>
      </c>
      <c r="G8402" t="s">
        <v>6</v>
      </c>
      <c r="H8402">
        <v>0</v>
      </c>
    </row>
    <row r="8403" spans="1:8" x14ac:dyDescent="0.25">
      <c r="A8403">
        <v>8402</v>
      </c>
      <c r="B8403">
        <v>13836</v>
      </c>
      <c r="C8403" t="s">
        <v>1437</v>
      </c>
      <c r="D8403">
        <v>29</v>
      </c>
      <c r="E8403" t="s">
        <v>4</v>
      </c>
      <c r="F8403" t="s">
        <v>2947</v>
      </c>
      <c r="G8403" t="s">
        <v>7</v>
      </c>
      <c r="H8403">
        <v>1</v>
      </c>
    </row>
    <row r="8404" spans="1:8" x14ac:dyDescent="0.25">
      <c r="A8404">
        <v>8403</v>
      </c>
      <c r="B8404">
        <v>28973</v>
      </c>
      <c r="C8404" t="s">
        <v>2712</v>
      </c>
      <c r="D8404">
        <v>29</v>
      </c>
      <c r="E8404" t="s">
        <v>4</v>
      </c>
      <c r="F8404" t="s">
        <v>2949</v>
      </c>
      <c r="G8404" t="s">
        <v>7</v>
      </c>
      <c r="H8404">
        <v>1</v>
      </c>
    </row>
    <row r="8405" spans="1:8" x14ac:dyDescent="0.25">
      <c r="A8405">
        <v>8404</v>
      </c>
      <c r="B8405">
        <v>16238</v>
      </c>
      <c r="C8405" t="s">
        <v>2713</v>
      </c>
      <c r="D8405">
        <v>29</v>
      </c>
      <c r="E8405" t="s">
        <v>4</v>
      </c>
      <c r="F8405" t="s">
        <v>2949</v>
      </c>
      <c r="G8405" t="s">
        <v>7</v>
      </c>
      <c r="H8405">
        <v>0</v>
      </c>
    </row>
    <row r="8406" spans="1:8" x14ac:dyDescent="0.25">
      <c r="A8406">
        <v>8405</v>
      </c>
      <c r="B8406">
        <v>26885</v>
      </c>
      <c r="C8406" t="s">
        <v>485</v>
      </c>
      <c r="D8406">
        <v>29</v>
      </c>
      <c r="E8406" t="s">
        <v>4</v>
      </c>
      <c r="F8406" t="s">
        <v>2949</v>
      </c>
      <c r="G8406" t="s">
        <v>6</v>
      </c>
      <c r="H8406">
        <v>0</v>
      </c>
    </row>
    <row r="8407" spans="1:8" x14ac:dyDescent="0.25">
      <c r="A8407">
        <v>8406</v>
      </c>
      <c r="B8407">
        <v>27411</v>
      </c>
      <c r="C8407" t="s">
        <v>863</v>
      </c>
      <c r="D8407">
        <v>29</v>
      </c>
      <c r="E8407" t="s">
        <v>4</v>
      </c>
      <c r="F8407" t="s">
        <v>2947</v>
      </c>
      <c r="G8407" t="s">
        <v>7</v>
      </c>
      <c r="H8407">
        <v>0</v>
      </c>
    </row>
    <row r="8408" spans="1:8" x14ac:dyDescent="0.25">
      <c r="A8408">
        <v>8407</v>
      </c>
      <c r="B8408">
        <v>28478</v>
      </c>
      <c r="C8408" t="s">
        <v>996</v>
      </c>
      <c r="D8408">
        <v>29</v>
      </c>
      <c r="E8408" t="s">
        <v>4</v>
      </c>
      <c r="F8408" t="s">
        <v>2949</v>
      </c>
      <c r="G8408" t="s">
        <v>7</v>
      </c>
      <c r="H8408">
        <v>0</v>
      </c>
    </row>
    <row r="8409" spans="1:8" x14ac:dyDescent="0.25">
      <c r="A8409">
        <v>8408</v>
      </c>
      <c r="B8409">
        <v>14379</v>
      </c>
      <c r="C8409" t="s">
        <v>1338</v>
      </c>
      <c r="D8409">
        <v>29</v>
      </c>
      <c r="E8409" t="s">
        <v>4</v>
      </c>
      <c r="F8409" t="s">
        <v>2948</v>
      </c>
      <c r="G8409" t="s">
        <v>7</v>
      </c>
      <c r="H8409">
        <v>0</v>
      </c>
    </row>
    <row r="8410" spans="1:8" x14ac:dyDescent="0.25">
      <c r="A8410">
        <v>8409</v>
      </c>
      <c r="B8410">
        <v>16353</v>
      </c>
      <c r="C8410" t="s">
        <v>215</v>
      </c>
      <c r="D8410">
        <v>19</v>
      </c>
      <c r="E8410" t="s">
        <v>4</v>
      </c>
      <c r="F8410" t="s">
        <v>2947</v>
      </c>
      <c r="G8410" t="s">
        <v>6</v>
      </c>
      <c r="H8410">
        <v>0</v>
      </c>
    </row>
    <row r="8411" spans="1:8" x14ac:dyDescent="0.25">
      <c r="A8411">
        <v>8410</v>
      </c>
      <c r="B8411">
        <v>13400</v>
      </c>
      <c r="C8411" t="s">
        <v>245</v>
      </c>
      <c r="D8411">
        <v>19</v>
      </c>
      <c r="E8411" t="s">
        <v>4</v>
      </c>
      <c r="F8411" t="s">
        <v>2947</v>
      </c>
      <c r="G8411" t="s">
        <v>7</v>
      </c>
      <c r="H8411">
        <v>0</v>
      </c>
    </row>
    <row r="8412" spans="1:8" x14ac:dyDescent="0.25">
      <c r="A8412">
        <v>8411</v>
      </c>
      <c r="B8412">
        <v>14523</v>
      </c>
      <c r="C8412" t="s">
        <v>75</v>
      </c>
      <c r="D8412">
        <v>19</v>
      </c>
      <c r="E8412" t="s">
        <v>4</v>
      </c>
      <c r="F8412" t="s">
        <v>2947</v>
      </c>
      <c r="G8412" t="s">
        <v>6</v>
      </c>
      <c r="H8412">
        <v>0</v>
      </c>
    </row>
    <row r="8413" spans="1:8" x14ac:dyDescent="0.25">
      <c r="A8413">
        <v>8412</v>
      </c>
      <c r="B8413">
        <v>21046</v>
      </c>
      <c r="C8413" t="s">
        <v>2365</v>
      </c>
      <c r="D8413">
        <v>20</v>
      </c>
      <c r="E8413" t="s">
        <v>4</v>
      </c>
      <c r="F8413" t="s">
        <v>2951</v>
      </c>
      <c r="G8413" t="s">
        <v>6</v>
      </c>
      <c r="H8413">
        <v>0</v>
      </c>
    </row>
    <row r="8414" spans="1:8" x14ac:dyDescent="0.25">
      <c r="A8414">
        <v>8413</v>
      </c>
      <c r="B8414">
        <v>15007</v>
      </c>
      <c r="C8414" t="s">
        <v>724</v>
      </c>
      <c r="D8414">
        <v>20</v>
      </c>
      <c r="E8414" t="s">
        <v>4</v>
      </c>
      <c r="F8414" t="s">
        <v>2948</v>
      </c>
      <c r="G8414" t="s">
        <v>7</v>
      </c>
      <c r="H8414">
        <v>1</v>
      </c>
    </row>
    <row r="8415" spans="1:8" x14ac:dyDescent="0.25">
      <c r="A8415">
        <v>8414</v>
      </c>
      <c r="B8415">
        <v>18583</v>
      </c>
      <c r="C8415" t="s">
        <v>2555</v>
      </c>
      <c r="D8415">
        <v>20</v>
      </c>
      <c r="E8415" t="s">
        <v>4</v>
      </c>
      <c r="F8415" t="s">
        <v>2950</v>
      </c>
      <c r="G8415" t="s">
        <v>7</v>
      </c>
      <c r="H8415">
        <v>0</v>
      </c>
    </row>
    <row r="8416" spans="1:8" x14ac:dyDescent="0.25">
      <c r="A8416">
        <v>8415</v>
      </c>
      <c r="B8416">
        <v>11469</v>
      </c>
      <c r="C8416" t="s">
        <v>437</v>
      </c>
      <c r="D8416">
        <v>20</v>
      </c>
      <c r="E8416" t="s">
        <v>4</v>
      </c>
      <c r="F8416" t="s">
        <v>2947</v>
      </c>
      <c r="G8416" t="s">
        <v>7</v>
      </c>
      <c r="H8416">
        <v>0</v>
      </c>
    </row>
    <row r="8417" spans="1:8" x14ac:dyDescent="0.25">
      <c r="A8417">
        <v>8416</v>
      </c>
      <c r="B8417">
        <v>20091</v>
      </c>
      <c r="C8417" t="s">
        <v>470</v>
      </c>
      <c r="D8417">
        <v>20</v>
      </c>
      <c r="E8417" t="s">
        <v>4</v>
      </c>
      <c r="F8417" t="s">
        <v>2950</v>
      </c>
      <c r="G8417" t="s">
        <v>7</v>
      </c>
      <c r="H8417">
        <v>0</v>
      </c>
    </row>
    <row r="8418" spans="1:8" x14ac:dyDescent="0.25">
      <c r="A8418">
        <v>8417</v>
      </c>
      <c r="B8418">
        <v>27172</v>
      </c>
      <c r="C8418" t="s">
        <v>2341</v>
      </c>
      <c r="D8418">
        <v>53</v>
      </c>
      <c r="E8418" t="s">
        <v>4</v>
      </c>
      <c r="F8418" t="s">
        <v>2950</v>
      </c>
      <c r="G8418" t="s">
        <v>6</v>
      </c>
      <c r="H8418">
        <v>0</v>
      </c>
    </row>
    <row r="8419" spans="1:8" x14ac:dyDescent="0.25">
      <c r="A8419">
        <v>8418</v>
      </c>
      <c r="B8419">
        <v>18991</v>
      </c>
      <c r="C8419" t="s">
        <v>1576</v>
      </c>
      <c r="D8419">
        <v>48</v>
      </c>
      <c r="E8419" t="s">
        <v>4</v>
      </c>
      <c r="F8419" t="s">
        <v>2947</v>
      </c>
      <c r="G8419" t="s">
        <v>7</v>
      </c>
      <c r="H8419">
        <v>0</v>
      </c>
    </row>
    <row r="8420" spans="1:8" x14ac:dyDescent="0.25">
      <c r="A8420">
        <v>8419</v>
      </c>
      <c r="B8420">
        <v>29866</v>
      </c>
      <c r="C8420" t="s">
        <v>464</v>
      </c>
      <c r="D8420">
        <v>48</v>
      </c>
      <c r="E8420" t="s">
        <v>4</v>
      </c>
      <c r="F8420" t="s">
        <v>2949</v>
      </c>
      <c r="G8420" t="s">
        <v>7</v>
      </c>
      <c r="H8420">
        <v>0</v>
      </c>
    </row>
    <row r="8421" spans="1:8" x14ac:dyDescent="0.25">
      <c r="A8421">
        <v>8420</v>
      </c>
      <c r="B8421">
        <v>18473</v>
      </c>
      <c r="C8421" t="s">
        <v>1399</v>
      </c>
      <c r="D8421">
        <v>48</v>
      </c>
      <c r="E8421" t="s">
        <v>4</v>
      </c>
      <c r="F8421" t="s">
        <v>2947</v>
      </c>
      <c r="G8421" t="s">
        <v>7</v>
      </c>
      <c r="H8421">
        <v>0</v>
      </c>
    </row>
    <row r="8422" spans="1:8" x14ac:dyDescent="0.25">
      <c r="A8422">
        <v>8421</v>
      </c>
      <c r="B8422">
        <v>22911</v>
      </c>
      <c r="C8422" t="s">
        <v>360</v>
      </c>
      <c r="D8422">
        <v>48</v>
      </c>
      <c r="E8422" t="s">
        <v>4</v>
      </c>
      <c r="F8422" t="s">
        <v>2949</v>
      </c>
      <c r="G8422" t="s">
        <v>6</v>
      </c>
      <c r="H8422">
        <v>0</v>
      </c>
    </row>
    <row r="8423" spans="1:8" x14ac:dyDescent="0.25">
      <c r="A8423">
        <v>8422</v>
      </c>
      <c r="B8423">
        <v>23507</v>
      </c>
      <c r="C8423" t="s">
        <v>2714</v>
      </c>
      <c r="D8423">
        <v>48</v>
      </c>
      <c r="E8423" t="s">
        <v>4</v>
      </c>
      <c r="F8423" t="s">
        <v>2947</v>
      </c>
      <c r="G8423" t="s">
        <v>7</v>
      </c>
      <c r="H8423">
        <v>0</v>
      </c>
    </row>
    <row r="8424" spans="1:8" x14ac:dyDescent="0.25">
      <c r="A8424">
        <v>8423</v>
      </c>
      <c r="B8424">
        <v>28219</v>
      </c>
      <c r="C8424" t="s">
        <v>234</v>
      </c>
      <c r="D8424">
        <v>48</v>
      </c>
      <c r="E8424" t="s">
        <v>4</v>
      </c>
      <c r="F8424" t="s">
        <v>2948</v>
      </c>
      <c r="G8424" t="s">
        <v>6</v>
      </c>
      <c r="H8424">
        <v>1</v>
      </c>
    </row>
    <row r="8425" spans="1:8" x14ac:dyDescent="0.25">
      <c r="A8425">
        <v>8424</v>
      </c>
      <c r="B8425">
        <v>26186</v>
      </c>
      <c r="C8425" t="s">
        <v>2715</v>
      </c>
      <c r="D8425">
        <v>48</v>
      </c>
      <c r="E8425" t="s">
        <v>4</v>
      </c>
      <c r="F8425" t="s">
        <v>2949</v>
      </c>
      <c r="G8425" t="s">
        <v>7</v>
      </c>
      <c r="H8425">
        <v>1</v>
      </c>
    </row>
    <row r="8426" spans="1:8" x14ac:dyDescent="0.25">
      <c r="A8426">
        <v>8425</v>
      </c>
      <c r="B8426">
        <v>18277</v>
      </c>
      <c r="C8426" t="s">
        <v>437</v>
      </c>
      <c r="D8426">
        <v>48</v>
      </c>
      <c r="E8426" t="s">
        <v>4</v>
      </c>
      <c r="F8426" t="s">
        <v>2947</v>
      </c>
      <c r="G8426" t="s">
        <v>7</v>
      </c>
      <c r="H8426">
        <v>1</v>
      </c>
    </row>
    <row r="8427" spans="1:8" x14ac:dyDescent="0.25">
      <c r="A8427">
        <v>8426</v>
      </c>
      <c r="B8427">
        <v>19593</v>
      </c>
      <c r="C8427" t="s">
        <v>2716</v>
      </c>
      <c r="D8427">
        <v>48</v>
      </c>
      <c r="E8427" t="s">
        <v>4</v>
      </c>
      <c r="F8427" t="s">
        <v>2951</v>
      </c>
      <c r="G8427" t="s">
        <v>6</v>
      </c>
      <c r="H8427">
        <v>0</v>
      </c>
    </row>
    <row r="8428" spans="1:8" x14ac:dyDescent="0.25">
      <c r="A8428">
        <v>8427</v>
      </c>
      <c r="B8428">
        <v>12915</v>
      </c>
      <c r="C8428" t="s">
        <v>2046</v>
      </c>
      <c r="D8428">
        <v>48</v>
      </c>
      <c r="E8428" t="s">
        <v>4</v>
      </c>
      <c r="F8428" t="s">
        <v>2950</v>
      </c>
      <c r="G8428" t="s">
        <v>7</v>
      </c>
      <c r="H8428">
        <v>0</v>
      </c>
    </row>
    <row r="8429" spans="1:8" x14ac:dyDescent="0.25">
      <c r="A8429">
        <v>8428</v>
      </c>
      <c r="B8429">
        <v>26045</v>
      </c>
      <c r="C8429" t="s">
        <v>1546</v>
      </c>
      <c r="D8429">
        <v>48</v>
      </c>
      <c r="E8429" t="s">
        <v>4</v>
      </c>
      <c r="F8429" t="s">
        <v>2947</v>
      </c>
      <c r="G8429" t="s">
        <v>6</v>
      </c>
      <c r="H8429">
        <v>1</v>
      </c>
    </row>
    <row r="8430" spans="1:8" x14ac:dyDescent="0.25">
      <c r="A8430">
        <v>8429</v>
      </c>
      <c r="B8430">
        <v>15353</v>
      </c>
      <c r="C8430" t="s">
        <v>480</v>
      </c>
      <c r="D8430">
        <v>48</v>
      </c>
      <c r="E8430" t="s">
        <v>4</v>
      </c>
      <c r="F8430" t="s">
        <v>2949</v>
      </c>
      <c r="G8430" t="s">
        <v>6</v>
      </c>
      <c r="H8430">
        <v>0</v>
      </c>
    </row>
    <row r="8431" spans="1:8" x14ac:dyDescent="0.25">
      <c r="A8431">
        <v>8430</v>
      </c>
      <c r="B8431">
        <v>29334</v>
      </c>
      <c r="C8431" t="s">
        <v>1380</v>
      </c>
      <c r="D8431">
        <v>48</v>
      </c>
      <c r="E8431" t="s">
        <v>4</v>
      </c>
      <c r="F8431" t="s">
        <v>2948</v>
      </c>
      <c r="G8431" t="s">
        <v>6</v>
      </c>
      <c r="H8431">
        <v>0</v>
      </c>
    </row>
    <row r="8432" spans="1:8" x14ac:dyDescent="0.25">
      <c r="A8432">
        <v>8431</v>
      </c>
      <c r="B8432">
        <v>24086</v>
      </c>
      <c r="C8432" t="s">
        <v>65</v>
      </c>
      <c r="D8432">
        <v>48</v>
      </c>
      <c r="E8432" t="s">
        <v>4</v>
      </c>
      <c r="F8432" t="s">
        <v>2949</v>
      </c>
      <c r="G8432" t="s">
        <v>7</v>
      </c>
      <c r="H8432">
        <v>0</v>
      </c>
    </row>
    <row r="8433" spans="1:8" x14ac:dyDescent="0.25">
      <c r="A8433">
        <v>8432</v>
      </c>
      <c r="B8433">
        <v>12750</v>
      </c>
      <c r="C8433" t="s">
        <v>1241</v>
      </c>
      <c r="D8433">
        <v>48</v>
      </c>
      <c r="E8433" t="s">
        <v>4</v>
      </c>
      <c r="F8433" t="s">
        <v>2947</v>
      </c>
      <c r="G8433" t="s">
        <v>6</v>
      </c>
      <c r="H8433">
        <v>0</v>
      </c>
    </row>
    <row r="8434" spans="1:8" x14ac:dyDescent="0.25">
      <c r="A8434">
        <v>8433</v>
      </c>
      <c r="B8434">
        <v>20088</v>
      </c>
      <c r="C8434" t="s">
        <v>320</v>
      </c>
      <c r="D8434">
        <v>46</v>
      </c>
      <c r="E8434" t="s">
        <v>4</v>
      </c>
      <c r="F8434" t="s">
        <v>2949</v>
      </c>
      <c r="G8434" t="s">
        <v>6</v>
      </c>
      <c r="H8434">
        <v>1</v>
      </c>
    </row>
    <row r="8435" spans="1:8" x14ac:dyDescent="0.25">
      <c r="A8435">
        <v>8434</v>
      </c>
      <c r="B8435">
        <v>17872</v>
      </c>
      <c r="C8435" t="s">
        <v>766</v>
      </c>
      <c r="D8435">
        <v>46</v>
      </c>
      <c r="E8435" t="s">
        <v>4</v>
      </c>
      <c r="F8435" t="s">
        <v>2947</v>
      </c>
      <c r="G8435" t="s">
        <v>7</v>
      </c>
      <c r="H8435">
        <v>0</v>
      </c>
    </row>
    <row r="8436" spans="1:8" x14ac:dyDescent="0.25">
      <c r="A8436">
        <v>8435</v>
      </c>
      <c r="B8436">
        <v>21722</v>
      </c>
      <c r="C8436" t="s">
        <v>439</v>
      </c>
      <c r="D8436">
        <v>46</v>
      </c>
      <c r="E8436" t="s">
        <v>4</v>
      </c>
      <c r="F8436" t="s">
        <v>2949</v>
      </c>
      <c r="G8436" t="s">
        <v>6</v>
      </c>
      <c r="H8436">
        <v>1</v>
      </c>
    </row>
    <row r="8437" spans="1:8" x14ac:dyDescent="0.25">
      <c r="A8437">
        <v>8436</v>
      </c>
      <c r="B8437">
        <v>13434</v>
      </c>
      <c r="C8437" t="s">
        <v>522</v>
      </c>
      <c r="D8437">
        <v>46</v>
      </c>
      <c r="E8437" t="s">
        <v>4</v>
      </c>
      <c r="F8437" t="s">
        <v>2949</v>
      </c>
      <c r="G8437" t="s">
        <v>6</v>
      </c>
      <c r="H8437">
        <v>1</v>
      </c>
    </row>
    <row r="8438" spans="1:8" x14ac:dyDescent="0.25">
      <c r="A8438">
        <v>8437</v>
      </c>
      <c r="B8438">
        <v>13803</v>
      </c>
      <c r="C8438" t="s">
        <v>491</v>
      </c>
      <c r="D8438">
        <v>45</v>
      </c>
      <c r="E8438" t="s">
        <v>3</v>
      </c>
      <c r="F8438" t="s">
        <v>2950</v>
      </c>
      <c r="G8438" t="s">
        <v>7</v>
      </c>
      <c r="H8438">
        <v>0</v>
      </c>
    </row>
    <row r="8439" spans="1:8" x14ac:dyDescent="0.25">
      <c r="A8439">
        <v>8438</v>
      </c>
      <c r="B8439">
        <v>24197</v>
      </c>
      <c r="C8439" t="s">
        <v>1404</v>
      </c>
      <c r="D8439">
        <v>45</v>
      </c>
      <c r="E8439" t="s">
        <v>3</v>
      </c>
      <c r="F8439" t="s">
        <v>2947</v>
      </c>
      <c r="G8439" t="s">
        <v>7</v>
      </c>
      <c r="H8439">
        <v>0</v>
      </c>
    </row>
    <row r="8440" spans="1:8" x14ac:dyDescent="0.25">
      <c r="A8440">
        <v>8439</v>
      </c>
      <c r="B8440">
        <v>27163</v>
      </c>
      <c r="C8440" t="s">
        <v>2030</v>
      </c>
      <c r="D8440">
        <v>45</v>
      </c>
      <c r="E8440" t="s">
        <v>3</v>
      </c>
      <c r="F8440" t="s">
        <v>2949</v>
      </c>
      <c r="G8440" t="s">
        <v>7</v>
      </c>
      <c r="H8440">
        <v>1</v>
      </c>
    </row>
    <row r="8441" spans="1:8" x14ac:dyDescent="0.25">
      <c r="A8441">
        <v>8440</v>
      </c>
      <c r="B8441">
        <v>15209</v>
      </c>
      <c r="C8441" t="s">
        <v>748</v>
      </c>
      <c r="D8441">
        <v>45</v>
      </c>
      <c r="E8441" t="s">
        <v>3</v>
      </c>
      <c r="F8441" t="s">
        <v>2948</v>
      </c>
      <c r="G8441" t="s">
        <v>6</v>
      </c>
      <c r="H8441">
        <v>0</v>
      </c>
    </row>
    <row r="8442" spans="1:8" x14ac:dyDescent="0.25">
      <c r="A8442">
        <v>8441</v>
      </c>
      <c r="B8442">
        <v>17076</v>
      </c>
      <c r="C8442" t="s">
        <v>1037</v>
      </c>
      <c r="D8442">
        <v>45</v>
      </c>
      <c r="E8442" t="s">
        <v>3</v>
      </c>
      <c r="F8442" t="s">
        <v>2947</v>
      </c>
      <c r="G8442" t="s">
        <v>6</v>
      </c>
      <c r="H8442">
        <v>0</v>
      </c>
    </row>
    <row r="8443" spans="1:8" x14ac:dyDescent="0.25">
      <c r="A8443">
        <v>8442</v>
      </c>
      <c r="B8443">
        <v>23923</v>
      </c>
      <c r="C8443" t="s">
        <v>1653</v>
      </c>
      <c r="D8443">
        <v>45</v>
      </c>
      <c r="E8443" t="s">
        <v>3</v>
      </c>
      <c r="F8443" t="s">
        <v>2949</v>
      </c>
      <c r="G8443" t="s">
        <v>7</v>
      </c>
      <c r="H8443">
        <v>0</v>
      </c>
    </row>
    <row r="8444" spans="1:8" x14ac:dyDescent="0.25">
      <c r="A8444">
        <v>8443</v>
      </c>
      <c r="B8444">
        <v>16031</v>
      </c>
      <c r="C8444" t="s">
        <v>2717</v>
      </c>
      <c r="D8444">
        <v>64</v>
      </c>
      <c r="E8444" t="s">
        <v>3</v>
      </c>
      <c r="F8444" t="s">
        <v>2949</v>
      </c>
      <c r="G8444" t="s">
        <v>7</v>
      </c>
      <c r="H8444">
        <v>0</v>
      </c>
    </row>
    <row r="8445" spans="1:8" x14ac:dyDescent="0.25">
      <c r="A8445">
        <v>8444</v>
      </c>
      <c r="B8445">
        <v>21403</v>
      </c>
      <c r="C8445" t="s">
        <v>268</v>
      </c>
      <c r="D8445">
        <v>64</v>
      </c>
      <c r="E8445" t="s">
        <v>3</v>
      </c>
      <c r="F8445" t="s">
        <v>2950</v>
      </c>
      <c r="G8445" t="s">
        <v>7</v>
      </c>
      <c r="H8445">
        <v>0</v>
      </c>
    </row>
    <row r="8446" spans="1:8" x14ac:dyDescent="0.25">
      <c r="A8446">
        <v>8445</v>
      </c>
      <c r="B8446">
        <v>15219</v>
      </c>
      <c r="C8446" t="s">
        <v>1536</v>
      </c>
      <c r="D8446">
        <v>64</v>
      </c>
      <c r="E8446" t="s">
        <v>3</v>
      </c>
      <c r="F8446" t="s">
        <v>2949</v>
      </c>
      <c r="G8446" t="s">
        <v>6</v>
      </c>
      <c r="H8446">
        <v>0</v>
      </c>
    </row>
    <row r="8447" spans="1:8" x14ac:dyDescent="0.25">
      <c r="A8447">
        <v>8446</v>
      </c>
      <c r="B8447">
        <v>13960</v>
      </c>
      <c r="C8447" t="s">
        <v>1955</v>
      </c>
      <c r="D8447">
        <v>64</v>
      </c>
      <c r="E8447" t="s">
        <v>4</v>
      </c>
      <c r="F8447" t="s">
        <v>2950</v>
      </c>
      <c r="G8447" t="s">
        <v>7</v>
      </c>
      <c r="H8447">
        <v>0</v>
      </c>
    </row>
    <row r="8448" spans="1:8" x14ac:dyDescent="0.25">
      <c r="A8448">
        <v>8447</v>
      </c>
      <c r="B8448">
        <v>20893</v>
      </c>
      <c r="C8448" t="s">
        <v>2718</v>
      </c>
      <c r="D8448">
        <v>32</v>
      </c>
      <c r="E8448" t="s">
        <v>4</v>
      </c>
      <c r="F8448" t="s">
        <v>2949</v>
      </c>
      <c r="G8448" t="s">
        <v>7</v>
      </c>
      <c r="H8448">
        <v>0</v>
      </c>
    </row>
    <row r="8449" spans="1:8" x14ac:dyDescent="0.25">
      <c r="A8449">
        <v>8448</v>
      </c>
      <c r="B8449">
        <v>25677</v>
      </c>
      <c r="C8449" t="s">
        <v>924</v>
      </c>
      <c r="D8449">
        <v>32</v>
      </c>
      <c r="E8449" t="s">
        <v>4</v>
      </c>
      <c r="F8449" t="s">
        <v>2950</v>
      </c>
      <c r="G8449" t="s">
        <v>7</v>
      </c>
      <c r="H8449">
        <v>0</v>
      </c>
    </row>
    <row r="8450" spans="1:8" x14ac:dyDescent="0.25">
      <c r="A8450">
        <v>8449</v>
      </c>
      <c r="B8450">
        <v>22367</v>
      </c>
      <c r="C8450" t="s">
        <v>898</v>
      </c>
      <c r="D8450">
        <v>32</v>
      </c>
      <c r="E8450" t="s">
        <v>4</v>
      </c>
      <c r="F8450" t="s">
        <v>2950</v>
      </c>
      <c r="G8450" t="s">
        <v>6</v>
      </c>
      <c r="H8450">
        <v>1</v>
      </c>
    </row>
    <row r="8451" spans="1:8" x14ac:dyDescent="0.25">
      <c r="A8451">
        <v>8450</v>
      </c>
      <c r="B8451">
        <v>22752</v>
      </c>
      <c r="C8451" t="s">
        <v>1156</v>
      </c>
      <c r="D8451">
        <v>32</v>
      </c>
      <c r="E8451" t="s">
        <v>4</v>
      </c>
      <c r="F8451" t="s">
        <v>2949</v>
      </c>
      <c r="G8451" t="s">
        <v>6</v>
      </c>
      <c r="H8451">
        <v>0</v>
      </c>
    </row>
    <row r="8452" spans="1:8" x14ac:dyDescent="0.25">
      <c r="A8452">
        <v>8451</v>
      </c>
      <c r="B8452">
        <v>25937</v>
      </c>
      <c r="C8452" t="s">
        <v>2719</v>
      </c>
      <c r="D8452">
        <v>58</v>
      </c>
      <c r="E8452" t="s">
        <v>3</v>
      </c>
      <c r="F8452" t="s">
        <v>2948</v>
      </c>
      <c r="G8452" t="s">
        <v>6</v>
      </c>
      <c r="H8452">
        <v>0</v>
      </c>
    </row>
    <row r="8453" spans="1:8" x14ac:dyDescent="0.25">
      <c r="A8453">
        <v>8452</v>
      </c>
      <c r="B8453">
        <v>20360</v>
      </c>
      <c r="C8453" t="s">
        <v>849</v>
      </c>
      <c r="D8453">
        <v>58</v>
      </c>
      <c r="E8453" t="s">
        <v>3</v>
      </c>
      <c r="F8453" t="s">
        <v>2950</v>
      </c>
      <c r="G8453" t="s">
        <v>6</v>
      </c>
      <c r="H8453">
        <v>0</v>
      </c>
    </row>
    <row r="8454" spans="1:8" x14ac:dyDescent="0.25">
      <c r="A8454">
        <v>8453</v>
      </c>
      <c r="B8454">
        <v>25685</v>
      </c>
      <c r="C8454" t="s">
        <v>148</v>
      </c>
      <c r="D8454">
        <v>58</v>
      </c>
      <c r="E8454" t="s">
        <v>3</v>
      </c>
      <c r="F8454" t="s">
        <v>2947</v>
      </c>
      <c r="G8454" t="s">
        <v>7</v>
      </c>
      <c r="H8454">
        <v>1</v>
      </c>
    </row>
    <row r="8455" spans="1:8" x14ac:dyDescent="0.25">
      <c r="A8455">
        <v>8454</v>
      </c>
      <c r="B8455">
        <v>20408</v>
      </c>
      <c r="C8455" t="s">
        <v>1241</v>
      </c>
      <c r="D8455">
        <v>27</v>
      </c>
      <c r="E8455" t="s">
        <v>3</v>
      </c>
      <c r="F8455" t="s">
        <v>2950</v>
      </c>
      <c r="G8455" t="s">
        <v>6</v>
      </c>
      <c r="H8455">
        <v>1</v>
      </c>
    </row>
    <row r="8456" spans="1:8" x14ac:dyDescent="0.25">
      <c r="A8456">
        <v>8455</v>
      </c>
      <c r="B8456">
        <v>11808</v>
      </c>
      <c r="C8456" t="s">
        <v>2720</v>
      </c>
      <c r="D8456">
        <v>27</v>
      </c>
      <c r="E8456" t="s">
        <v>3</v>
      </c>
      <c r="F8456" t="s">
        <v>2947</v>
      </c>
      <c r="G8456" t="s">
        <v>7</v>
      </c>
      <c r="H8456">
        <v>0</v>
      </c>
    </row>
    <row r="8457" spans="1:8" x14ac:dyDescent="0.25">
      <c r="A8457">
        <v>8456</v>
      </c>
      <c r="B8457">
        <v>26574</v>
      </c>
      <c r="C8457" t="s">
        <v>2721</v>
      </c>
      <c r="D8457">
        <v>27</v>
      </c>
      <c r="E8457" t="s">
        <v>3</v>
      </c>
      <c r="F8457" t="s">
        <v>2948</v>
      </c>
      <c r="G8457" t="s">
        <v>6</v>
      </c>
      <c r="H8457">
        <v>0</v>
      </c>
    </row>
    <row r="8458" spans="1:8" x14ac:dyDescent="0.25">
      <c r="A8458">
        <v>8457</v>
      </c>
      <c r="B8458">
        <v>19446</v>
      </c>
      <c r="C8458" t="s">
        <v>1395</v>
      </c>
      <c r="D8458">
        <v>27</v>
      </c>
      <c r="E8458" t="s">
        <v>3</v>
      </c>
      <c r="F8458" t="s">
        <v>2949</v>
      </c>
      <c r="G8458" t="s">
        <v>6</v>
      </c>
      <c r="H8458">
        <v>0</v>
      </c>
    </row>
    <row r="8459" spans="1:8" x14ac:dyDescent="0.25">
      <c r="A8459">
        <v>8458</v>
      </c>
      <c r="B8459">
        <v>13725</v>
      </c>
      <c r="C8459" t="s">
        <v>452</v>
      </c>
      <c r="D8459">
        <v>27</v>
      </c>
      <c r="E8459" t="s">
        <v>3</v>
      </c>
      <c r="F8459" t="s">
        <v>2950</v>
      </c>
      <c r="G8459" t="s">
        <v>7</v>
      </c>
      <c r="H8459">
        <v>0</v>
      </c>
    </row>
    <row r="8460" spans="1:8" x14ac:dyDescent="0.25">
      <c r="A8460">
        <v>8459</v>
      </c>
      <c r="B8460">
        <v>27250</v>
      </c>
      <c r="C8460" t="s">
        <v>948</v>
      </c>
      <c r="D8460">
        <v>27</v>
      </c>
      <c r="E8460" t="s">
        <v>3</v>
      </c>
      <c r="F8460" t="s">
        <v>2949</v>
      </c>
      <c r="G8460" t="s">
        <v>7</v>
      </c>
      <c r="H8460">
        <v>0</v>
      </c>
    </row>
    <row r="8461" spans="1:8" x14ac:dyDescent="0.25">
      <c r="A8461">
        <v>8460</v>
      </c>
      <c r="B8461">
        <v>24826</v>
      </c>
      <c r="C8461" t="s">
        <v>1712</v>
      </c>
      <c r="D8461">
        <v>27</v>
      </c>
      <c r="E8461" t="s">
        <v>3</v>
      </c>
      <c r="F8461" t="s">
        <v>2949</v>
      </c>
      <c r="G8461" t="s">
        <v>6</v>
      </c>
      <c r="H8461">
        <v>0</v>
      </c>
    </row>
    <row r="8462" spans="1:8" x14ac:dyDescent="0.25">
      <c r="A8462">
        <v>8461</v>
      </c>
      <c r="B8462">
        <v>22138</v>
      </c>
      <c r="C8462" t="s">
        <v>542</v>
      </c>
      <c r="D8462">
        <v>34</v>
      </c>
      <c r="E8462" t="s">
        <v>3</v>
      </c>
      <c r="F8462" t="s">
        <v>2949</v>
      </c>
      <c r="G8462" t="s">
        <v>6</v>
      </c>
      <c r="H8462">
        <v>1</v>
      </c>
    </row>
    <row r="8463" spans="1:8" x14ac:dyDescent="0.25">
      <c r="A8463">
        <v>8462</v>
      </c>
      <c r="B8463">
        <v>20834</v>
      </c>
      <c r="C8463" t="s">
        <v>2722</v>
      </c>
      <c r="D8463">
        <v>34</v>
      </c>
      <c r="E8463" t="s">
        <v>3</v>
      </c>
      <c r="F8463" t="s">
        <v>2947</v>
      </c>
      <c r="G8463" t="s">
        <v>7</v>
      </c>
      <c r="H8463">
        <v>0</v>
      </c>
    </row>
    <row r="8464" spans="1:8" x14ac:dyDescent="0.25">
      <c r="A8464">
        <v>8463</v>
      </c>
      <c r="B8464">
        <v>18315</v>
      </c>
      <c r="C8464" t="s">
        <v>1723</v>
      </c>
      <c r="D8464">
        <v>34</v>
      </c>
      <c r="E8464" t="s">
        <v>3</v>
      </c>
      <c r="F8464" t="s">
        <v>2947</v>
      </c>
      <c r="G8464" t="s">
        <v>6</v>
      </c>
      <c r="H8464">
        <v>0</v>
      </c>
    </row>
    <row r="8465" spans="1:8" x14ac:dyDescent="0.25">
      <c r="A8465">
        <v>8464</v>
      </c>
      <c r="B8465">
        <v>29822</v>
      </c>
      <c r="C8465" t="s">
        <v>980</v>
      </c>
      <c r="D8465">
        <v>34</v>
      </c>
      <c r="E8465" t="s">
        <v>3</v>
      </c>
      <c r="F8465" t="s">
        <v>2947</v>
      </c>
      <c r="G8465" t="s">
        <v>6</v>
      </c>
      <c r="H8465">
        <v>1</v>
      </c>
    </row>
    <row r="8466" spans="1:8" x14ac:dyDescent="0.25">
      <c r="A8466">
        <v>8465</v>
      </c>
      <c r="B8466">
        <v>17155</v>
      </c>
      <c r="C8466" t="s">
        <v>2723</v>
      </c>
      <c r="D8466">
        <v>34</v>
      </c>
      <c r="E8466" t="s">
        <v>3</v>
      </c>
      <c r="F8466" t="s">
        <v>2947</v>
      </c>
      <c r="G8466" t="s">
        <v>7</v>
      </c>
      <c r="H8466">
        <v>0</v>
      </c>
    </row>
    <row r="8467" spans="1:8" x14ac:dyDescent="0.25">
      <c r="A8467">
        <v>8466</v>
      </c>
      <c r="B8467">
        <v>14943</v>
      </c>
      <c r="C8467" t="s">
        <v>808</v>
      </c>
      <c r="D8467">
        <v>34</v>
      </c>
      <c r="E8467" t="s">
        <v>3</v>
      </c>
      <c r="F8467" t="s">
        <v>2947</v>
      </c>
      <c r="G8467" t="s">
        <v>7</v>
      </c>
      <c r="H8467">
        <v>1</v>
      </c>
    </row>
    <row r="8468" spans="1:8" x14ac:dyDescent="0.25">
      <c r="A8468">
        <v>8467</v>
      </c>
      <c r="B8468">
        <v>13536</v>
      </c>
      <c r="C8468" t="s">
        <v>267</v>
      </c>
      <c r="D8468">
        <v>34</v>
      </c>
      <c r="E8468" t="s">
        <v>3</v>
      </c>
      <c r="F8468" t="s">
        <v>2947</v>
      </c>
      <c r="G8468" t="s">
        <v>7</v>
      </c>
      <c r="H8468">
        <v>0</v>
      </c>
    </row>
    <row r="8469" spans="1:8" x14ac:dyDescent="0.25">
      <c r="A8469">
        <v>8468</v>
      </c>
      <c r="B8469">
        <v>24398</v>
      </c>
      <c r="C8469" t="s">
        <v>393</v>
      </c>
      <c r="D8469">
        <v>34</v>
      </c>
      <c r="E8469" t="s">
        <v>3</v>
      </c>
      <c r="F8469" t="s">
        <v>2947</v>
      </c>
      <c r="G8469" t="s">
        <v>7</v>
      </c>
      <c r="H8469">
        <v>0</v>
      </c>
    </row>
    <row r="8470" spans="1:8" x14ac:dyDescent="0.25">
      <c r="A8470">
        <v>8469</v>
      </c>
      <c r="B8470">
        <v>17167</v>
      </c>
      <c r="C8470" t="s">
        <v>2724</v>
      </c>
      <c r="D8470">
        <v>34</v>
      </c>
      <c r="E8470" t="s">
        <v>3</v>
      </c>
      <c r="F8470" t="s">
        <v>2947</v>
      </c>
      <c r="G8470" t="s">
        <v>6</v>
      </c>
      <c r="H8470">
        <v>0</v>
      </c>
    </row>
    <row r="8471" spans="1:8" x14ac:dyDescent="0.25">
      <c r="A8471">
        <v>8470</v>
      </c>
      <c r="B8471">
        <v>29381</v>
      </c>
      <c r="C8471" t="s">
        <v>2725</v>
      </c>
      <c r="D8471">
        <v>34</v>
      </c>
      <c r="E8471" t="s">
        <v>3</v>
      </c>
      <c r="F8471" t="s">
        <v>2949</v>
      </c>
      <c r="G8471" t="s">
        <v>6</v>
      </c>
      <c r="H8471">
        <v>0</v>
      </c>
    </row>
    <row r="8472" spans="1:8" x14ac:dyDescent="0.25">
      <c r="A8472">
        <v>8471</v>
      </c>
      <c r="B8472">
        <v>20145</v>
      </c>
      <c r="C8472" t="s">
        <v>1962</v>
      </c>
      <c r="D8472">
        <v>34</v>
      </c>
      <c r="E8472" t="s">
        <v>3</v>
      </c>
      <c r="F8472" t="s">
        <v>2947</v>
      </c>
      <c r="G8472" t="s">
        <v>7</v>
      </c>
      <c r="H8472">
        <v>0</v>
      </c>
    </row>
    <row r="8473" spans="1:8" x14ac:dyDescent="0.25">
      <c r="A8473">
        <v>8472</v>
      </c>
      <c r="B8473">
        <v>25740</v>
      </c>
      <c r="C8473" t="s">
        <v>1361</v>
      </c>
      <c r="D8473">
        <v>34</v>
      </c>
      <c r="E8473" t="s">
        <v>3</v>
      </c>
      <c r="F8473" t="s">
        <v>2950</v>
      </c>
      <c r="G8473" t="s">
        <v>7</v>
      </c>
      <c r="H8473">
        <v>1</v>
      </c>
    </row>
    <row r="8474" spans="1:8" x14ac:dyDescent="0.25">
      <c r="A8474">
        <v>8473</v>
      </c>
      <c r="B8474">
        <v>14620</v>
      </c>
      <c r="C8474" t="s">
        <v>669</v>
      </c>
      <c r="D8474">
        <v>34</v>
      </c>
      <c r="E8474" t="s">
        <v>3</v>
      </c>
      <c r="F8474" t="s">
        <v>2947</v>
      </c>
      <c r="G8474" t="s">
        <v>6</v>
      </c>
      <c r="H8474">
        <v>0</v>
      </c>
    </row>
    <row r="8475" spans="1:8" x14ac:dyDescent="0.25">
      <c r="A8475">
        <v>8474</v>
      </c>
      <c r="B8475">
        <v>17449</v>
      </c>
      <c r="C8475" t="s">
        <v>582</v>
      </c>
      <c r="D8475">
        <v>34</v>
      </c>
      <c r="E8475" t="s">
        <v>3</v>
      </c>
      <c r="F8475" t="s">
        <v>2948</v>
      </c>
      <c r="G8475" t="s">
        <v>6</v>
      </c>
      <c r="H8475">
        <v>0</v>
      </c>
    </row>
    <row r="8476" spans="1:8" x14ac:dyDescent="0.25">
      <c r="A8476">
        <v>8475</v>
      </c>
      <c r="B8476">
        <v>14800</v>
      </c>
      <c r="C8476" t="s">
        <v>938</v>
      </c>
      <c r="D8476">
        <v>34</v>
      </c>
      <c r="E8476" t="s">
        <v>3</v>
      </c>
      <c r="F8476" t="s">
        <v>2947</v>
      </c>
      <c r="G8476" t="s">
        <v>7</v>
      </c>
      <c r="H8476">
        <v>0</v>
      </c>
    </row>
    <row r="8477" spans="1:8" x14ac:dyDescent="0.25">
      <c r="A8477">
        <v>8476</v>
      </c>
      <c r="B8477">
        <v>11532</v>
      </c>
      <c r="C8477" t="s">
        <v>2726</v>
      </c>
      <c r="D8477">
        <v>34</v>
      </c>
      <c r="E8477" t="s">
        <v>3</v>
      </c>
      <c r="F8477" t="s">
        <v>2947</v>
      </c>
      <c r="G8477" t="s">
        <v>6</v>
      </c>
      <c r="H8477">
        <v>1</v>
      </c>
    </row>
    <row r="8478" spans="1:8" x14ac:dyDescent="0.25">
      <c r="A8478">
        <v>8477</v>
      </c>
      <c r="B8478">
        <v>18706</v>
      </c>
      <c r="C8478" t="s">
        <v>1867</v>
      </c>
      <c r="D8478">
        <v>34</v>
      </c>
      <c r="E8478" t="s">
        <v>3</v>
      </c>
      <c r="F8478" t="s">
        <v>2947</v>
      </c>
      <c r="G8478" t="s">
        <v>7</v>
      </c>
      <c r="H8478">
        <v>0</v>
      </c>
    </row>
    <row r="8479" spans="1:8" x14ac:dyDescent="0.25">
      <c r="A8479">
        <v>8478</v>
      </c>
      <c r="B8479">
        <v>11256</v>
      </c>
      <c r="C8479" t="s">
        <v>31</v>
      </c>
      <c r="D8479">
        <v>34</v>
      </c>
      <c r="E8479" t="s">
        <v>3</v>
      </c>
      <c r="F8479" t="s">
        <v>2947</v>
      </c>
      <c r="G8479" t="s">
        <v>6</v>
      </c>
      <c r="H8479">
        <v>1</v>
      </c>
    </row>
    <row r="8480" spans="1:8" x14ac:dyDescent="0.25">
      <c r="A8480">
        <v>8479</v>
      </c>
      <c r="B8480">
        <v>14909</v>
      </c>
      <c r="C8480" t="s">
        <v>2727</v>
      </c>
      <c r="D8480">
        <v>34</v>
      </c>
      <c r="E8480" t="s">
        <v>3</v>
      </c>
      <c r="F8480" t="s">
        <v>2950</v>
      </c>
      <c r="G8480" t="s">
        <v>6</v>
      </c>
      <c r="H8480">
        <v>0</v>
      </c>
    </row>
    <row r="8481" spans="1:8" x14ac:dyDescent="0.25">
      <c r="A8481">
        <v>8480</v>
      </c>
      <c r="B8481">
        <v>16765</v>
      </c>
      <c r="C8481" t="s">
        <v>694</v>
      </c>
      <c r="D8481">
        <v>34</v>
      </c>
      <c r="E8481" t="s">
        <v>3</v>
      </c>
      <c r="F8481" t="s">
        <v>2948</v>
      </c>
      <c r="G8481" t="s">
        <v>6</v>
      </c>
      <c r="H8481">
        <v>0</v>
      </c>
    </row>
    <row r="8482" spans="1:8" x14ac:dyDescent="0.25">
      <c r="A8482">
        <v>8481</v>
      </c>
      <c r="B8482">
        <v>29483</v>
      </c>
      <c r="C8482" t="s">
        <v>302</v>
      </c>
      <c r="D8482">
        <v>38</v>
      </c>
      <c r="E8482" t="s">
        <v>3</v>
      </c>
      <c r="F8482" t="s">
        <v>2950</v>
      </c>
      <c r="G8482" t="s">
        <v>6</v>
      </c>
      <c r="H8482">
        <v>0</v>
      </c>
    </row>
    <row r="8483" spans="1:8" x14ac:dyDescent="0.25">
      <c r="A8483">
        <v>8482</v>
      </c>
      <c r="B8483">
        <v>14787</v>
      </c>
      <c r="C8483" t="s">
        <v>917</v>
      </c>
      <c r="D8483">
        <v>38</v>
      </c>
      <c r="E8483" t="s">
        <v>4</v>
      </c>
      <c r="F8483" t="s">
        <v>2947</v>
      </c>
      <c r="G8483" t="s">
        <v>6</v>
      </c>
      <c r="H8483">
        <v>0</v>
      </c>
    </row>
    <row r="8484" spans="1:8" x14ac:dyDescent="0.25">
      <c r="A8484">
        <v>8483</v>
      </c>
      <c r="B8484">
        <v>29422</v>
      </c>
      <c r="C8484" t="s">
        <v>2728</v>
      </c>
      <c r="D8484">
        <v>38</v>
      </c>
      <c r="E8484" t="s">
        <v>4</v>
      </c>
      <c r="F8484" t="s">
        <v>2947</v>
      </c>
      <c r="G8484" t="s">
        <v>7</v>
      </c>
      <c r="H8484">
        <v>0</v>
      </c>
    </row>
    <row r="8485" spans="1:8" x14ac:dyDescent="0.25">
      <c r="A8485">
        <v>8484</v>
      </c>
      <c r="B8485">
        <v>14124</v>
      </c>
      <c r="C8485" t="s">
        <v>39</v>
      </c>
      <c r="D8485">
        <v>38</v>
      </c>
      <c r="E8485" t="s">
        <v>4</v>
      </c>
      <c r="F8485" t="s">
        <v>2949</v>
      </c>
      <c r="G8485" t="s">
        <v>6</v>
      </c>
      <c r="H8485">
        <v>0</v>
      </c>
    </row>
    <row r="8486" spans="1:8" x14ac:dyDescent="0.25">
      <c r="A8486">
        <v>8485</v>
      </c>
      <c r="B8486">
        <v>17219</v>
      </c>
      <c r="C8486" t="s">
        <v>2729</v>
      </c>
      <c r="D8486">
        <v>38</v>
      </c>
      <c r="E8486" t="s">
        <v>4</v>
      </c>
      <c r="F8486" t="s">
        <v>2949</v>
      </c>
      <c r="G8486" t="s">
        <v>6</v>
      </c>
      <c r="H8486">
        <v>1</v>
      </c>
    </row>
    <row r="8487" spans="1:8" x14ac:dyDescent="0.25">
      <c r="A8487">
        <v>8486</v>
      </c>
      <c r="B8487">
        <v>29701</v>
      </c>
      <c r="C8487" t="s">
        <v>249</v>
      </c>
      <c r="D8487">
        <v>38</v>
      </c>
      <c r="E8487" t="s">
        <v>4</v>
      </c>
      <c r="F8487" t="s">
        <v>2949</v>
      </c>
      <c r="G8487" t="s">
        <v>7</v>
      </c>
      <c r="H8487">
        <v>0</v>
      </c>
    </row>
    <row r="8488" spans="1:8" x14ac:dyDescent="0.25">
      <c r="A8488">
        <v>8487</v>
      </c>
      <c r="B8488">
        <v>16823</v>
      </c>
      <c r="C8488" t="s">
        <v>248</v>
      </c>
      <c r="D8488">
        <v>38</v>
      </c>
      <c r="E8488" t="s">
        <v>4</v>
      </c>
      <c r="F8488" t="s">
        <v>2949</v>
      </c>
      <c r="G8488" t="s">
        <v>6</v>
      </c>
      <c r="H8488">
        <v>1</v>
      </c>
    </row>
    <row r="8489" spans="1:8" x14ac:dyDescent="0.25">
      <c r="A8489">
        <v>8488</v>
      </c>
      <c r="B8489">
        <v>25316</v>
      </c>
      <c r="C8489" t="s">
        <v>652</v>
      </c>
      <c r="D8489">
        <v>38</v>
      </c>
      <c r="E8489" t="s">
        <v>4</v>
      </c>
      <c r="F8489" t="s">
        <v>2949</v>
      </c>
      <c r="G8489" t="s">
        <v>6</v>
      </c>
      <c r="H8489">
        <v>0</v>
      </c>
    </row>
    <row r="8490" spans="1:8" x14ac:dyDescent="0.25">
      <c r="A8490">
        <v>8489</v>
      </c>
      <c r="B8490">
        <v>21278</v>
      </c>
      <c r="C8490" t="s">
        <v>33</v>
      </c>
      <c r="D8490">
        <v>38</v>
      </c>
      <c r="E8490" t="s">
        <v>4</v>
      </c>
      <c r="F8490" t="s">
        <v>2948</v>
      </c>
      <c r="G8490" t="s">
        <v>7</v>
      </c>
      <c r="H8490">
        <v>0</v>
      </c>
    </row>
    <row r="8491" spans="1:8" x14ac:dyDescent="0.25">
      <c r="A8491">
        <v>8490</v>
      </c>
      <c r="B8491">
        <v>12036</v>
      </c>
      <c r="C8491" t="s">
        <v>1500</v>
      </c>
      <c r="D8491">
        <v>38</v>
      </c>
      <c r="E8491" t="s">
        <v>4</v>
      </c>
      <c r="F8491" t="s">
        <v>2950</v>
      </c>
      <c r="G8491" t="s">
        <v>6</v>
      </c>
      <c r="H8491">
        <v>0</v>
      </c>
    </row>
    <row r="8492" spans="1:8" x14ac:dyDescent="0.25">
      <c r="A8492">
        <v>8491</v>
      </c>
      <c r="B8492">
        <v>12623</v>
      </c>
      <c r="C8492" t="s">
        <v>1104</v>
      </c>
      <c r="D8492">
        <v>38</v>
      </c>
      <c r="E8492" t="s">
        <v>4</v>
      </c>
      <c r="F8492" t="s">
        <v>2948</v>
      </c>
      <c r="G8492" t="s">
        <v>7</v>
      </c>
      <c r="H8492">
        <v>1</v>
      </c>
    </row>
    <row r="8493" spans="1:8" x14ac:dyDescent="0.25">
      <c r="A8493">
        <v>8492</v>
      </c>
      <c r="B8493">
        <v>15427</v>
      </c>
      <c r="C8493" t="s">
        <v>315</v>
      </c>
      <c r="D8493">
        <v>38</v>
      </c>
      <c r="E8493" t="s">
        <v>4</v>
      </c>
      <c r="F8493" t="s">
        <v>2949</v>
      </c>
      <c r="G8493" t="s">
        <v>6</v>
      </c>
      <c r="H8493">
        <v>0</v>
      </c>
    </row>
    <row r="8494" spans="1:8" x14ac:dyDescent="0.25">
      <c r="A8494">
        <v>8493</v>
      </c>
      <c r="B8494">
        <v>28186</v>
      </c>
      <c r="C8494" t="s">
        <v>599</v>
      </c>
      <c r="D8494">
        <v>38</v>
      </c>
      <c r="E8494" t="s">
        <v>4</v>
      </c>
      <c r="F8494" t="s">
        <v>2949</v>
      </c>
      <c r="G8494" t="s">
        <v>7</v>
      </c>
      <c r="H8494">
        <v>0</v>
      </c>
    </row>
    <row r="8495" spans="1:8" x14ac:dyDescent="0.25">
      <c r="A8495">
        <v>8494</v>
      </c>
      <c r="B8495">
        <v>26835</v>
      </c>
      <c r="C8495" t="s">
        <v>2366</v>
      </c>
      <c r="D8495">
        <v>38</v>
      </c>
      <c r="E8495" t="s">
        <v>4</v>
      </c>
      <c r="F8495" t="s">
        <v>2947</v>
      </c>
      <c r="G8495" t="s">
        <v>6</v>
      </c>
      <c r="H8495">
        <v>1</v>
      </c>
    </row>
    <row r="8496" spans="1:8" x14ac:dyDescent="0.25">
      <c r="A8496">
        <v>8495</v>
      </c>
      <c r="B8496">
        <v>22425</v>
      </c>
      <c r="C8496" t="s">
        <v>214</v>
      </c>
      <c r="D8496">
        <v>27</v>
      </c>
      <c r="E8496" t="s">
        <v>3</v>
      </c>
      <c r="F8496" t="s">
        <v>2949</v>
      </c>
      <c r="G8496" t="s">
        <v>7</v>
      </c>
      <c r="H8496">
        <v>0</v>
      </c>
    </row>
    <row r="8497" spans="1:8" x14ac:dyDescent="0.25">
      <c r="A8497">
        <v>8496</v>
      </c>
      <c r="B8497">
        <v>14425</v>
      </c>
      <c r="C8497" t="s">
        <v>270</v>
      </c>
      <c r="D8497">
        <v>27</v>
      </c>
      <c r="E8497" t="s">
        <v>3</v>
      </c>
      <c r="F8497" t="s">
        <v>2949</v>
      </c>
      <c r="G8497" t="s">
        <v>6</v>
      </c>
      <c r="H8497">
        <v>1</v>
      </c>
    </row>
    <row r="8498" spans="1:8" x14ac:dyDescent="0.25">
      <c r="A8498">
        <v>8497</v>
      </c>
      <c r="B8498">
        <v>27831</v>
      </c>
      <c r="C8498" t="s">
        <v>1288</v>
      </c>
      <c r="D8498">
        <v>27</v>
      </c>
      <c r="E8498" t="s">
        <v>3</v>
      </c>
      <c r="F8498" t="s">
        <v>2947</v>
      </c>
      <c r="G8498" t="s">
        <v>6</v>
      </c>
      <c r="H8498">
        <v>0</v>
      </c>
    </row>
    <row r="8499" spans="1:8" x14ac:dyDescent="0.25">
      <c r="A8499">
        <v>8498</v>
      </c>
      <c r="B8499">
        <v>21358</v>
      </c>
      <c r="C8499" t="s">
        <v>2482</v>
      </c>
      <c r="D8499">
        <v>27</v>
      </c>
      <c r="E8499" t="s">
        <v>3</v>
      </c>
      <c r="F8499" t="s">
        <v>2947</v>
      </c>
      <c r="G8499" t="s">
        <v>6</v>
      </c>
      <c r="H8499">
        <v>0</v>
      </c>
    </row>
    <row r="8500" spans="1:8" x14ac:dyDescent="0.25">
      <c r="A8500">
        <v>8499</v>
      </c>
      <c r="B8500">
        <v>24381</v>
      </c>
      <c r="C8500" t="s">
        <v>1499</v>
      </c>
      <c r="D8500">
        <v>27</v>
      </c>
      <c r="E8500" t="s">
        <v>3</v>
      </c>
      <c r="F8500" t="s">
        <v>2948</v>
      </c>
      <c r="G8500" t="s">
        <v>7</v>
      </c>
      <c r="H8500">
        <v>0</v>
      </c>
    </row>
    <row r="8501" spans="1:8" x14ac:dyDescent="0.25">
      <c r="A8501">
        <v>8500</v>
      </c>
      <c r="B8501">
        <v>23031</v>
      </c>
      <c r="C8501" t="s">
        <v>318</v>
      </c>
      <c r="D8501">
        <v>27</v>
      </c>
      <c r="E8501" t="s">
        <v>3</v>
      </c>
      <c r="F8501" t="s">
        <v>2947</v>
      </c>
      <c r="G8501" t="s">
        <v>6</v>
      </c>
      <c r="H8501">
        <v>0</v>
      </c>
    </row>
    <row r="8502" spans="1:8" x14ac:dyDescent="0.25">
      <c r="A8502">
        <v>8501</v>
      </c>
      <c r="B8502">
        <v>15704</v>
      </c>
      <c r="C8502" t="s">
        <v>1279</v>
      </c>
      <c r="D8502">
        <v>27</v>
      </c>
      <c r="E8502" t="s">
        <v>3</v>
      </c>
      <c r="F8502" t="s">
        <v>2947</v>
      </c>
      <c r="G8502" t="s">
        <v>7</v>
      </c>
      <c r="H8502">
        <v>0</v>
      </c>
    </row>
    <row r="8503" spans="1:8" x14ac:dyDescent="0.25">
      <c r="A8503">
        <v>8502</v>
      </c>
      <c r="B8503">
        <v>13972</v>
      </c>
      <c r="C8503" t="s">
        <v>440</v>
      </c>
      <c r="D8503">
        <v>27</v>
      </c>
      <c r="E8503" t="s">
        <v>3</v>
      </c>
      <c r="F8503" t="s">
        <v>2949</v>
      </c>
      <c r="G8503" t="s">
        <v>6</v>
      </c>
      <c r="H8503">
        <v>0</v>
      </c>
    </row>
    <row r="8504" spans="1:8" x14ac:dyDescent="0.25">
      <c r="A8504">
        <v>8503</v>
      </c>
      <c r="B8504">
        <v>24714</v>
      </c>
      <c r="C8504" t="s">
        <v>683</v>
      </c>
      <c r="D8504">
        <v>27</v>
      </c>
      <c r="E8504" t="s">
        <v>3</v>
      </c>
      <c r="F8504" t="s">
        <v>2948</v>
      </c>
      <c r="G8504" t="s">
        <v>7</v>
      </c>
      <c r="H8504">
        <v>0</v>
      </c>
    </row>
    <row r="8505" spans="1:8" x14ac:dyDescent="0.25">
      <c r="A8505">
        <v>8504</v>
      </c>
      <c r="B8505">
        <v>21484</v>
      </c>
      <c r="C8505" t="s">
        <v>1927</v>
      </c>
      <c r="D8505">
        <v>27</v>
      </c>
      <c r="E8505" t="s">
        <v>3</v>
      </c>
      <c r="F8505" t="s">
        <v>2949</v>
      </c>
      <c r="G8505" t="s">
        <v>7</v>
      </c>
      <c r="H8505">
        <v>0</v>
      </c>
    </row>
    <row r="8506" spans="1:8" x14ac:dyDescent="0.25">
      <c r="A8506">
        <v>8505</v>
      </c>
      <c r="B8506">
        <v>29700</v>
      </c>
      <c r="C8506" t="s">
        <v>2014</v>
      </c>
      <c r="D8506">
        <v>27</v>
      </c>
      <c r="E8506" t="s">
        <v>3</v>
      </c>
      <c r="F8506" t="s">
        <v>2951</v>
      </c>
      <c r="G8506" t="s">
        <v>6</v>
      </c>
      <c r="H8506">
        <v>1</v>
      </c>
    </row>
    <row r="8507" spans="1:8" x14ac:dyDescent="0.25">
      <c r="A8507">
        <v>8506</v>
      </c>
      <c r="B8507">
        <v>29947</v>
      </c>
      <c r="C8507" t="s">
        <v>2730</v>
      </c>
      <c r="D8507">
        <v>27</v>
      </c>
      <c r="E8507" t="s">
        <v>3</v>
      </c>
      <c r="F8507" t="s">
        <v>2949</v>
      </c>
      <c r="G8507" t="s">
        <v>6</v>
      </c>
      <c r="H8507">
        <v>0</v>
      </c>
    </row>
    <row r="8508" spans="1:8" x14ac:dyDescent="0.25">
      <c r="A8508">
        <v>8507</v>
      </c>
      <c r="B8508">
        <v>23007</v>
      </c>
      <c r="C8508" t="s">
        <v>219</v>
      </c>
      <c r="D8508">
        <v>27</v>
      </c>
      <c r="E8508" t="s">
        <v>3</v>
      </c>
      <c r="F8508" t="s">
        <v>2947</v>
      </c>
      <c r="G8508" t="s">
        <v>6</v>
      </c>
      <c r="H8508">
        <v>0</v>
      </c>
    </row>
    <row r="8509" spans="1:8" x14ac:dyDescent="0.25">
      <c r="A8509">
        <v>8508</v>
      </c>
      <c r="B8509">
        <v>24170</v>
      </c>
      <c r="C8509" t="s">
        <v>127</v>
      </c>
      <c r="D8509">
        <v>27</v>
      </c>
      <c r="E8509" t="s">
        <v>3</v>
      </c>
      <c r="F8509" t="s">
        <v>2947</v>
      </c>
      <c r="G8509" t="s">
        <v>6</v>
      </c>
      <c r="H8509">
        <v>0</v>
      </c>
    </row>
    <row r="8510" spans="1:8" x14ac:dyDescent="0.25">
      <c r="A8510">
        <v>8509</v>
      </c>
      <c r="B8510">
        <v>16487</v>
      </c>
      <c r="C8510" t="s">
        <v>1104</v>
      </c>
      <c r="D8510">
        <v>27</v>
      </c>
      <c r="E8510" t="s">
        <v>3</v>
      </c>
      <c r="F8510" t="s">
        <v>2948</v>
      </c>
      <c r="G8510" t="s">
        <v>7</v>
      </c>
      <c r="H8510">
        <v>0</v>
      </c>
    </row>
    <row r="8511" spans="1:8" x14ac:dyDescent="0.25">
      <c r="A8511">
        <v>8510</v>
      </c>
      <c r="B8511">
        <v>24115</v>
      </c>
      <c r="C8511" t="s">
        <v>2306</v>
      </c>
      <c r="D8511">
        <v>27</v>
      </c>
      <c r="E8511" t="s">
        <v>3</v>
      </c>
      <c r="F8511" t="s">
        <v>2948</v>
      </c>
      <c r="G8511" t="s">
        <v>7</v>
      </c>
      <c r="H8511">
        <v>0</v>
      </c>
    </row>
    <row r="8512" spans="1:8" x14ac:dyDescent="0.25">
      <c r="A8512">
        <v>8511</v>
      </c>
      <c r="B8512">
        <v>23422</v>
      </c>
      <c r="C8512" t="s">
        <v>198</v>
      </c>
      <c r="D8512">
        <v>27</v>
      </c>
      <c r="E8512" t="s">
        <v>3</v>
      </c>
      <c r="F8512" t="s">
        <v>2947</v>
      </c>
      <c r="G8512" t="s">
        <v>6</v>
      </c>
      <c r="H8512">
        <v>1</v>
      </c>
    </row>
    <row r="8513" spans="1:8" x14ac:dyDescent="0.25">
      <c r="A8513">
        <v>8512</v>
      </c>
      <c r="B8513">
        <v>17298</v>
      </c>
      <c r="C8513" t="s">
        <v>2254</v>
      </c>
      <c r="D8513">
        <v>27</v>
      </c>
      <c r="E8513" t="s">
        <v>3</v>
      </c>
      <c r="F8513" t="s">
        <v>2947</v>
      </c>
      <c r="G8513" t="s">
        <v>7</v>
      </c>
      <c r="H8513">
        <v>0</v>
      </c>
    </row>
    <row r="8514" spans="1:8" x14ac:dyDescent="0.25">
      <c r="A8514">
        <v>8513</v>
      </c>
      <c r="B8514">
        <v>25152</v>
      </c>
      <c r="C8514" t="s">
        <v>969</v>
      </c>
      <c r="D8514">
        <v>28</v>
      </c>
      <c r="E8514" t="s">
        <v>3</v>
      </c>
      <c r="F8514" t="s">
        <v>2947</v>
      </c>
      <c r="G8514" t="s">
        <v>6</v>
      </c>
      <c r="H8514">
        <v>0</v>
      </c>
    </row>
    <row r="8515" spans="1:8" x14ac:dyDescent="0.25">
      <c r="A8515">
        <v>8514</v>
      </c>
      <c r="B8515">
        <v>28298</v>
      </c>
      <c r="C8515" t="s">
        <v>263</v>
      </c>
      <c r="D8515">
        <v>28</v>
      </c>
      <c r="E8515" t="s">
        <v>3</v>
      </c>
      <c r="F8515" t="s">
        <v>2949</v>
      </c>
      <c r="G8515" t="s">
        <v>6</v>
      </c>
      <c r="H8515">
        <v>0</v>
      </c>
    </row>
    <row r="8516" spans="1:8" x14ac:dyDescent="0.25">
      <c r="A8516">
        <v>8515</v>
      </c>
      <c r="B8516">
        <v>15222</v>
      </c>
      <c r="C8516" t="s">
        <v>2731</v>
      </c>
      <c r="D8516">
        <v>28</v>
      </c>
      <c r="E8516" t="s">
        <v>3</v>
      </c>
      <c r="F8516" t="s">
        <v>2951</v>
      </c>
      <c r="G8516" t="s">
        <v>7</v>
      </c>
      <c r="H8516">
        <v>0</v>
      </c>
    </row>
    <row r="8517" spans="1:8" x14ac:dyDescent="0.25">
      <c r="A8517">
        <v>8516</v>
      </c>
      <c r="B8517">
        <v>11217</v>
      </c>
      <c r="C8517" t="s">
        <v>411</v>
      </c>
      <c r="D8517">
        <v>28</v>
      </c>
      <c r="E8517" t="s">
        <v>3</v>
      </c>
      <c r="F8517" t="s">
        <v>2951</v>
      </c>
      <c r="G8517" t="s">
        <v>6</v>
      </c>
      <c r="H8517">
        <v>0</v>
      </c>
    </row>
    <row r="8518" spans="1:8" x14ac:dyDescent="0.25">
      <c r="A8518">
        <v>8517</v>
      </c>
      <c r="B8518">
        <v>16946</v>
      </c>
      <c r="C8518" t="s">
        <v>840</v>
      </c>
      <c r="D8518">
        <v>28</v>
      </c>
      <c r="E8518" t="s">
        <v>3</v>
      </c>
      <c r="F8518" t="s">
        <v>2948</v>
      </c>
      <c r="G8518" t="s">
        <v>7</v>
      </c>
      <c r="H8518">
        <v>0</v>
      </c>
    </row>
    <row r="8519" spans="1:8" x14ac:dyDescent="0.25">
      <c r="A8519">
        <v>8518</v>
      </c>
      <c r="B8519">
        <v>16096</v>
      </c>
      <c r="C8519" t="s">
        <v>171</v>
      </c>
      <c r="D8519">
        <v>28</v>
      </c>
      <c r="E8519" t="s">
        <v>3</v>
      </c>
      <c r="F8519" t="s">
        <v>2949</v>
      </c>
      <c r="G8519" t="s">
        <v>7</v>
      </c>
      <c r="H8519">
        <v>0</v>
      </c>
    </row>
    <row r="8520" spans="1:8" x14ac:dyDescent="0.25">
      <c r="A8520">
        <v>8519</v>
      </c>
      <c r="B8520">
        <v>13079</v>
      </c>
      <c r="C8520" t="s">
        <v>2732</v>
      </c>
      <c r="D8520">
        <v>28</v>
      </c>
      <c r="E8520" t="s">
        <v>3</v>
      </c>
      <c r="F8520" t="s">
        <v>2947</v>
      </c>
      <c r="G8520" t="s">
        <v>7</v>
      </c>
      <c r="H8520">
        <v>1</v>
      </c>
    </row>
    <row r="8521" spans="1:8" x14ac:dyDescent="0.25">
      <c r="A8521">
        <v>8520</v>
      </c>
      <c r="B8521">
        <v>16463</v>
      </c>
      <c r="C8521" t="s">
        <v>999</v>
      </c>
      <c r="D8521">
        <v>28</v>
      </c>
      <c r="E8521" t="s">
        <v>3</v>
      </c>
      <c r="F8521" t="s">
        <v>2947</v>
      </c>
      <c r="G8521" t="s">
        <v>6</v>
      </c>
      <c r="H8521">
        <v>0</v>
      </c>
    </row>
    <row r="8522" spans="1:8" x14ac:dyDescent="0.25">
      <c r="A8522">
        <v>8521</v>
      </c>
      <c r="B8522">
        <v>25627</v>
      </c>
      <c r="C8522" t="s">
        <v>2109</v>
      </c>
      <c r="D8522">
        <v>28</v>
      </c>
      <c r="E8522" t="s">
        <v>3</v>
      </c>
      <c r="F8522" t="s">
        <v>2947</v>
      </c>
      <c r="G8522" t="s">
        <v>6</v>
      </c>
      <c r="H8522">
        <v>0</v>
      </c>
    </row>
    <row r="8523" spans="1:8" x14ac:dyDescent="0.25">
      <c r="A8523">
        <v>8522</v>
      </c>
      <c r="B8523">
        <v>26560</v>
      </c>
      <c r="C8523" t="s">
        <v>564</v>
      </c>
      <c r="D8523">
        <v>28</v>
      </c>
      <c r="E8523" t="s">
        <v>3</v>
      </c>
      <c r="F8523" t="s">
        <v>2947</v>
      </c>
      <c r="G8523" t="s">
        <v>7</v>
      </c>
      <c r="H8523">
        <v>0</v>
      </c>
    </row>
    <row r="8524" spans="1:8" x14ac:dyDescent="0.25">
      <c r="A8524">
        <v>8523</v>
      </c>
      <c r="B8524">
        <v>12517</v>
      </c>
      <c r="C8524" t="s">
        <v>683</v>
      </c>
      <c r="D8524">
        <v>28</v>
      </c>
      <c r="E8524" t="s">
        <v>3</v>
      </c>
      <c r="F8524" t="s">
        <v>2949</v>
      </c>
      <c r="G8524" t="s">
        <v>7</v>
      </c>
      <c r="H8524">
        <v>0</v>
      </c>
    </row>
    <row r="8525" spans="1:8" x14ac:dyDescent="0.25">
      <c r="A8525">
        <v>8524</v>
      </c>
      <c r="B8525">
        <v>20130</v>
      </c>
      <c r="C8525" t="s">
        <v>389</v>
      </c>
      <c r="D8525">
        <v>28</v>
      </c>
      <c r="E8525" t="s">
        <v>3</v>
      </c>
      <c r="F8525" t="s">
        <v>2947</v>
      </c>
      <c r="G8525" t="s">
        <v>6</v>
      </c>
      <c r="H8525">
        <v>1</v>
      </c>
    </row>
    <row r="8526" spans="1:8" x14ac:dyDescent="0.25">
      <c r="A8526">
        <v>8525</v>
      </c>
      <c r="B8526">
        <v>23273</v>
      </c>
      <c r="C8526" t="s">
        <v>50</v>
      </c>
      <c r="D8526">
        <v>28</v>
      </c>
      <c r="E8526" t="s">
        <v>3</v>
      </c>
      <c r="F8526" t="s">
        <v>2947</v>
      </c>
      <c r="G8526" t="s">
        <v>6</v>
      </c>
      <c r="H8526">
        <v>0</v>
      </c>
    </row>
    <row r="8527" spans="1:8" x14ac:dyDescent="0.25">
      <c r="A8527">
        <v>8526</v>
      </c>
      <c r="B8527">
        <v>29297</v>
      </c>
      <c r="C8527" t="s">
        <v>846</v>
      </c>
      <c r="D8527">
        <v>28</v>
      </c>
      <c r="E8527" t="s">
        <v>3</v>
      </c>
      <c r="F8527" t="s">
        <v>2947</v>
      </c>
      <c r="G8527" t="s">
        <v>6</v>
      </c>
      <c r="H8527">
        <v>0</v>
      </c>
    </row>
    <row r="8528" spans="1:8" x14ac:dyDescent="0.25">
      <c r="A8528">
        <v>8527</v>
      </c>
      <c r="B8528">
        <v>27870</v>
      </c>
      <c r="C8528" t="s">
        <v>1401</v>
      </c>
      <c r="D8528">
        <v>28</v>
      </c>
      <c r="E8528" t="s">
        <v>3</v>
      </c>
      <c r="F8528" t="s">
        <v>2949</v>
      </c>
      <c r="G8528" t="s">
        <v>6</v>
      </c>
      <c r="H8528">
        <v>0</v>
      </c>
    </row>
    <row r="8529" spans="1:8" x14ac:dyDescent="0.25">
      <c r="A8529">
        <v>8528</v>
      </c>
      <c r="B8529">
        <v>11021</v>
      </c>
      <c r="C8529" t="s">
        <v>74</v>
      </c>
      <c r="D8529">
        <v>28</v>
      </c>
      <c r="E8529" t="s">
        <v>3</v>
      </c>
      <c r="F8529" t="s">
        <v>2948</v>
      </c>
      <c r="G8529" t="s">
        <v>6</v>
      </c>
      <c r="H8529">
        <v>0</v>
      </c>
    </row>
    <row r="8530" spans="1:8" x14ac:dyDescent="0.25">
      <c r="A8530">
        <v>8529</v>
      </c>
      <c r="B8530">
        <v>24312</v>
      </c>
      <c r="C8530" t="s">
        <v>494</v>
      </c>
      <c r="D8530">
        <v>28</v>
      </c>
      <c r="E8530" t="s">
        <v>3</v>
      </c>
      <c r="F8530" t="s">
        <v>2947</v>
      </c>
      <c r="G8530" t="s">
        <v>7</v>
      </c>
      <c r="H8530">
        <v>0</v>
      </c>
    </row>
    <row r="8531" spans="1:8" x14ac:dyDescent="0.25">
      <c r="A8531">
        <v>8530</v>
      </c>
      <c r="B8531">
        <v>24036</v>
      </c>
      <c r="C8531" t="s">
        <v>2733</v>
      </c>
      <c r="D8531">
        <v>28</v>
      </c>
      <c r="E8531" t="s">
        <v>3</v>
      </c>
      <c r="F8531" t="s">
        <v>2948</v>
      </c>
      <c r="G8531" t="s">
        <v>7</v>
      </c>
      <c r="H8531">
        <v>0</v>
      </c>
    </row>
    <row r="8532" spans="1:8" x14ac:dyDescent="0.25">
      <c r="A8532">
        <v>8531</v>
      </c>
      <c r="B8532">
        <v>18194</v>
      </c>
      <c r="C8532" t="s">
        <v>1373</v>
      </c>
      <c r="D8532">
        <v>28</v>
      </c>
      <c r="E8532" t="s">
        <v>3</v>
      </c>
      <c r="F8532" t="s">
        <v>2947</v>
      </c>
      <c r="G8532" t="s">
        <v>6</v>
      </c>
      <c r="H8532">
        <v>0</v>
      </c>
    </row>
    <row r="8533" spans="1:8" x14ac:dyDescent="0.25">
      <c r="A8533">
        <v>8532</v>
      </c>
      <c r="B8533">
        <v>29808</v>
      </c>
      <c r="C8533" t="s">
        <v>694</v>
      </c>
      <c r="D8533">
        <v>28</v>
      </c>
      <c r="E8533" t="s">
        <v>3</v>
      </c>
      <c r="F8533" t="s">
        <v>2949</v>
      </c>
      <c r="G8533" t="s">
        <v>6</v>
      </c>
      <c r="H8533">
        <v>1</v>
      </c>
    </row>
    <row r="8534" spans="1:8" x14ac:dyDescent="0.25">
      <c r="A8534">
        <v>8533</v>
      </c>
      <c r="B8534">
        <v>27191</v>
      </c>
      <c r="C8534" t="s">
        <v>452</v>
      </c>
      <c r="D8534">
        <v>28</v>
      </c>
      <c r="E8534" t="s">
        <v>3</v>
      </c>
      <c r="F8534" t="s">
        <v>2947</v>
      </c>
      <c r="G8534" t="s">
        <v>6</v>
      </c>
      <c r="H8534">
        <v>1</v>
      </c>
    </row>
    <row r="8535" spans="1:8" x14ac:dyDescent="0.25">
      <c r="A8535">
        <v>8534</v>
      </c>
      <c r="B8535">
        <v>14997</v>
      </c>
      <c r="C8535" t="s">
        <v>959</v>
      </c>
      <c r="D8535">
        <v>28</v>
      </c>
      <c r="E8535" t="s">
        <v>3</v>
      </c>
      <c r="F8535" t="s">
        <v>2947</v>
      </c>
      <c r="G8535" t="s">
        <v>6</v>
      </c>
      <c r="H8535">
        <v>0</v>
      </c>
    </row>
    <row r="8536" spans="1:8" x14ac:dyDescent="0.25">
      <c r="A8536">
        <v>8535</v>
      </c>
      <c r="B8536">
        <v>17092</v>
      </c>
      <c r="C8536" t="s">
        <v>632</v>
      </c>
      <c r="D8536">
        <v>28</v>
      </c>
      <c r="E8536" t="s">
        <v>3</v>
      </c>
      <c r="F8536" t="s">
        <v>2949</v>
      </c>
      <c r="G8536" t="s">
        <v>6</v>
      </c>
      <c r="H8536">
        <v>0</v>
      </c>
    </row>
    <row r="8537" spans="1:8" x14ac:dyDescent="0.25">
      <c r="A8537">
        <v>8536</v>
      </c>
      <c r="B8537">
        <v>25208</v>
      </c>
      <c r="C8537" t="s">
        <v>2734</v>
      </c>
      <c r="D8537">
        <v>32</v>
      </c>
      <c r="E8537" t="s">
        <v>4</v>
      </c>
      <c r="F8537" t="s">
        <v>2949</v>
      </c>
      <c r="G8537" t="s">
        <v>7</v>
      </c>
      <c r="H8537">
        <v>0</v>
      </c>
    </row>
    <row r="8538" spans="1:8" x14ac:dyDescent="0.25">
      <c r="A8538">
        <v>8537</v>
      </c>
      <c r="B8538">
        <v>29713</v>
      </c>
      <c r="C8538" t="s">
        <v>809</v>
      </c>
      <c r="D8538">
        <v>32</v>
      </c>
      <c r="E8538" t="s">
        <v>4</v>
      </c>
      <c r="F8538" t="s">
        <v>2949</v>
      </c>
      <c r="G8538" t="s">
        <v>6</v>
      </c>
      <c r="H8538">
        <v>0</v>
      </c>
    </row>
    <row r="8539" spans="1:8" x14ac:dyDescent="0.25">
      <c r="A8539">
        <v>8538</v>
      </c>
      <c r="B8539">
        <v>22704</v>
      </c>
      <c r="C8539" t="s">
        <v>581</v>
      </c>
      <c r="D8539">
        <v>32</v>
      </c>
      <c r="E8539" t="s">
        <v>4</v>
      </c>
      <c r="F8539" t="s">
        <v>2949</v>
      </c>
      <c r="G8539" t="s">
        <v>7</v>
      </c>
      <c r="H8539">
        <v>0</v>
      </c>
    </row>
    <row r="8540" spans="1:8" x14ac:dyDescent="0.25">
      <c r="A8540">
        <v>8539</v>
      </c>
      <c r="B8540">
        <v>24100</v>
      </c>
      <c r="C8540" t="s">
        <v>2735</v>
      </c>
      <c r="D8540">
        <v>32</v>
      </c>
      <c r="E8540" t="s">
        <v>4</v>
      </c>
      <c r="F8540" t="s">
        <v>2949</v>
      </c>
      <c r="G8540" t="s">
        <v>7</v>
      </c>
      <c r="H8540">
        <v>0</v>
      </c>
    </row>
    <row r="8541" spans="1:8" x14ac:dyDescent="0.25">
      <c r="A8541">
        <v>8540</v>
      </c>
      <c r="B8541">
        <v>19305</v>
      </c>
      <c r="C8541" t="s">
        <v>2736</v>
      </c>
      <c r="D8541">
        <v>32</v>
      </c>
      <c r="E8541" t="s">
        <v>4</v>
      </c>
      <c r="F8541" t="s">
        <v>2948</v>
      </c>
      <c r="G8541" t="s">
        <v>6</v>
      </c>
      <c r="H8541">
        <v>0</v>
      </c>
    </row>
    <row r="8542" spans="1:8" x14ac:dyDescent="0.25">
      <c r="A8542">
        <v>8541</v>
      </c>
      <c r="B8542">
        <v>28242</v>
      </c>
      <c r="C8542" t="s">
        <v>215</v>
      </c>
      <c r="D8542">
        <v>32</v>
      </c>
      <c r="E8542" t="s">
        <v>4</v>
      </c>
      <c r="F8542" t="s">
        <v>2949</v>
      </c>
      <c r="G8542" t="s">
        <v>6</v>
      </c>
      <c r="H8542">
        <v>0</v>
      </c>
    </row>
    <row r="8543" spans="1:8" x14ac:dyDescent="0.25">
      <c r="A8543">
        <v>8542</v>
      </c>
      <c r="B8543">
        <v>22739</v>
      </c>
      <c r="C8543" t="s">
        <v>500</v>
      </c>
      <c r="D8543">
        <v>32</v>
      </c>
      <c r="E8543" t="s">
        <v>4</v>
      </c>
      <c r="F8543" t="s">
        <v>2949</v>
      </c>
      <c r="G8543" t="s">
        <v>7</v>
      </c>
      <c r="H8543">
        <v>0</v>
      </c>
    </row>
    <row r="8544" spans="1:8" x14ac:dyDescent="0.25">
      <c r="A8544">
        <v>8543</v>
      </c>
      <c r="B8544">
        <v>27993</v>
      </c>
      <c r="C8544" t="s">
        <v>2737</v>
      </c>
      <c r="D8544">
        <v>32</v>
      </c>
      <c r="E8544" t="s">
        <v>4</v>
      </c>
      <c r="F8544" t="s">
        <v>2948</v>
      </c>
      <c r="G8544" t="s">
        <v>6</v>
      </c>
      <c r="H8544">
        <v>0</v>
      </c>
    </row>
    <row r="8545" spans="1:8" x14ac:dyDescent="0.25">
      <c r="A8545">
        <v>8544</v>
      </c>
      <c r="B8545">
        <v>25777</v>
      </c>
      <c r="C8545" t="s">
        <v>1701</v>
      </c>
      <c r="D8545">
        <v>30</v>
      </c>
      <c r="E8545" t="s">
        <v>3</v>
      </c>
      <c r="F8545" t="s">
        <v>2948</v>
      </c>
      <c r="G8545" t="s">
        <v>7</v>
      </c>
      <c r="H8545">
        <v>0</v>
      </c>
    </row>
    <row r="8546" spans="1:8" x14ac:dyDescent="0.25">
      <c r="A8546">
        <v>8545</v>
      </c>
      <c r="B8546">
        <v>25983</v>
      </c>
      <c r="C8546" t="s">
        <v>461</v>
      </c>
      <c r="D8546">
        <v>30</v>
      </c>
      <c r="E8546" t="s">
        <v>3</v>
      </c>
      <c r="F8546" t="s">
        <v>2947</v>
      </c>
      <c r="G8546" t="s">
        <v>7</v>
      </c>
      <c r="H8546">
        <v>0</v>
      </c>
    </row>
    <row r="8547" spans="1:8" x14ac:dyDescent="0.25">
      <c r="A8547">
        <v>8546</v>
      </c>
      <c r="B8547">
        <v>27091</v>
      </c>
      <c r="C8547" t="s">
        <v>948</v>
      </c>
      <c r="D8547">
        <v>30</v>
      </c>
      <c r="E8547" t="s">
        <v>3</v>
      </c>
      <c r="F8547" t="s">
        <v>2951</v>
      </c>
      <c r="G8547" t="s">
        <v>6</v>
      </c>
      <c r="H8547">
        <v>0</v>
      </c>
    </row>
    <row r="8548" spans="1:8" x14ac:dyDescent="0.25">
      <c r="A8548">
        <v>8547</v>
      </c>
      <c r="B8548">
        <v>12499</v>
      </c>
      <c r="C8548" t="s">
        <v>136</v>
      </c>
      <c r="D8548">
        <v>30</v>
      </c>
      <c r="E8548" t="s">
        <v>3</v>
      </c>
      <c r="F8548" t="s">
        <v>2949</v>
      </c>
      <c r="G8548" t="s">
        <v>6</v>
      </c>
      <c r="H8548">
        <v>0</v>
      </c>
    </row>
    <row r="8549" spans="1:8" x14ac:dyDescent="0.25">
      <c r="A8549">
        <v>8548</v>
      </c>
      <c r="B8549">
        <v>12948</v>
      </c>
      <c r="C8549" t="s">
        <v>748</v>
      </c>
      <c r="D8549">
        <v>30</v>
      </c>
      <c r="E8549" t="s">
        <v>3</v>
      </c>
      <c r="F8549" t="s">
        <v>2949</v>
      </c>
      <c r="G8549" t="s">
        <v>7</v>
      </c>
      <c r="H8549">
        <v>0</v>
      </c>
    </row>
    <row r="8550" spans="1:8" x14ac:dyDescent="0.25">
      <c r="A8550">
        <v>8549</v>
      </c>
      <c r="B8550">
        <v>20476</v>
      </c>
      <c r="C8550" t="s">
        <v>225</v>
      </c>
      <c r="D8550">
        <v>30</v>
      </c>
      <c r="E8550" t="s">
        <v>3</v>
      </c>
      <c r="F8550" t="s">
        <v>2949</v>
      </c>
      <c r="G8550" t="s">
        <v>7</v>
      </c>
      <c r="H8550">
        <v>0</v>
      </c>
    </row>
    <row r="8551" spans="1:8" x14ac:dyDescent="0.25">
      <c r="A8551">
        <v>8550</v>
      </c>
      <c r="B8551">
        <v>11991</v>
      </c>
      <c r="C8551" t="s">
        <v>120</v>
      </c>
      <c r="D8551">
        <v>30</v>
      </c>
      <c r="E8551" t="s">
        <v>3</v>
      </c>
      <c r="F8551" t="s">
        <v>2947</v>
      </c>
      <c r="G8551" t="s">
        <v>7</v>
      </c>
      <c r="H8551">
        <v>0</v>
      </c>
    </row>
    <row r="8552" spans="1:8" x14ac:dyDescent="0.25">
      <c r="A8552">
        <v>8551</v>
      </c>
      <c r="B8552">
        <v>25550</v>
      </c>
      <c r="C8552" t="s">
        <v>2236</v>
      </c>
      <c r="D8552">
        <v>30</v>
      </c>
      <c r="E8552" t="s">
        <v>3</v>
      </c>
      <c r="F8552" t="s">
        <v>2950</v>
      </c>
      <c r="G8552" t="s">
        <v>6</v>
      </c>
      <c r="H8552">
        <v>1</v>
      </c>
    </row>
    <row r="8553" spans="1:8" x14ac:dyDescent="0.25">
      <c r="A8553">
        <v>8552</v>
      </c>
      <c r="B8553">
        <v>22105</v>
      </c>
      <c r="C8553" t="s">
        <v>804</v>
      </c>
      <c r="D8553">
        <v>30</v>
      </c>
      <c r="E8553" t="s">
        <v>3</v>
      </c>
      <c r="F8553" t="s">
        <v>2947</v>
      </c>
      <c r="G8553" t="s">
        <v>7</v>
      </c>
      <c r="H8553">
        <v>0</v>
      </c>
    </row>
    <row r="8554" spans="1:8" x14ac:dyDescent="0.25">
      <c r="A8554">
        <v>8553</v>
      </c>
      <c r="B8554">
        <v>12545</v>
      </c>
      <c r="C8554" t="s">
        <v>944</v>
      </c>
      <c r="D8554">
        <v>30</v>
      </c>
      <c r="E8554" t="s">
        <v>3</v>
      </c>
      <c r="F8554" t="s">
        <v>2950</v>
      </c>
      <c r="G8554" t="s">
        <v>6</v>
      </c>
      <c r="H8554">
        <v>0</v>
      </c>
    </row>
    <row r="8555" spans="1:8" x14ac:dyDescent="0.25">
      <c r="A8555">
        <v>8554</v>
      </c>
      <c r="B8555">
        <v>28255</v>
      </c>
      <c r="C8555" t="s">
        <v>1855</v>
      </c>
      <c r="D8555">
        <v>30</v>
      </c>
      <c r="E8555" t="s">
        <v>3</v>
      </c>
      <c r="F8555" t="s">
        <v>2947</v>
      </c>
      <c r="G8555" t="s">
        <v>7</v>
      </c>
      <c r="H8555">
        <v>0</v>
      </c>
    </row>
    <row r="8556" spans="1:8" x14ac:dyDescent="0.25">
      <c r="A8556">
        <v>8555</v>
      </c>
      <c r="B8556">
        <v>22950</v>
      </c>
      <c r="C8556" t="s">
        <v>544</v>
      </c>
      <c r="D8556">
        <v>30</v>
      </c>
      <c r="E8556" t="s">
        <v>3</v>
      </c>
      <c r="F8556" t="s">
        <v>2947</v>
      </c>
      <c r="G8556" t="s">
        <v>6</v>
      </c>
      <c r="H8556">
        <v>1</v>
      </c>
    </row>
    <row r="8557" spans="1:8" x14ac:dyDescent="0.25">
      <c r="A8557">
        <v>8556</v>
      </c>
      <c r="B8557">
        <v>29762</v>
      </c>
      <c r="C8557" t="s">
        <v>396</v>
      </c>
      <c r="D8557">
        <v>30</v>
      </c>
      <c r="E8557" t="s">
        <v>3</v>
      </c>
      <c r="F8557" t="s">
        <v>2950</v>
      </c>
      <c r="G8557" t="s">
        <v>7</v>
      </c>
      <c r="H8557">
        <v>0</v>
      </c>
    </row>
    <row r="8558" spans="1:8" x14ac:dyDescent="0.25">
      <c r="A8558">
        <v>8557</v>
      </c>
      <c r="B8558">
        <v>16191</v>
      </c>
      <c r="C8558" t="s">
        <v>1080</v>
      </c>
      <c r="D8558">
        <v>30</v>
      </c>
      <c r="E8558" t="s">
        <v>3</v>
      </c>
      <c r="F8558" t="s">
        <v>2951</v>
      </c>
      <c r="G8558" t="s">
        <v>7</v>
      </c>
      <c r="H8558">
        <v>0</v>
      </c>
    </row>
    <row r="8559" spans="1:8" x14ac:dyDescent="0.25">
      <c r="A8559">
        <v>8558</v>
      </c>
      <c r="B8559">
        <v>21863</v>
      </c>
      <c r="C8559" t="s">
        <v>315</v>
      </c>
      <c r="D8559">
        <v>30</v>
      </c>
      <c r="E8559" t="s">
        <v>3</v>
      </c>
      <c r="F8559" t="s">
        <v>2947</v>
      </c>
      <c r="G8559" t="s">
        <v>7</v>
      </c>
      <c r="H8559">
        <v>0</v>
      </c>
    </row>
    <row r="8560" spans="1:8" x14ac:dyDescent="0.25">
      <c r="A8560">
        <v>8559</v>
      </c>
      <c r="B8560">
        <v>22955</v>
      </c>
      <c r="C8560" t="s">
        <v>2738</v>
      </c>
      <c r="D8560">
        <v>30</v>
      </c>
      <c r="E8560" t="s">
        <v>3</v>
      </c>
      <c r="F8560" t="s">
        <v>2947</v>
      </c>
      <c r="G8560" t="s">
        <v>7</v>
      </c>
      <c r="H8560">
        <v>0</v>
      </c>
    </row>
    <row r="8561" spans="1:8" x14ac:dyDescent="0.25">
      <c r="A8561">
        <v>8560</v>
      </c>
      <c r="B8561">
        <v>11533</v>
      </c>
      <c r="C8561" t="s">
        <v>589</v>
      </c>
      <c r="D8561">
        <v>30</v>
      </c>
      <c r="E8561" t="s">
        <v>3</v>
      </c>
      <c r="F8561" t="s">
        <v>2947</v>
      </c>
      <c r="G8561" t="s">
        <v>6</v>
      </c>
      <c r="H8561">
        <v>0</v>
      </c>
    </row>
    <row r="8562" spans="1:8" x14ac:dyDescent="0.25">
      <c r="A8562">
        <v>8561</v>
      </c>
      <c r="B8562">
        <v>18076</v>
      </c>
      <c r="C8562" t="s">
        <v>346</v>
      </c>
      <c r="D8562">
        <v>30</v>
      </c>
      <c r="E8562" t="s">
        <v>3</v>
      </c>
      <c r="F8562" t="s">
        <v>2947</v>
      </c>
      <c r="G8562" t="s">
        <v>6</v>
      </c>
      <c r="H8562">
        <v>0</v>
      </c>
    </row>
    <row r="8563" spans="1:8" x14ac:dyDescent="0.25">
      <c r="A8563">
        <v>8562</v>
      </c>
      <c r="B8563">
        <v>28569</v>
      </c>
      <c r="C8563" t="s">
        <v>1770</v>
      </c>
      <c r="D8563">
        <v>30</v>
      </c>
      <c r="E8563" t="s">
        <v>3</v>
      </c>
      <c r="F8563" t="s">
        <v>2947</v>
      </c>
      <c r="G8563" t="s">
        <v>7</v>
      </c>
      <c r="H8563">
        <v>0</v>
      </c>
    </row>
    <row r="8564" spans="1:8" x14ac:dyDescent="0.25">
      <c r="A8564">
        <v>8563</v>
      </c>
      <c r="B8564">
        <v>20627</v>
      </c>
      <c r="C8564" t="s">
        <v>887</v>
      </c>
      <c r="D8564">
        <v>30</v>
      </c>
      <c r="E8564" t="s">
        <v>3</v>
      </c>
      <c r="F8564" t="s">
        <v>2948</v>
      </c>
      <c r="G8564" t="s">
        <v>6</v>
      </c>
      <c r="H8564">
        <v>1</v>
      </c>
    </row>
    <row r="8565" spans="1:8" x14ac:dyDescent="0.25">
      <c r="A8565">
        <v>8564</v>
      </c>
      <c r="B8565">
        <v>22276</v>
      </c>
      <c r="C8565" t="s">
        <v>1397</v>
      </c>
      <c r="D8565">
        <v>30</v>
      </c>
      <c r="E8565" t="s">
        <v>3</v>
      </c>
      <c r="F8565" t="s">
        <v>2949</v>
      </c>
      <c r="G8565" t="s">
        <v>6</v>
      </c>
      <c r="H8565">
        <v>1</v>
      </c>
    </row>
    <row r="8566" spans="1:8" x14ac:dyDescent="0.25">
      <c r="A8566">
        <v>8565</v>
      </c>
      <c r="B8566">
        <v>14433</v>
      </c>
      <c r="C8566" t="s">
        <v>1097</v>
      </c>
      <c r="D8566">
        <v>30</v>
      </c>
      <c r="E8566" t="s">
        <v>3</v>
      </c>
      <c r="F8566" t="s">
        <v>2947</v>
      </c>
      <c r="G8566" t="s">
        <v>7</v>
      </c>
      <c r="H8566">
        <v>0</v>
      </c>
    </row>
    <row r="8567" spans="1:8" x14ac:dyDescent="0.25">
      <c r="A8567">
        <v>8566</v>
      </c>
      <c r="B8567">
        <v>11584</v>
      </c>
      <c r="C8567" t="s">
        <v>2739</v>
      </c>
      <c r="D8567">
        <v>30</v>
      </c>
      <c r="E8567" t="s">
        <v>3</v>
      </c>
      <c r="F8567" t="s">
        <v>2947</v>
      </c>
      <c r="G8567" t="s">
        <v>6</v>
      </c>
      <c r="H8567">
        <v>1</v>
      </c>
    </row>
    <row r="8568" spans="1:8" x14ac:dyDescent="0.25">
      <c r="A8568">
        <v>8567</v>
      </c>
      <c r="B8568">
        <v>11133</v>
      </c>
      <c r="C8568" t="s">
        <v>482</v>
      </c>
      <c r="D8568">
        <v>30</v>
      </c>
      <c r="E8568" t="s">
        <v>3</v>
      </c>
      <c r="F8568" t="s">
        <v>2947</v>
      </c>
      <c r="G8568" t="s">
        <v>7</v>
      </c>
      <c r="H8568">
        <v>1</v>
      </c>
    </row>
    <row r="8569" spans="1:8" x14ac:dyDescent="0.25">
      <c r="A8569">
        <v>8568</v>
      </c>
      <c r="B8569">
        <v>11718</v>
      </c>
      <c r="C8569" t="s">
        <v>1105</v>
      </c>
      <c r="D8569">
        <v>39</v>
      </c>
      <c r="E8569" t="s">
        <v>4</v>
      </c>
      <c r="F8569" t="s">
        <v>2947</v>
      </c>
      <c r="G8569" t="s">
        <v>7</v>
      </c>
      <c r="H8569">
        <v>0</v>
      </c>
    </row>
    <row r="8570" spans="1:8" x14ac:dyDescent="0.25">
      <c r="A8570">
        <v>8569</v>
      </c>
      <c r="B8570">
        <v>27081</v>
      </c>
      <c r="C8570" t="s">
        <v>1941</v>
      </c>
      <c r="D8570">
        <v>39</v>
      </c>
      <c r="E8570" t="s">
        <v>4</v>
      </c>
      <c r="F8570" t="s">
        <v>2949</v>
      </c>
      <c r="G8570" t="s">
        <v>7</v>
      </c>
      <c r="H8570">
        <v>0</v>
      </c>
    </row>
    <row r="8571" spans="1:8" x14ac:dyDescent="0.25">
      <c r="A8571">
        <v>8570</v>
      </c>
      <c r="B8571">
        <v>27185</v>
      </c>
      <c r="C8571" t="s">
        <v>60</v>
      </c>
      <c r="D8571">
        <v>39</v>
      </c>
      <c r="E8571" t="s">
        <v>4</v>
      </c>
      <c r="F8571" t="s">
        <v>2950</v>
      </c>
      <c r="G8571" t="s">
        <v>6</v>
      </c>
      <c r="H8571">
        <v>0</v>
      </c>
    </row>
    <row r="8572" spans="1:8" x14ac:dyDescent="0.25">
      <c r="A8572">
        <v>8571</v>
      </c>
      <c r="B8572">
        <v>23660</v>
      </c>
      <c r="C8572" t="s">
        <v>2331</v>
      </c>
      <c r="D8572">
        <v>39</v>
      </c>
      <c r="E8572" t="s">
        <v>4</v>
      </c>
      <c r="F8572" t="s">
        <v>2947</v>
      </c>
      <c r="G8572" t="s">
        <v>6</v>
      </c>
      <c r="H8572">
        <v>0</v>
      </c>
    </row>
    <row r="8573" spans="1:8" x14ac:dyDescent="0.25">
      <c r="A8573">
        <v>8572</v>
      </c>
      <c r="B8573">
        <v>25219</v>
      </c>
      <c r="C8573" t="s">
        <v>621</v>
      </c>
      <c r="D8573">
        <v>39</v>
      </c>
      <c r="E8573" t="s">
        <v>4</v>
      </c>
      <c r="F8573" t="s">
        <v>2947</v>
      </c>
      <c r="G8573" t="s">
        <v>7</v>
      </c>
      <c r="H8573">
        <v>0</v>
      </c>
    </row>
    <row r="8574" spans="1:8" x14ac:dyDescent="0.25">
      <c r="A8574">
        <v>8573</v>
      </c>
      <c r="B8574">
        <v>19061</v>
      </c>
      <c r="C8574" t="s">
        <v>125</v>
      </c>
      <c r="D8574">
        <v>39</v>
      </c>
      <c r="E8574" t="s">
        <v>4</v>
      </c>
      <c r="F8574" t="s">
        <v>2948</v>
      </c>
      <c r="G8574" t="s">
        <v>7</v>
      </c>
      <c r="H8574">
        <v>0</v>
      </c>
    </row>
    <row r="8575" spans="1:8" x14ac:dyDescent="0.25">
      <c r="A8575">
        <v>8574</v>
      </c>
      <c r="B8575">
        <v>24880</v>
      </c>
      <c r="C8575" t="s">
        <v>2740</v>
      </c>
      <c r="D8575">
        <v>39</v>
      </c>
      <c r="E8575" t="s">
        <v>4</v>
      </c>
      <c r="F8575" t="s">
        <v>2947</v>
      </c>
      <c r="G8575" t="s">
        <v>7</v>
      </c>
      <c r="H8575">
        <v>0</v>
      </c>
    </row>
    <row r="8576" spans="1:8" x14ac:dyDescent="0.25">
      <c r="A8576">
        <v>8575</v>
      </c>
      <c r="B8576">
        <v>22965</v>
      </c>
      <c r="C8576" t="s">
        <v>78</v>
      </c>
      <c r="D8576">
        <v>39</v>
      </c>
      <c r="E8576" t="s">
        <v>4</v>
      </c>
      <c r="F8576" t="s">
        <v>2947</v>
      </c>
      <c r="G8576" t="s">
        <v>7</v>
      </c>
      <c r="H8576">
        <v>0</v>
      </c>
    </row>
    <row r="8577" spans="1:8" x14ac:dyDescent="0.25">
      <c r="A8577">
        <v>8576</v>
      </c>
      <c r="B8577">
        <v>21058</v>
      </c>
      <c r="C8577" t="s">
        <v>636</v>
      </c>
      <c r="D8577">
        <v>39</v>
      </c>
      <c r="E8577" t="s">
        <v>4</v>
      </c>
      <c r="F8577" t="s">
        <v>2947</v>
      </c>
      <c r="G8577" t="s">
        <v>7</v>
      </c>
      <c r="H8577">
        <v>0</v>
      </c>
    </row>
    <row r="8578" spans="1:8" x14ac:dyDescent="0.25">
      <c r="A8578">
        <v>8577</v>
      </c>
      <c r="B8578">
        <v>20288</v>
      </c>
      <c r="C8578" t="s">
        <v>1383</v>
      </c>
      <c r="D8578">
        <v>39</v>
      </c>
      <c r="E8578" t="s">
        <v>4</v>
      </c>
      <c r="F8578" t="s">
        <v>2947</v>
      </c>
      <c r="G8578" t="s">
        <v>7</v>
      </c>
      <c r="H8578">
        <v>0</v>
      </c>
    </row>
    <row r="8579" spans="1:8" x14ac:dyDescent="0.25">
      <c r="A8579">
        <v>8578</v>
      </c>
      <c r="B8579">
        <v>28139</v>
      </c>
      <c r="C8579" t="s">
        <v>1425</v>
      </c>
      <c r="D8579">
        <v>39</v>
      </c>
      <c r="E8579" t="s">
        <v>4</v>
      </c>
      <c r="F8579" t="s">
        <v>2949</v>
      </c>
      <c r="G8579" t="s">
        <v>7</v>
      </c>
      <c r="H8579">
        <v>1</v>
      </c>
    </row>
    <row r="8580" spans="1:8" x14ac:dyDescent="0.25">
      <c r="A8580">
        <v>8579</v>
      </c>
      <c r="B8580">
        <v>21843</v>
      </c>
      <c r="C8580" t="s">
        <v>246</v>
      </c>
      <c r="D8580">
        <v>39</v>
      </c>
      <c r="E8580" t="s">
        <v>4</v>
      </c>
      <c r="F8580" t="s">
        <v>2949</v>
      </c>
      <c r="G8580" t="s">
        <v>6</v>
      </c>
      <c r="H8580">
        <v>0</v>
      </c>
    </row>
    <row r="8581" spans="1:8" x14ac:dyDescent="0.25">
      <c r="A8581">
        <v>8580</v>
      </c>
      <c r="B8581">
        <v>27261</v>
      </c>
      <c r="C8581" t="s">
        <v>230</v>
      </c>
      <c r="D8581">
        <v>39</v>
      </c>
      <c r="E8581" t="s">
        <v>4</v>
      </c>
      <c r="F8581" t="s">
        <v>2951</v>
      </c>
      <c r="G8581" t="s">
        <v>7</v>
      </c>
      <c r="H8581">
        <v>0</v>
      </c>
    </row>
    <row r="8582" spans="1:8" x14ac:dyDescent="0.25">
      <c r="A8582">
        <v>8581</v>
      </c>
      <c r="B8582">
        <v>17079</v>
      </c>
      <c r="C8582" t="s">
        <v>2741</v>
      </c>
      <c r="D8582">
        <v>39</v>
      </c>
      <c r="E8582" t="s">
        <v>4</v>
      </c>
      <c r="F8582" t="s">
        <v>2949</v>
      </c>
      <c r="G8582" t="s">
        <v>7</v>
      </c>
      <c r="H8582">
        <v>0</v>
      </c>
    </row>
    <row r="8583" spans="1:8" x14ac:dyDescent="0.25">
      <c r="A8583">
        <v>8582</v>
      </c>
      <c r="B8583">
        <v>17412</v>
      </c>
      <c r="C8583" t="s">
        <v>218</v>
      </c>
      <c r="D8583">
        <v>22</v>
      </c>
      <c r="E8583" t="s">
        <v>3</v>
      </c>
      <c r="F8583" t="s">
        <v>2947</v>
      </c>
      <c r="G8583" t="s">
        <v>7</v>
      </c>
      <c r="H8583">
        <v>0</v>
      </c>
    </row>
    <row r="8584" spans="1:8" x14ac:dyDescent="0.25">
      <c r="A8584">
        <v>8583</v>
      </c>
      <c r="B8584">
        <v>11035</v>
      </c>
      <c r="C8584" t="s">
        <v>166</v>
      </c>
      <c r="D8584">
        <v>22</v>
      </c>
      <c r="E8584" t="s">
        <v>3</v>
      </c>
      <c r="F8584" t="s">
        <v>2947</v>
      </c>
      <c r="G8584" t="s">
        <v>6</v>
      </c>
      <c r="H8584">
        <v>0</v>
      </c>
    </row>
    <row r="8585" spans="1:8" x14ac:dyDescent="0.25">
      <c r="A8585">
        <v>8584</v>
      </c>
      <c r="B8585">
        <v>24911</v>
      </c>
      <c r="C8585" t="s">
        <v>2742</v>
      </c>
      <c r="D8585">
        <v>22</v>
      </c>
      <c r="E8585" t="s">
        <v>3</v>
      </c>
      <c r="F8585" t="s">
        <v>2949</v>
      </c>
      <c r="G8585" t="s">
        <v>6</v>
      </c>
      <c r="H8585">
        <v>0</v>
      </c>
    </row>
    <row r="8586" spans="1:8" x14ac:dyDescent="0.25">
      <c r="A8586">
        <v>8585</v>
      </c>
      <c r="B8586">
        <v>16044</v>
      </c>
      <c r="C8586" t="s">
        <v>865</v>
      </c>
      <c r="D8586">
        <v>22</v>
      </c>
      <c r="E8586" t="s">
        <v>3</v>
      </c>
      <c r="F8586" t="s">
        <v>2949</v>
      </c>
      <c r="G8586" t="s">
        <v>6</v>
      </c>
      <c r="H8586">
        <v>0</v>
      </c>
    </row>
    <row r="8587" spans="1:8" x14ac:dyDescent="0.25">
      <c r="A8587">
        <v>8586</v>
      </c>
      <c r="B8587">
        <v>29472</v>
      </c>
      <c r="C8587" t="s">
        <v>2743</v>
      </c>
      <c r="D8587">
        <v>22</v>
      </c>
      <c r="E8587" t="s">
        <v>3</v>
      </c>
      <c r="F8587" t="s">
        <v>2948</v>
      </c>
      <c r="G8587" t="s">
        <v>7</v>
      </c>
      <c r="H8587">
        <v>1</v>
      </c>
    </row>
    <row r="8588" spans="1:8" x14ac:dyDescent="0.25">
      <c r="A8588">
        <v>8587</v>
      </c>
      <c r="B8588">
        <v>15766</v>
      </c>
      <c r="C8588" t="s">
        <v>592</v>
      </c>
      <c r="D8588">
        <v>22</v>
      </c>
      <c r="E8588" t="s">
        <v>3</v>
      </c>
      <c r="F8588" t="s">
        <v>2949</v>
      </c>
      <c r="G8588" t="s">
        <v>6</v>
      </c>
      <c r="H8588">
        <v>0</v>
      </c>
    </row>
    <row r="8589" spans="1:8" x14ac:dyDescent="0.25">
      <c r="A8589">
        <v>8588</v>
      </c>
      <c r="B8589">
        <v>17418</v>
      </c>
      <c r="C8589" t="s">
        <v>440</v>
      </c>
      <c r="D8589">
        <v>22</v>
      </c>
      <c r="E8589" t="s">
        <v>3</v>
      </c>
      <c r="F8589" t="s">
        <v>2949</v>
      </c>
      <c r="G8589" t="s">
        <v>6</v>
      </c>
      <c r="H8589">
        <v>0</v>
      </c>
    </row>
    <row r="8590" spans="1:8" x14ac:dyDescent="0.25">
      <c r="A8590">
        <v>8589</v>
      </c>
      <c r="B8590">
        <v>20059</v>
      </c>
      <c r="C8590" t="s">
        <v>807</v>
      </c>
      <c r="D8590">
        <v>22</v>
      </c>
      <c r="E8590" t="s">
        <v>3</v>
      </c>
      <c r="F8590" t="s">
        <v>2947</v>
      </c>
      <c r="G8590" t="s">
        <v>6</v>
      </c>
      <c r="H8590">
        <v>0</v>
      </c>
    </row>
    <row r="8591" spans="1:8" x14ac:dyDescent="0.25">
      <c r="A8591">
        <v>8590</v>
      </c>
      <c r="B8591">
        <v>29279</v>
      </c>
      <c r="C8591" t="s">
        <v>102</v>
      </c>
      <c r="D8591">
        <v>22</v>
      </c>
      <c r="E8591" t="s">
        <v>3</v>
      </c>
      <c r="F8591" t="s">
        <v>2949</v>
      </c>
      <c r="G8591" t="s">
        <v>7</v>
      </c>
      <c r="H8591">
        <v>0</v>
      </c>
    </row>
    <row r="8592" spans="1:8" x14ac:dyDescent="0.25">
      <c r="A8592">
        <v>8591</v>
      </c>
      <c r="B8592">
        <v>24373</v>
      </c>
      <c r="C8592" t="s">
        <v>56</v>
      </c>
      <c r="D8592">
        <v>22</v>
      </c>
      <c r="E8592" t="s">
        <v>3</v>
      </c>
      <c r="F8592" t="s">
        <v>2949</v>
      </c>
      <c r="G8592" t="s">
        <v>7</v>
      </c>
      <c r="H8592">
        <v>0</v>
      </c>
    </row>
    <row r="8593" spans="1:8" x14ac:dyDescent="0.25">
      <c r="A8593">
        <v>8592</v>
      </c>
      <c r="B8593">
        <v>28247</v>
      </c>
      <c r="C8593" t="s">
        <v>19</v>
      </c>
      <c r="D8593">
        <v>22</v>
      </c>
      <c r="E8593" t="s">
        <v>3</v>
      </c>
      <c r="F8593" t="s">
        <v>2947</v>
      </c>
      <c r="G8593" t="s">
        <v>6</v>
      </c>
      <c r="H8593">
        <v>0</v>
      </c>
    </row>
    <row r="8594" spans="1:8" x14ac:dyDescent="0.25">
      <c r="A8594">
        <v>8593</v>
      </c>
      <c r="B8594">
        <v>24577</v>
      </c>
      <c r="C8594" t="s">
        <v>2744</v>
      </c>
      <c r="D8594">
        <v>53</v>
      </c>
      <c r="E8594" t="s">
        <v>3</v>
      </c>
      <c r="F8594" t="s">
        <v>2947</v>
      </c>
      <c r="G8594" t="s">
        <v>6</v>
      </c>
      <c r="H8594">
        <v>0</v>
      </c>
    </row>
    <row r="8595" spans="1:8" x14ac:dyDescent="0.25">
      <c r="A8595">
        <v>8594</v>
      </c>
      <c r="B8595">
        <v>27504</v>
      </c>
      <c r="C8595" t="s">
        <v>2745</v>
      </c>
      <c r="D8595">
        <v>53</v>
      </c>
      <c r="E8595" t="s">
        <v>3</v>
      </c>
      <c r="F8595" t="s">
        <v>2947</v>
      </c>
      <c r="G8595" t="s">
        <v>6</v>
      </c>
      <c r="H8595">
        <v>0</v>
      </c>
    </row>
    <row r="8596" spans="1:8" x14ac:dyDescent="0.25">
      <c r="A8596">
        <v>8595</v>
      </c>
      <c r="B8596">
        <v>14132</v>
      </c>
      <c r="C8596" t="s">
        <v>742</v>
      </c>
      <c r="D8596">
        <v>53</v>
      </c>
      <c r="E8596" t="s">
        <v>3</v>
      </c>
      <c r="F8596" t="s">
        <v>2947</v>
      </c>
      <c r="G8596" t="s">
        <v>7</v>
      </c>
      <c r="H8596">
        <v>0</v>
      </c>
    </row>
    <row r="8597" spans="1:8" x14ac:dyDescent="0.25">
      <c r="A8597">
        <v>8596</v>
      </c>
      <c r="B8597">
        <v>12856</v>
      </c>
      <c r="C8597" t="s">
        <v>1528</v>
      </c>
      <c r="D8597">
        <v>53</v>
      </c>
      <c r="E8597" t="s">
        <v>3</v>
      </c>
      <c r="F8597" t="s">
        <v>2947</v>
      </c>
      <c r="G8597" t="s">
        <v>7</v>
      </c>
      <c r="H8597">
        <v>1</v>
      </c>
    </row>
    <row r="8598" spans="1:8" x14ac:dyDescent="0.25">
      <c r="A8598">
        <v>8597</v>
      </c>
      <c r="B8598">
        <v>14096</v>
      </c>
      <c r="C8598" t="s">
        <v>2746</v>
      </c>
      <c r="D8598">
        <v>53</v>
      </c>
      <c r="E8598" t="s">
        <v>3</v>
      </c>
      <c r="F8598" t="s">
        <v>2949</v>
      </c>
      <c r="G8598" t="s">
        <v>6</v>
      </c>
      <c r="H8598">
        <v>0</v>
      </c>
    </row>
    <row r="8599" spans="1:8" x14ac:dyDescent="0.25">
      <c r="A8599">
        <v>8598</v>
      </c>
      <c r="B8599">
        <v>27246</v>
      </c>
      <c r="C8599" t="s">
        <v>259</v>
      </c>
      <c r="D8599">
        <v>53</v>
      </c>
      <c r="E8599" t="s">
        <v>3</v>
      </c>
      <c r="F8599" t="s">
        <v>2947</v>
      </c>
      <c r="G8599" t="s">
        <v>6</v>
      </c>
      <c r="H8599">
        <v>1</v>
      </c>
    </row>
    <row r="8600" spans="1:8" x14ac:dyDescent="0.25">
      <c r="A8600">
        <v>8599</v>
      </c>
      <c r="B8600">
        <v>22591</v>
      </c>
      <c r="C8600" t="s">
        <v>742</v>
      </c>
      <c r="D8600">
        <v>53</v>
      </c>
      <c r="E8600" t="s">
        <v>3</v>
      </c>
      <c r="F8600" t="s">
        <v>2947</v>
      </c>
      <c r="G8600" t="s">
        <v>6</v>
      </c>
      <c r="H8600">
        <v>0</v>
      </c>
    </row>
    <row r="8601" spans="1:8" x14ac:dyDescent="0.25">
      <c r="A8601">
        <v>8600</v>
      </c>
      <c r="B8601">
        <v>28483</v>
      </c>
      <c r="C8601" t="s">
        <v>15</v>
      </c>
      <c r="D8601">
        <v>53</v>
      </c>
      <c r="E8601" t="s">
        <v>3</v>
      </c>
      <c r="F8601" t="s">
        <v>2947</v>
      </c>
      <c r="G8601" t="s">
        <v>7</v>
      </c>
      <c r="H8601">
        <v>0</v>
      </c>
    </row>
    <row r="8602" spans="1:8" x14ac:dyDescent="0.25">
      <c r="A8602">
        <v>8601</v>
      </c>
      <c r="B8602">
        <v>12428</v>
      </c>
      <c r="C8602" t="s">
        <v>500</v>
      </c>
      <c r="D8602">
        <v>53</v>
      </c>
      <c r="E8602" t="s">
        <v>3</v>
      </c>
      <c r="F8602" t="s">
        <v>2947</v>
      </c>
      <c r="G8602" t="s">
        <v>6</v>
      </c>
      <c r="H8602">
        <v>1</v>
      </c>
    </row>
    <row r="8603" spans="1:8" x14ac:dyDescent="0.25">
      <c r="A8603">
        <v>8602</v>
      </c>
      <c r="B8603">
        <v>15248</v>
      </c>
      <c r="C8603" t="s">
        <v>378</v>
      </c>
      <c r="D8603">
        <v>53</v>
      </c>
      <c r="E8603" t="s">
        <v>3</v>
      </c>
      <c r="F8603" t="s">
        <v>2949</v>
      </c>
      <c r="G8603" t="s">
        <v>6</v>
      </c>
      <c r="H8603">
        <v>0</v>
      </c>
    </row>
    <row r="8604" spans="1:8" x14ac:dyDescent="0.25">
      <c r="A8604">
        <v>8603</v>
      </c>
      <c r="B8604">
        <v>29877</v>
      </c>
      <c r="C8604" t="s">
        <v>1491</v>
      </c>
      <c r="D8604">
        <v>53</v>
      </c>
      <c r="E8604" t="s">
        <v>3</v>
      </c>
      <c r="F8604" t="s">
        <v>2948</v>
      </c>
      <c r="G8604" t="s">
        <v>7</v>
      </c>
      <c r="H8604">
        <v>0</v>
      </c>
    </row>
    <row r="8605" spans="1:8" x14ac:dyDescent="0.25">
      <c r="A8605">
        <v>8604</v>
      </c>
      <c r="B8605">
        <v>19903</v>
      </c>
      <c r="C8605" t="s">
        <v>640</v>
      </c>
      <c r="D8605">
        <v>53</v>
      </c>
      <c r="E8605" t="s">
        <v>3</v>
      </c>
      <c r="F8605" t="s">
        <v>2948</v>
      </c>
      <c r="G8605" t="s">
        <v>6</v>
      </c>
      <c r="H8605">
        <v>1</v>
      </c>
    </row>
    <row r="8606" spans="1:8" x14ac:dyDescent="0.25">
      <c r="A8606">
        <v>8605</v>
      </c>
      <c r="B8606">
        <v>22933</v>
      </c>
      <c r="C8606" t="s">
        <v>1374</v>
      </c>
      <c r="D8606">
        <v>53</v>
      </c>
      <c r="E8606" t="s">
        <v>3</v>
      </c>
      <c r="F8606" t="s">
        <v>2947</v>
      </c>
      <c r="G8606" t="s">
        <v>6</v>
      </c>
      <c r="H8606">
        <v>0</v>
      </c>
    </row>
    <row r="8607" spans="1:8" x14ac:dyDescent="0.25">
      <c r="A8607">
        <v>8606</v>
      </c>
      <c r="B8607">
        <v>13545</v>
      </c>
      <c r="C8607" t="s">
        <v>2431</v>
      </c>
      <c r="D8607">
        <v>53</v>
      </c>
      <c r="E8607" t="s">
        <v>3</v>
      </c>
      <c r="F8607" t="s">
        <v>2947</v>
      </c>
      <c r="G8607" t="s">
        <v>6</v>
      </c>
      <c r="H8607">
        <v>0</v>
      </c>
    </row>
    <row r="8608" spans="1:8" x14ac:dyDescent="0.25">
      <c r="A8608">
        <v>8607</v>
      </c>
      <c r="B8608">
        <v>22718</v>
      </c>
      <c r="C8608" t="s">
        <v>2747</v>
      </c>
      <c r="D8608">
        <v>53</v>
      </c>
      <c r="E8608" t="s">
        <v>3</v>
      </c>
      <c r="F8608" t="s">
        <v>2947</v>
      </c>
      <c r="G8608" t="s">
        <v>7</v>
      </c>
      <c r="H8608">
        <v>0</v>
      </c>
    </row>
    <row r="8609" spans="1:8" x14ac:dyDescent="0.25">
      <c r="A8609">
        <v>8608</v>
      </c>
      <c r="B8609">
        <v>12144</v>
      </c>
      <c r="C8609" t="s">
        <v>592</v>
      </c>
      <c r="D8609">
        <v>50</v>
      </c>
      <c r="E8609" t="s">
        <v>3</v>
      </c>
      <c r="F8609" t="s">
        <v>2950</v>
      </c>
      <c r="G8609" t="s">
        <v>7</v>
      </c>
      <c r="H8609">
        <v>0</v>
      </c>
    </row>
    <row r="8610" spans="1:8" x14ac:dyDescent="0.25">
      <c r="A8610">
        <v>8609</v>
      </c>
      <c r="B8610">
        <v>25534</v>
      </c>
      <c r="C8610" t="s">
        <v>774</v>
      </c>
      <c r="D8610">
        <v>50</v>
      </c>
      <c r="E8610" t="s">
        <v>3</v>
      </c>
      <c r="F8610" t="s">
        <v>2950</v>
      </c>
      <c r="G8610" t="s">
        <v>7</v>
      </c>
      <c r="H8610">
        <v>0</v>
      </c>
    </row>
    <row r="8611" spans="1:8" x14ac:dyDescent="0.25">
      <c r="A8611">
        <v>8610</v>
      </c>
      <c r="B8611">
        <v>11088</v>
      </c>
      <c r="C8611" t="s">
        <v>1202</v>
      </c>
      <c r="D8611">
        <v>61</v>
      </c>
      <c r="E8611" t="s">
        <v>4</v>
      </c>
      <c r="F8611" t="s">
        <v>2947</v>
      </c>
      <c r="G8611" t="s">
        <v>6</v>
      </c>
      <c r="H8611">
        <v>0</v>
      </c>
    </row>
    <row r="8612" spans="1:8" x14ac:dyDescent="0.25">
      <c r="A8612">
        <v>8611</v>
      </c>
      <c r="B8612">
        <v>24547</v>
      </c>
      <c r="C8612" t="s">
        <v>225</v>
      </c>
      <c r="D8612">
        <v>61</v>
      </c>
      <c r="E8612" t="s">
        <v>4</v>
      </c>
      <c r="F8612" t="s">
        <v>2950</v>
      </c>
      <c r="G8612" t="s">
        <v>7</v>
      </c>
      <c r="H8612">
        <v>0</v>
      </c>
    </row>
    <row r="8613" spans="1:8" x14ac:dyDescent="0.25">
      <c r="A8613">
        <v>8612</v>
      </c>
      <c r="B8613">
        <v>18915</v>
      </c>
      <c r="C8613" t="s">
        <v>40</v>
      </c>
      <c r="D8613">
        <v>67</v>
      </c>
      <c r="E8613" t="s">
        <v>4</v>
      </c>
      <c r="F8613" t="s">
        <v>2947</v>
      </c>
      <c r="G8613" t="s">
        <v>7</v>
      </c>
      <c r="H8613">
        <v>0</v>
      </c>
    </row>
    <row r="8614" spans="1:8" x14ac:dyDescent="0.25">
      <c r="A8614">
        <v>8613</v>
      </c>
      <c r="B8614">
        <v>29957</v>
      </c>
      <c r="C8614" t="s">
        <v>1086</v>
      </c>
      <c r="D8614">
        <v>31</v>
      </c>
      <c r="E8614" t="s">
        <v>4</v>
      </c>
      <c r="F8614" t="s">
        <v>2951</v>
      </c>
      <c r="G8614" t="s">
        <v>7</v>
      </c>
      <c r="H8614">
        <v>0</v>
      </c>
    </row>
    <row r="8615" spans="1:8" x14ac:dyDescent="0.25">
      <c r="A8615">
        <v>8614</v>
      </c>
      <c r="B8615">
        <v>25980</v>
      </c>
      <c r="C8615" t="s">
        <v>70</v>
      </c>
      <c r="D8615">
        <v>31</v>
      </c>
      <c r="E8615" t="s">
        <v>4</v>
      </c>
      <c r="F8615" t="s">
        <v>2947</v>
      </c>
      <c r="G8615" t="s">
        <v>6</v>
      </c>
      <c r="H8615">
        <v>0</v>
      </c>
    </row>
    <row r="8616" spans="1:8" x14ac:dyDescent="0.25">
      <c r="A8616">
        <v>8615</v>
      </c>
      <c r="B8616">
        <v>15430</v>
      </c>
      <c r="C8616" t="s">
        <v>421</v>
      </c>
      <c r="D8616">
        <v>41</v>
      </c>
      <c r="E8616" t="s">
        <v>4</v>
      </c>
      <c r="F8616" t="s">
        <v>2950</v>
      </c>
      <c r="G8616" t="s">
        <v>7</v>
      </c>
      <c r="H8616">
        <v>0</v>
      </c>
    </row>
    <row r="8617" spans="1:8" x14ac:dyDescent="0.25">
      <c r="A8617">
        <v>8616</v>
      </c>
      <c r="B8617">
        <v>13627</v>
      </c>
      <c r="C8617" t="s">
        <v>2279</v>
      </c>
      <c r="D8617">
        <v>41</v>
      </c>
      <c r="E8617" t="s">
        <v>4</v>
      </c>
      <c r="F8617" t="s">
        <v>2947</v>
      </c>
      <c r="G8617" t="s">
        <v>7</v>
      </c>
      <c r="H8617">
        <v>0</v>
      </c>
    </row>
    <row r="8618" spans="1:8" x14ac:dyDescent="0.25">
      <c r="A8618">
        <v>8617</v>
      </c>
      <c r="B8618">
        <v>28644</v>
      </c>
      <c r="C8618" t="s">
        <v>536</v>
      </c>
      <c r="D8618">
        <v>67</v>
      </c>
      <c r="E8618" t="s">
        <v>4</v>
      </c>
      <c r="F8618" t="s">
        <v>2949</v>
      </c>
      <c r="G8618" t="s">
        <v>6</v>
      </c>
      <c r="H8618">
        <v>0</v>
      </c>
    </row>
    <row r="8619" spans="1:8" x14ac:dyDescent="0.25">
      <c r="A8619">
        <v>8618</v>
      </c>
      <c r="B8619">
        <v>29060</v>
      </c>
      <c r="C8619" t="s">
        <v>1537</v>
      </c>
      <c r="D8619">
        <v>28</v>
      </c>
      <c r="E8619" t="s">
        <v>3</v>
      </c>
      <c r="F8619" t="s">
        <v>2947</v>
      </c>
      <c r="G8619" t="s">
        <v>7</v>
      </c>
      <c r="H8619">
        <v>0</v>
      </c>
    </row>
    <row r="8620" spans="1:8" x14ac:dyDescent="0.25">
      <c r="A8620">
        <v>8619</v>
      </c>
      <c r="B8620">
        <v>27038</v>
      </c>
      <c r="C8620" t="s">
        <v>605</v>
      </c>
      <c r="D8620">
        <v>28</v>
      </c>
      <c r="E8620" t="s">
        <v>3</v>
      </c>
      <c r="F8620" t="s">
        <v>2949</v>
      </c>
      <c r="G8620" t="s">
        <v>6</v>
      </c>
      <c r="H8620">
        <v>0</v>
      </c>
    </row>
    <row r="8621" spans="1:8" x14ac:dyDescent="0.25">
      <c r="A8621">
        <v>8620</v>
      </c>
      <c r="B8621">
        <v>14137</v>
      </c>
      <c r="C8621" t="s">
        <v>43</v>
      </c>
      <c r="D8621">
        <v>28</v>
      </c>
      <c r="E8621" t="s">
        <v>3</v>
      </c>
      <c r="F8621" t="s">
        <v>2947</v>
      </c>
      <c r="G8621" t="s">
        <v>7</v>
      </c>
      <c r="H8621">
        <v>0</v>
      </c>
    </row>
    <row r="8622" spans="1:8" x14ac:dyDescent="0.25">
      <c r="A8622">
        <v>8621</v>
      </c>
      <c r="B8622">
        <v>22328</v>
      </c>
      <c r="C8622" t="s">
        <v>300</v>
      </c>
      <c r="D8622">
        <v>28</v>
      </c>
      <c r="E8622" t="s">
        <v>3</v>
      </c>
      <c r="F8622" t="s">
        <v>2950</v>
      </c>
      <c r="G8622" t="s">
        <v>7</v>
      </c>
      <c r="H8622">
        <v>0</v>
      </c>
    </row>
    <row r="8623" spans="1:8" x14ac:dyDescent="0.25">
      <c r="A8623">
        <v>8622</v>
      </c>
      <c r="B8623">
        <v>20684</v>
      </c>
      <c r="C8623" t="s">
        <v>2113</v>
      </c>
      <c r="D8623">
        <v>28</v>
      </c>
      <c r="E8623" t="s">
        <v>3</v>
      </c>
      <c r="F8623" t="s">
        <v>2950</v>
      </c>
      <c r="G8623" t="s">
        <v>6</v>
      </c>
      <c r="H8623">
        <v>0</v>
      </c>
    </row>
    <row r="8624" spans="1:8" x14ac:dyDescent="0.25">
      <c r="A8624">
        <v>8623</v>
      </c>
      <c r="B8624">
        <v>14981</v>
      </c>
      <c r="C8624" t="s">
        <v>352</v>
      </c>
      <c r="D8624">
        <v>30</v>
      </c>
      <c r="E8624" t="s">
        <v>4</v>
      </c>
      <c r="F8624" t="s">
        <v>2948</v>
      </c>
      <c r="G8624" t="s">
        <v>7</v>
      </c>
      <c r="H8624">
        <v>0</v>
      </c>
    </row>
    <row r="8625" spans="1:8" x14ac:dyDescent="0.25">
      <c r="A8625">
        <v>8624</v>
      </c>
      <c r="B8625">
        <v>27883</v>
      </c>
      <c r="C8625" t="s">
        <v>17</v>
      </c>
      <c r="D8625">
        <v>30</v>
      </c>
      <c r="E8625" t="s">
        <v>4</v>
      </c>
      <c r="F8625" t="s">
        <v>2950</v>
      </c>
      <c r="G8625" t="s">
        <v>6</v>
      </c>
      <c r="H8625">
        <v>0</v>
      </c>
    </row>
    <row r="8626" spans="1:8" x14ac:dyDescent="0.25">
      <c r="A8626">
        <v>8625</v>
      </c>
      <c r="B8626">
        <v>22083</v>
      </c>
      <c r="C8626" t="s">
        <v>2748</v>
      </c>
      <c r="D8626">
        <v>30</v>
      </c>
      <c r="E8626" t="s">
        <v>4</v>
      </c>
      <c r="F8626" t="s">
        <v>2949</v>
      </c>
      <c r="G8626" t="s">
        <v>6</v>
      </c>
      <c r="H8626">
        <v>0</v>
      </c>
    </row>
    <row r="8627" spans="1:8" x14ac:dyDescent="0.25">
      <c r="A8627">
        <v>8626</v>
      </c>
      <c r="B8627">
        <v>21219</v>
      </c>
      <c r="C8627" t="s">
        <v>203</v>
      </c>
      <c r="D8627">
        <v>30</v>
      </c>
      <c r="E8627" t="s">
        <v>4</v>
      </c>
      <c r="F8627" t="s">
        <v>2949</v>
      </c>
      <c r="G8627" t="s">
        <v>7</v>
      </c>
      <c r="H8627">
        <v>1</v>
      </c>
    </row>
    <row r="8628" spans="1:8" x14ac:dyDescent="0.25">
      <c r="A8628">
        <v>8627</v>
      </c>
      <c r="B8628">
        <v>17853</v>
      </c>
      <c r="C8628" t="s">
        <v>1153</v>
      </c>
      <c r="D8628">
        <v>30</v>
      </c>
      <c r="E8628" t="s">
        <v>4</v>
      </c>
      <c r="F8628" t="s">
        <v>2949</v>
      </c>
      <c r="G8628" t="s">
        <v>7</v>
      </c>
      <c r="H8628">
        <v>0</v>
      </c>
    </row>
    <row r="8629" spans="1:8" x14ac:dyDescent="0.25">
      <c r="A8629">
        <v>8628</v>
      </c>
      <c r="B8629">
        <v>11543</v>
      </c>
      <c r="C8629" t="s">
        <v>1977</v>
      </c>
      <c r="D8629">
        <v>30</v>
      </c>
      <c r="E8629" t="s">
        <v>4</v>
      </c>
      <c r="F8629" t="s">
        <v>2950</v>
      </c>
      <c r="G8629" t="s">
        <v>6</v>
      </c>
      <c r="H8629">
        <v>0</v>
      </c>
    </row>
    <row r="8630" spans="1:8" x14ac:dyDescent="0.25">
      <c r="A8630">
        <v>8629</v>
      </c>
      <c r="B8630">
        <v>21595</v>
      </c>
      <c r="C8630" t="s">
        <v>39</v>
      </c>
      <c r="D8630">
        <v>30</v>
      </c>
      <c r="E8630" t="s">
        <v>4</v>
      </c>
      <c r="F8630" t="s">
        <v>2948</v>
      </c>
      <c r="G8630" t="s">
        <v>7</v>
      </c>
      <c r="H8630">
        <v>0</v>
      </c>
    </row>
    <row r="8631" spans="1:8" x14ac:dyDescent="0.25">
      <c r="A8631">
        <v>8630</v>
      </c>
      <c r="B8631">
        <v>16473</v>
      </c>
      <c r="C8631" t="s">
        <v>369</v>
      </c>
      <c r="D8631">
        <v>28</v>
      </c>
      <c r="E8631" t="s">
        <v>4</v>
      </c>
      <c r="F8631" t="s">
        <v>2947</v>
      </c>
      <c r="G8631" t="s">
        <v>7</v>
      </c>
      <c r="H8631">
        <v>0</v>
      </c>
    </row>
    <row r="8632" spans="1:8" x14ac:dyDescent="0.25">
      <c r="A8632">
        <v>8631</v>
      </c>
      <c r="B8632">
        <v>13054</v>
      </c>
      <c r="C8632" t="s">
        <v>2749</v>
      </c>
      <c r="D8632">
        <v>28</v>
      </c>
      <c r="E8632" t="s">
        <v>4</v>
      </c>
      <c r="F8632" t="s">
        <v>2950</v>
      </c>
      <c r="G8632" t="s">
        <v>6</v>
      </c>
      <c r="H8632">
        <v>0</v>
      </c>
    </row>
    <row r="8633" spans="1:8" x14ac:dyDescent="0.25">
      <c r="A8633">
        <v>8632</v>
      </c>
      <c r="B8633">
        <v>22900</v>
      </c>
      <c r="C8633" t="s">
        <v>2750</v>
      </c>
      <c r="D8633">
        <v>35</v>
      </c>
      <c r="E8633" t="s">
        <v>4</v>
      </c>
      <c r="F8633" t="s">
        <v>2949</v>
      </c>
      <c r="G8633" t="s">
        <v>6</v>
      </c>
      <c r="H8633">
        <v>0</v>
      </c>
    </row>
    <row r="8634" spans="1:8" x14ac:dyDescent="0.25">
      <c r="A8634">
        <v>8633</v>
      </c>
      <c r="B8634">
        <v>14116</v>
      </c>
      <c r="C8634" t="s">
        <v>230</v>
      </c>
      <c r="D8634">
        <v>35</v>
      </c>
      <c r="E8634" t="s">
        <v>4</v>
      </c>
      <c r="F8634" t="s">
        <v>2950</v>
      </c>
      <c r="G8634" t="s">
        <v>7</v>
      </c>
      <c r="H8634">
        <v>0</v>
      </c>
    </row>
    <row r="8635" spans="1:8" x14ac:dyDescent="0.25">
      <c r="A8635">
        <v>8634</v>
      </c>
      <c r="B8635">
        <v>12607</v>
      </c>
      <c r="C8635" t="s">
        <v>2751</v>
      </c>
      <c r="D8635">
        <v>35</v>
      </c>
      <c r="E8635" t="s">
        <v>4</v>
      </c>
      <c r="F8635" t="s">
        <v>2950</v>
      </c>
      <c r="G8635" t="s">
        <v>6</v>
      </c>
      <c r="H8635">
        <v>0</v>
      </c>
    </row>
    <row r="8636" spans="1:8" x14ac:dyDescent="0.25">
      <c r="A8636">
        <v>8635</v>
      </c>
      <c r="B8636">
        <v>20239</v>
      </c>
      <c r="C8636" t="s">
        <v>478</v>
      </c>
      <c r="D8636">
        <v>25</v>
      </c>
      <c r="E8636" t="s">
        <v>3</v>
      </c>
      <c r="F8636" t="s">
        <v>2948</v>
      </c>
      <c r="G8636" t="s">
        <v>7</v>
      </c>
      <c r="H8636">
        <v>0</v>
      </c>
    </row>
    <row r="8637" spans="1:8" x14ac:dyDescent="0.25">
      <c r="A8637">
        <v>8636</v>
      </c>
      <c r="B8637">
        <v>11024</v>
      </c>
      <c r="C8637" t="s">
        <v>2140</v>
      </c>
      <c r="D8637">
        <v>25</v>
      </c>
      <c r="E8637" t="s">
        <v>3</v>
      </c>
      <c r="F8637" t="s">
        <v>2947</v>
      </c>
      <c r="G8637" t="s">
        <v>6</v>
      </c>
      <c r="H8637">
        <v>1</v>
      </c>
    </row>
    <row r="8638" spans="1:8" x14ac:dyDescent="0.25">
      <c r="A8638">
        <v>8637</v>
      </c>
      <c r="B8638">
        <v>12171</v>
      </c>
      <c r="C8638" t="s">
        <v>28</v>
      </c>
      <c r="D8638">
        <v>25</v>
      </c>
      <c r="E8638" t="s">
        <v>3</v>
      </c>
      <c r="F8638" t="s">
        <v>2951</v>
      </c>
      <c r="G8638" t="s">
        <v>6</v>
      </c>
      <c r="H8638">
        <v>1</v>
      </c>
    </row>
    <row r="8639" spans="1:8" x14ac:dyDescent="0.25">
      <c r="A8639">
        <v>8638</v>
      </c>
      <c r="B8639">
        <v>24194</v>
      </c>
      <c r="C8639" t="s">
        <v>527</v>
      </c>
      <c r="D8639">
        <v>25</v>
      </c>
      <c r="E8639" t="s">
        <v>3</v>
      </c>
      <c r="F8639" t="s">
        <v>2950</v>
      </c>
      <c r="G8639" t="s">
        <v>6</v>
      </c>
      <c r="H8639">
        <v>0</v>
      </c>
    </row>
    <row r="8640" spans="1:8" x14ac:dyDescent="0.25">
      <c r="A8640">
        <v>8639</v>
      </c>
      <c r="B8640">
        <v>23978</v>
      </c>
      <c r="C8640" t="s">
        <v>1208</v>
      </c>
      <c r="D8640">
        <v>25</v>
      </c>
      <c r="E8640" t="s">
        <v>3</v>
      </c>
      <c r="F8640" t="s">
        <v>2947</v>
      </c>
      <c r="G8640" t="s">
        <v>7</v>
      </c>
      <c r="H8640">
        <v>0</v>
      </c>
    </row>
    <row r="8641" spans="1:8" x14ac:dyDescent="0.25">
      <c r="A8641">
        <v>8640</v>
      </c>
      <c r="B8641">
        <v>13402</v>
      </c>
      <c r="C8641" t="s">
        <v>22</v>
      </c>
      <c r="D8641">
        <v>25</v>
      </c>
      <c r="E8641" t="s">
        <v>3</v>
      </c>
      <c r="F8641" t="s">
        <v>2947</v>
      </c>
      <c r="G8641" t="s">
        <v>7</v>
      </c>
      <c r="H8641">
        <v>0</v>
      </c>
    </row>
    <row r="8642" spans="1:8" x14ac:dyDescent="0.25">
      <c r="A8642">
        <v>8641</v>
      </c>
      <c r="B8642">
        <v>24482</v>
      </c>
      <c r="C8642" t="s">
        <v>111</v>
      </c>
      <c r="D8642">
        <v>25</v>
      </c>
      <c r="E8642" t="s">
        <v>3</v>
      </c>
      <c r="F8642" t="s">
        <v>2947</v>
      </c>
      <c r="G8642" t="s">
        <v>6</v>
      </c>
      <c r="H8642">
        <v>0</v>
      </c>
    </row>
    <row r="8643" spans="1:8" x14ac:dyDescent="0.25">
      <c r="A8643">
        <v>8642</v>
      </c>
      <c r="B8643">
        <v>27877</v>
      </c>
      <c r="C8643" t="s">
        <v>203</v>
      </c>
      <c r="D8643">
        <v>25</v>
      </c>
      <c r="E8643" t="s">
        <v>3</v>
      </c>
      <c r="F8643" t="s">
        <v>2947</v>
      </c>
      <c r="G8643" t="s">
        <v>6</v>
      </c>
      <c r="H8643">
        <v>1</v>
      </c>
    </row>
    <row r="8644" spans="1:8" x14ac:dyDescent="0.25">
      <c r="A8644">
        <v>8643</v>
      </c>
      <c r="B8644">
        <v>21841</v>
      </c>
      <c r="C8644" t="s">
        <v>1515</v>
      </c>
      <c r="D8644">
        <v>25</v>
      </c>
      <c r="E8644" t="s">
        <v>3</v>
      </c>
      <c r="F8644" t="s">
        <v>2950</v>
      </c>
      <c r="G8644" t="s">
        <v>7</v>
      </c>
      <c r="H8644">
        <v>0</v>
      </c>
    </row>
    <row r="8645" spans="1:8" x14ac:dyDescent="0.25">
      <c r="A8645">
        <v>8644</v>
      </c>
      <c r="B8645">
        <v>19042</v>
      </c>
      <c r="C8645" t="s">
        <v>2752</v>
      </c>
      <c r="D8645">
        <v>25</v>
      </c>
      <c r="E8645" t="s">
        <v>3</v>
      </c>
      <c r="F8645" t="s">
        <v>2947</v>
      </c>
      <c r="G8645" t="s">
        <v>6</v>
      </c>
      <c r="H8645">
        <v>0</v>
      </c>
    </row>
    <row r="8646" spans="1:8" x14ac:dyDescent="0.25">
      <c r="A8646">
        <v>8645</v>
      </c>
      <c r="B8646">
        <v>21113</v>
      </c>
      <c r="C8646" t="s">
        <v>535</v>
      </c>
      <c r="D8646">
        <v>25</v>
      </c>
      <c r="E8646" t="s">
        <v>3</v>
      </c>
      <c r="F8646" t="s">
        <v>2950</v>
      </c>
      <c r="G8646" t="s">
        <v>6</v>
      </c>
      <c r="H8646">
        <v>0</v>
      </c>
    </row>
    <row r="8647" spans="1:8" x14ac:dyDescent="0.25">
      <c r="A8647">
        <v>8646</v>
      </c>
      <c r="B8647">
        <v>23916</v>
      </c>
      <c r="C8647" t="s">
        <v>399</v>
      </c>
      <c r="D8647">
        <v>25</v>
      </c>
      <c r="E8647" t="s">
        <v>3</v>
      </c>
      <c r="F8647" t="s">
        <v>2950</v>
      </c>
      <c r="G8647" t="s">
        <v>6</v>
      </c>
      <c r="H8647">
        <v>0</v>
      </c>
    </row>
    <row r="8648" spans="1:8" x14ac:dyDescent="0.25">
      <c r="A8648">
        <v>8647</v>
      </c>
      <c r="B8648">
        <v>18601</v>
      </c>
      <c r="C8648" t="s">
        <v>696</v>
      </c>
      <c r="D8648">
        <v>25</v>
      </c>
      <c r="E8648" t="s">
        <v>3</v>
      </c>
      <c r="F8648" t="s">
        <v>2949</v>
      </c>
      <c r="G8648" t="s">
        <v>7</v>
      </c>
      <c r="H8648">
        <v>0</v>
      </c>
    </row>
    <row r="8649" spans="1:8" x14ac:dyDescent="0.25">
      <c r="A8649">
        <v>8648</v>
      </c>
      <c r="B8649">
        <v>23367</v>
      </c>
      <c r="C8649" t="s">
        <v>1685</v>
      </c>
      <c r="D8649">
        <v>25</v>
      </c>
      <c r="E8649" t="s">
        <v>3</v>
      </c>
      <c r="F8649" t="s">
        <v>2947</v>
      </c>
      <c r="G8649" t="s">
        <v>7</v>
      </c>
      <c r="H8649">
        <v>0</v>
      </c>
    </row>
    <row r="8650" spans="1:8" x14ac:dyDescent="0.25">
      <c r="A8650">
        <v>8649</v>
      </c>
      <c r="B8650">
        <v>12567</v>
      </c>
      <c r="C8650" t="s">
        <v>2753</v>
      </c>
      <c r="D8650">
        <v>25</v>
      </c>
      <c r="E8650" t="s">
        <v>3</v>
      </c>
      <c r="F8650" t="s">
        <v>2947</v>
      </c>
      <c r="G8650" t="s">
        <v>6</v>
      </c>
      <c r="H8650">
        <v>1</v>
      </c>
    </row>
    <row r="8651" spans="1:8" x14ac:dyDescent="0.25">
      <c r="A8651">
        <v>8650</v>
      </c>
      <c r="B8651">
        <v>24378</v>
      </c>
      <c r="C8651" t="s">
        <v>535</v>
      </c>
      <c r="D8651">
        <v>25</v>
      </c>
      <c r="E8651" t="s">
        <v>3</v>
      </c>
      <c r="F8651" t="s">
        <v>2947</v>
      </c>
      <c r="G8651" t="s">
        <v>6</v>
      </c>
      <c r="H8651">
        <v>0</v>
      </c>
    </row>
    <row r="8652" spans="1:8" x14ac:dyDescent="0.25">
      <c r="A8652">
        <v>8651</v>
      </c>
      <c r="B8652">
        <v>27225</v>
      </c>
      <c r="C8652" t="s">
        <v>1353</v>
      </c>
      <c r="D8652">
        <v>25</v>
      </c>
      <c r="E8652" t="s">
        <v>3</v>
      </c>
      <c r="F8652" t="s">
        <v>2950</v>
      </c>
      <c r="G8652" t="s">
        <v>6</v>
      </c>
      <c r="H8652">
        <v>0</v>
      </c>
    </row>
    <row r="8653" spans="1:8" x14ac:dyDescent="0.25">
      <c r="A8653">
        <v>8652</v>
      </c>
      <c r="B8653">
        <v>13900</v>
      </c>
      <c r="C8653" t="s">
        <v>1319</v>
      </c>
      <c r="D8653">
        <v>25</v>
      </c>
      <c r="E8653" t="s">
        <v>3</v>
      </c>
      <c r="F8653" t="s">
        <v>2947</v>
      </c>
      <c r="G8653" t="s">
        <v>6</v>
      </c>
      <c r="H8653">
        <v>0</v>
      </c>
    </row>
    <row r="8654" spans="1:8" x14ac:dyDescent="0.25">
      <c r="A8654">
        <v>8653</v>
      </c>
      <c r="B8654">
        <v>22474</v>
      </c>
      <c r="C8654" t="s">
        <v>2156</v>
      </c>
      <c r="D8654">
        <v>25</v>
      </c>
      <c r="E8654" t="s">
        <v>3</v>
      </c>
      <c r="F8654" t="s">
        <v>2947</v>
      </c>
      <c r="G8654" t="s">
        <v>7</v>
      </c>
      <c r="H8654">
        <v>0</v>
      </c>
    </row>
    <row r="8655" spans="1:8" x14ac:dyDescent="0.25">
      <c r="A8655">
        <v>8654</v>
      </c>
      <c r="B8655">
        <v>14481</v>
      </c>
      <c r="C8655" t="s">
        <v>2754</v>
      </c>
      <c r="D8655">
        <v>29</v>
      </c>
      <c r="E8655" t="s">
        <v>4</v>
      </c>
      <c r="F8655" t="s">
        <v>2950</v>
      </c>
      <c r="G8655" t="s">
        <v>6</v>
      </c>
      <c r="H8655">
        <v>0</v>
      </c>
    </row>
    <row r="8656" spans="1:8" x14ac:dyDescent="0.25">
      <c r="A8656">
        <v>8655</v>
      </c>
      <c r="B8656">
        <v>15104</v>
      </c>
      <c r="C8656" t="s">
        <v>804</v>
      </c>
      <c r="D8656">
        <v>29</v>
      </c>
      <c r="E8656" t="s">
        <v>4</v>
      </c>
      <c r="F8656" t="s">
        <v>2950</v>
      </c>
      <c r="G8656" t="s">
        <v>6</v>
      </c>
      <c r="H8656">
        <v>0</v>
      </c>
    </row>
    <row r="8657" spans="1:8" x14ac:dyDescent="0.25">
      <c r="A8657">
        <v>8656</v>
      </c>
      <c r="B8657">
        <v>21756</v>
      </c>
      <c r="C8657" t="s">
        <v>2199</v>
      </c>
      <c r="D8657">
        <v>53</v>
      </c>
      <c r="E8657" t="s">
        <v>4</v>
      </c>
      <c r="F8657" t="s">
        <v>2948</v>
      </c>
      <c r="G8657" t="s">
        <v>7</v>
      </c>
      <c r="H8657">
        <v>0</v>
      </c>
    </row>
    <row r="8658" spans="1:8" x14ac:dyDescent="0.25">
      <c r="A8658">
        <v>8657</v>
      </c>
      <c r="B8658">
        <v>27300</v>
      </c>
      <c r="C8658" t="s">
        <v>234</v>
      </c>
      <c r="D8658">
        <v>53</v>
      </c>
      <c r="E8658" t="s">
        <v>4</v>
      </c>
      <c r="F8658" t="s">
        <v>2947</v>
      </c>
      <c r="G8658" t="s">
        <v>6</v>
      </c>
      <c r="H8658">
        <v>0</v>
      </c>
    </row>
    <row r="8659" spans="1:8" x14ac:dyDescent="0.25">
      <c r="A8659">
        <v>8658</v>
      </c>
      <c r="B8659">
        <v>23592</v>
      </c>
      <c r="C8659" t="s">
        <v>1445</v>
      </c>
      <c r="D8659">
        <v>53</v>
      </c>
      <c r="E8659" t="s">
        <v>4</v>
      </c>
      <c r="F8659" t="s">
        <v>2947</v>
      </c>
      <c r="G8659" t="s">
        <v>6</v>
      </c>
      <c r="H8659">
        <v>1</v>
      </c>
    </row>
    <row r="8660" spans="1:8" x14ac:dyDescent="0.25">
      <c r="A8660">
        <v>8659</v>
      </c>
      <c r="B8660">
        <v>11185</v>
      </c>
      <c r="C8660" t="s">
        <v>1304</v>
      </c>
      <c r="D8660">
        <v>53</v>
      </c>
      <c r="E8660" t="s">
        <v>4</v>
      </c>
      <c r="F8660" t="s">
        <v>2948</v>
      </c>
      <c r="G8660" t="s">
        <v>7</v>
      </c>
      <c r="H8660">
        <v>0</v>
      </c>
    </row>
    <row r="8661" spans="1:8" x14ac:dyDescent="0.25">
      <c r="A8661">
        <v>8660</v>
      </c>
      <c r="B8661">
        <v>20024</v>
      </c>
      <c r="C8661" t="s">
        <v>336</v>
      </c>
      <c r="D8661">
        <v>53</v>
      </c>
      <c r="E8661" t="s">
        <v>4</v>
      </c>
      <c r="F8661" t="s">
        <v>2948</v>
      </c>
      <c r="G8661" t="s">
        <v>7</v>
      </c>
      <c r="H8661">
        <v>0</v>
      </c>
    </row>
    <row r="8662" spans="1:8" x14ac:dyDescent="0.25">
      <c r="A8662">
        <v>8661</v>
      </c>
      <c r="B8662">
        <v>17628</v>
      </c>
      <c r="C8662" t="s">
        <v>685</v>
      </c>
      <c r="D8662">
        <v>53</v>
      </c>
      <c r="E8662" t="s">
        <v>4</v>
      </c>
      <c r="F8662" t="s">
        <v>2947</v>
      </c>
      <c r="G8662" t="s">
        <v>6</v>
      </c>
      <c r="H8662">
        <v>0</v>
      </c>
    </row>
    <row r="8663" spans="1:8" x14ac:dyDescent="0.25">
      <c r="A8663">
        <v>8662</v>
      </c>
      <c r="B8663">
        <v>22397</v>
      </c>
      <c r="C8663" t="s">
        <v>2755</v>
      </c>
      <c r="D8663">
        <v>53</v>
      </c>
      <c r="E8663" t="s">
        <v>4</v>
      </c>
      <c r="F8663" t="s">
        <v>2947</v>
      </c>
      <c r="G8663" t="s">
        <v>6</v>
      </c>
      <c r="H8663">
        <v>0</v>
      </c>
    </row>
    <row r="8664" spans="1:8" x14ac:dyDescent="0.25">
      <c r="A8664">
        <v>8663</v>
      </c>
      <c r="B8664">
        <v>23013</v>
      </c>
      <c r="C8664" t="s">
        <v>865</v>
      </c>
      <c r="D8664">
        <v>53</v>
      </c>
      <c r="E8664" t="s">
        <v>4</v>
      </c>
      <c r="F8664" t="s">
        <v>2949</v>
      </c>
      <c r="G8664" t="s">
        <v>7</v>
      </c>
      <c r="H8664">
        <v>1</v>
      </c>
    </row>
    <row r="8665" spans="1:8" x14ac:dyDescent="0.25">
      <c r="A8665">
        <v>8664</v>
      </c>
      <c r="B8665">
        <v>20460</v>
      </c>
      <c r="C8665" t="s">
        <v>777</v>
      </c>
      <c r="D8665">
        <v>51</v>
      </c>
      <c r="E8665" t="s">
        <v>4</v>
      </c>
      <c r="F8665" t="s">
        <v>2950</v>
      </c>
      <c r="G8665" t="s">
        <v>7</v>
      </c>
      <c r="H8665">
        <v>0</v>
      </c>
    </row>
    <row r="8666" spans="1:8" x14ac:dyDescent="0.25">
      <c r="A8666">
        <v>8665</v>
      </c>
      <c r="B8666">
        <v>29611</v>
      </c>
      <c r="C8666" t="s">
        <v>528</v>
      </c>
      <c r="D8666">
        <v>51</v>
      </c>
      <c r="E8666" t="s">
        <v>4</v>
      </c>
      <c r="F8666" t="s">
        <v>2947</v>
      </c>
      <c r="G8666" t="s">
        <v>6</v>
      </c>
      <c r="H8666">
        <v>0</v>
      </c>
    </row>
    <row r="8667" spans="1:8" x14ac:dyDescent="0.25">
      <c r="A8667">
        <v>8666</v>
      </c>
      <c r="B8667">
        <v>22814</v>
      </c>
      <c r="C8667" t="s">
        <v>485</v>
      </c>
      <c r="D8667">
        <v>50</v>
      </c>
      <c r="E8667" t="s">
        <v>3</v>
      </c>
      <c r="F8667" t="s">
        <v>2947</v>
      </c>
      <c r="G8667" t="s">
        <v>6</v>
      </c>
      <c r="H8667">
        <v>0</v>
      </c>
    </row>
    <row r="8668" spans="1:8" x14ac:dyDescent="0.25">
      <c r="A8668">
        <v>8667</v>
      </c>
      <c r="B8668">
        <v>18007</v>
      </c>
      <c r="C8668" t="s">
        <v>346</v>
      </c>
      <c r="D8668">
        <v>50</v>
      </c>
      <c r="E8668" t="s">
        <v>3</v>
      </c>
      <c r="F8668" t="s">
        <v>2949</v>
      </c>
      <c r="G8668" t="s">
        <v>6</v>
      </c>
      <c r="H8668">
        <v>0</v>
      </c>
    </row>
    <row r="8669" spans="1:8" x14ac:dyDescent="0.25">
      <c r="A8669">
        <v>8668</v>
      </c>
      <c r="B8669">
        <v>23582</v>
      </c>
      <c r="C8669" t="s">
        <v>2756</v>
      </c>
      <c r="D8669">
        <v>50</v>
      </c>
      <c r="E8669" t="s">
        <v>3</v>
      </c>
      <c r="F8669" t="s">
        <v>2950</v>
      </c>
      <c r="G8669" t="s">
        <v>7</v>
      </c>
      <c r="H8669">
        <v>0</v>
      </c>
    </row>
    <row r="8670" spans="1:8" x14ac:dyDescent="0.25">
      <c r="A8670">
        <v>8669</v>
      </c>
      <c r="B8670">
        <v>22753</v>
      </c>
      <c r="C8670" t="s">
        <v>686</v>
      </c>
      <c r="D8670">
        <v>50</v>
      </c>
      <c r="E8670" t="s">
        <v>3</v>
      </c>
      <c r="F8670" t="s">
        <v>2948</v>
      </c>
      <c r="G8670" t="s">
        <v>6</v>
      </c>
      <c r="H8670">
        <v>0</v>
      </c>
    </row>
    <row r="8671" spans="1:8" x14ac:dyDescent="0.25">
      <c r="A8671">
        <v>8670</v>
      </c>
      <c r="B8671">
        <v>23752</v>
      </c>
      <c r="C8671" t="s">
        <v>984</v>
      </c>
      <c r="D8671">
        <v>50</v>
      </c>
      <c r="E8671" t="s">
        <v>3</v>
      </c>
      <c r="F8671" t="s">
        <v>2947</v>
      </c>
      <c r="G8671" t="s">
        <v>6</v>
      </c>
      <c r="H8671">
        <v>0</v>
      </c>
    </row>
    <row r="8672" spans="1:8" x14ac:dyDescent="0.25">
      <c r="A8672">
        <v>8671</v>
      </c>
      <c r="B8672">
        <v>17410</v>
      </c>
      <c r="C8672" t="s">
        <v>50</v>
      </c>
      <c r="D8672">
        <v>50</v>
      </c>
      <c r="E8672" t="s">
        <v>3</v>
      </c>
      <c r="F8672" t="s">
        <v>2947</v>
      </c>
      <c r="G8672" t="s">
        <v>6</v>
      </c>
      <c r="H8672">
        <v>0</v>
      </c>
    </row>
    <row r="8673" spans="1:8" x14ac:dyDescent="0.25">
      <c r="A8673">
        <v>8672</v>
      </c>
      <c r="B8673">
        <v>14801</v>
      </c>
      <c r="C8673" t="s">
        <v>215</v>
      </c>
      <c r="D8673">
        <v>50</v>
      </c>
      <c r="E8673" t="s">
        <v>3</v>
      </c>
      <c r="F8673" t="s">
        <v>2950</v>
      </c>
      <c r="G8673" t="s">
        <v>6</v>
      </c>
      <c r="H8673">
        <v>1</v>
      </c>
    </row>
    <row r="8674" spans="1:8" x14ac:dyDescent="0.25">
      <c r="A8674">
        <v>8673</v>
      </c>
      <c r="B8674">
        <v>28220</v>
      </c>
      <c r="C8674" t="s">
        <v>251</v>
      </c>
      <c r="D8674">
        <v>50</v>
      </c>
      <c r="E8674" t="s">
        <v>3</v>
      </c>
      <c r="F8674" t="s">
        <v>2947</v>
      </c>
      <c r="G8674" t="s">
        <v>7</v>
      </c>
      <c r="H8674">
        <v>0</v>
      </c>
    </row>
    <row r="8675" spans="1:8" x14ac:dyDescent="0.25">
      <c r="A8675">
        <v>8674</v>
      </c>
      <c r="B8675">
        <v>25164</v>
      </c>
      <c r="C8675" t="s">
        <v>1774</v>
      </c>
      <c r="D8675">
        <v>50</v>
      </c>
      <c r="E8675" t="s">
        <v>3</v>
      </c>
      <c r="F8675" t="s">
        <v>2948</v>
      </c>
      <c r="G8675" t="s">
        <v>7</v>
      </c>
      <c r="H8675">
        <v>1</v>
      </c>
    </row>
    <row r="8676" spans="1:8" x14ac:dyDescent="0.25">
      <c r="A8676">
        <v>8675</v>
      </c>
      <c r="B8676">
        <v>17795</v>
      </c>
      <c r="C8676" t="s">
        <v>105</v>
      </c>
      <c r="D8676">
        <v>50</v>
      </c>
      <c r="E8676" t="s">
        <v>3</v>
      </c>
      <c r="F8676" t="s">
        <v>2947</v>
      </c>
      <c r="G8676" t="s">
        <v>7</v>
      </c>
      <c r="H8676">
        <v>1</v>
      </c>
    </row>
    <row r="8677" spans="1:8" x14ac:dyDescent="0.25">
      <c r="A8677">
        <v>8676</v>
      </c>
      <c r="B8677">
        <v>18916</v>
      </c>
      <c r="C8677" t="s">
        <v>2757</v>
      </c>
      <c r="D8677">
        <v>50</v>
      </c>
      <c r="E8677" t="s">
        <v>3</v>
      </c>
      <c r="F8677" t="s">
        <v>2948</v>
      </c>
      <c r="G8677" t="s">
        <v>7</v>
      </c>
      <c r="H8677">
        <v>0</v>
      </c>
    </row>
    <row r="8678" spans="1:8" x14ac:dyDescent="0.25">
      <c r="A8678">
        <v>8677</v>
      </c>
      <c r="B8678">
        <v>27844</v>
      </c>
      <c r="C8678" t="s">
        <v>2027</v>
      </c>
      <c r="D8678">
        <v>49</v>
      </c>
      <c r="E8678" t="s">
        <v>3</v>
      </c>
      <c r="F8678" t="s">
        <v>2947</v>
      </c>
      <c r="G8678" t="s">
        <v>6</v>
      </c>
      <c r="H8678">
        <v>0</v>
      </c>
    </row>
    <row r="8679" spans="1:8" x14ac:dyDescent="0.25">
      <c r="A8679">
        <v>8678</v>
      </c>
      <c r="B8679">
        <v>16632</v>
      </c>
      <c r="C8679" t="s">
        <v>2758</v>
      </c>
      <c r="D8679">
        <v>49</v>
      </c>
      <c r="E8679" t="s">
        <v>3</v>
      </c>
      <c r="F8679" t="s">
        <v>2949</v>
      </c>
      <c r="G8679" t="s">
        <v>6</v>
      </c>
      <c r="H8679">
        <v>0</v>
      </c>
    </row>
    <row r="8680" spans="1:8" x14ac:dyDescent="0.25">
      <c r="A8680">
        <v>8679</v>
      </c>
      <c r="B8680">
        <v>25030</v>
      </c>
      <c r="C8680" t="s">
        <v>2200</v>
      </c>
      <c r="D8680">
        <v>49</v>
      </c>
      <c r="E8680" t="s">
        <v>3</v>
      </c>
      <c r="F8680" t="s">
        <v>2951</v>
      </c>
      <c r="G8680" t="s">
        <v>6</v>
      </c>
      <c r="H8680">
        <v>0</v>
      </c>
    </row>
    <row r="8681" spans="1:8" x14ac:dyDescent="0.25">
      <c r="A8681">
        <v>8680</v>
      </c>
      <c r="B8681">
        <v>12287</v>
      </c>
      <c r="C8681" t="s">
        <v>22</v>
      </c>
      <c r="D8681">
        <v>49</v>
      </c>
      <c r="E8681" t="s">
        <v>3</v>
      </c>
      <c r="F8681" t="s">
        <v>2950</v>
      </c>
      <c r="G8681" t="s">
        <v>6</v>
      </c>
      <c r="H8681">
        <v>1</v>
      </c>
    </row>
    <row r="8682" spans="1:8" x14ac:dyDescent="0.25">
      <c r="A8682">
        <v>8681</v>
      </c>
      <c r="B8682">
        <v>25917</v>
      </c>
      <c r="C8682" t="s">
        <v>1703</v>
      </c>
      <c r="D8682">
        <v>49</v>
      </c>
      <c r="E8682" t="s">
        <v>3</v>
      </c>
      <c r="F8682" t="s">
        <v>2947</v>
      </c>
      <c r="G8682" t="s">
        <v>6</v>
      </c>
      <c r="H8682">
        <v>1</v>
      </c>
    </row>
    <row r="8683" spans="1:8" x14ac:dyDescent="0.25">
      <c r="A8683">
        <v>8682</v>
      </c>
      <c r="B8683">
        <v>23515</v>
      </c>
      <c r="C8683" t="s">
        <v>1029</v>
      </c>
      <c r="D8683">
        <v>49</v>
      </c>
      <c r="E8683" t="s">
        <v>3</v>
      </c>
      <c r="F8683" t="s">
        <v>2948</v>
      </c>
      <c r="G8683" t="s">
        <v>6</v>
      </c>
      <c r="H8683">
        <v>0</v>
      </c>
    </row>
    <row r="8684" spans="1:8" x14ac:dyDescent="0.25">
      <c r="A8684">
        <v>8683</v>
      </c>
      <c r="B8684">
        <v>15388</v>
      </c>
      <c r="C8684" t="s">
        <v>2074</v>
      </c>
      <c r="D8684">
        <v>49</v>
      </c>
      <c r="E8684" t="s">
        <v>3</v>
      </c>
      <c r="F8684" t="s">
        <v>2948</v>
      </c>
      <c r="G8684" t="s">
        <v>6</v>
      </c>
      <c r="H8684">
        <v>0</v>
      </c>
    </row>
    <row r="8685" spans="1:8" x14ac:dyDescent="0.25">
      <c r="A8685">
        <v>8684</v>
      </c>
      <c r="B8685">
        <v>15148</v>
      </c>
      <c r="C8685" t="s">
        <v>2759</v>
      </c>
      <c r="D8685">
        <v>49</v>
      </c>
      <c r="E8685" t="s">
        <v>3</v>
      </c>
      <c r="F8685" t="s">
        <v>2949</v>
      </c>
      <c r="G8685" t="s">
        <v>7</v>
      </c>
      <c r="H8685">
        <v>0</v>
      </c>
    </row>
    <row r="8686" spans="1:8" x14ac:dyDescent="0.25">
      <c r="A8686">
        <v>8685</v>
      </c>
      <c r="B8686">
        <v>21197</v>
      </c>
      <c r="C8686" t="s">
        <v>49</v>
      </c>
      <c r="D8686">
        <v>49</v>
      </c>
      <c r="E8686" t="s">
        <v>3</v>
      </c>
      <c r="F8686" t="s">
        <v>2949</v>
      </c>
      <c r="G8686" t="s">
        <v>7</v>
      </c>
      <c r="H8686">
        <v>0</v>
      </c>
    </row>
    <row r="8687" spans="1:8" x14ac:dyDescent="0.25">
      <c r="A8687">
        <v>8686</v>
      </c>
      <c r="B8687">
        <v>20143</v>
      </c>
      <c r="C8687" t="s">
        <v>315</v>
      </c>
      <c r="D8687">
        <v>35</v>
      </c>
      <c r="E8687" t="s">
        <v>4</v>
      </c>
      <c r="F8687" t="s">
        <v>2949</v>
      </c>
      <c r="G8687" t="s">
        <v>7</v>
      </c>
      <c r="H8687">
        <v>0</v>
      </c>
    </row>
    <row r="8688" spans="1:8" x14ac:dyDescent="0.25">
      <c r="A8688">
        <v>8687</v>
      </c>
      <c r="B8688">
        <v>13185</v>
      </c>
      <c r="C8688" t="s">
        <v>127</v>
      </c>
      <c r="D8688">
        <v>35</v>
      </c>
      <c r="E8688" t="s">
        <v>4</v>
      </c>
      <c r="F8688" t="s">
        <v>2950</v>
      </c>
      <c r="G8688" t="s">
        <v>6</v>
      </c>
      <c r="H8688">
        <v>0</v>
      </c>
    </row>
    <row r="8689" spans="1:8" x14ac:dyDescent="0.25">
      <c r="A8689">
        <v>8688</v>
      </c>
      <c r="B8689">
        <v>25275</v>
      </c>
      <c r="C8689" t="s">
        <v>2760</v>
      </c>
      <c r="D8689">
        <v>46</v>
      </c>
      <c r="E8689" t="s">
        <v>3</v>
      </c>
      <c r="F8689" t="s">
        <v>2948</v>
      </c>
      <c r="G8689" t="s">
        <v>7</v>
      </c>
      <c r="H8689">
        <v>0</v>
      </c>
    </row>
    <row r="8690" spans="1:8" x14ac:dyDescent="0.25">
      <c r="A8690">
        <v>8689</v>
      </c>
      <c r="B8690">
        <v>22910</v>
      </c>
      <c r="C8690" t="s">
        <v>418</v>
      </c>
      <c r="D8690">
        <v>46</v>
      </c>
      <c r="E8690" t="s">
        <v>3</v>
      </c>
      <c r="F8690" t="s">
        <v>2947</v>
      </c>
      <c r="G8690" t="s">
        <v>6</v>
      </c>
      <c r="H8690">
        <v>1</v>
      </c>
    </row>
    <row r="8691" spans="1:8" x14ac:dyDescent="0.25">
      <c r="A8691">
        <v>8690</v>
      </c>
      <c r="B8691">
        <v>27535</v>
      </c>
      <c r="C8691" t="s">
        <v>2761</v>
      </c>
      <c r="D8691">
        <v>46</v>
      </c>
      <c r="E8691" t="s">
        <v>3</v>
      </c>
      <c r="F8691" t="s">
        <v>2949</v>
      </c>
      <c r="G8691" t="s">
        <v>7</v>
      </c>
      <c r="H8691">
        <v>0</v>
      </c>
    </row>
    <row r="8692" spans="1:8" x14ac:dyDescent="0.25">
      <c r="A8692">
        <v>8691</v>
      </c>
      <c r="B8692">
        <v>21591</v>
      </c>
      <c r="C8692" t="s">
        <v>2246</v>
      </c>
      <c r="D8692">
        <v>46</v>
      </c>
      <c r="E8692" t="s">
        <v>3</v>
      </c>
      <c r="F8692" t="s">
        <v>2947</v>
      </c>
      <c r="G8692" t="s">
        <v>6</v>
      </c>
      <c r="H8692">
        <v>0</v>
      </c>
    </row>
    <row r="8693" spans="1:8" x14ac:dyDescent="0.25">
      <c r="A8693">
        <v>8692</v>
      </c>
      <c r="B8693">
        <v>18368</v>
      </c>
      <c r="C8693" t="s">
        <v>172</v>
      </c>
      <c r="D8693">
        <v>63</v>
      </c>
      <c r="E8693" t="s">
        <v>4</v>
      </c>
      <c r="F8693" t="s">
        <v>2949</v>
      </c>
      <c r="G8693" t="s">
        <v>6</v>
      </c>
      <c r="H8693">
        <v>0</v>
      </c>
    </row>
    <row r="8694" spans="1:8" x14ac:dyDescent="0.25">
      <c r="A8694">
        <v>8693</v>
      </c>
      <c r="B8694">
        <v>24761</v>
      </c>
      <c r="C8694" t="s">
        <v>27</v>
      </c>
      <c r="D8694">
        <v>63</v>
      </c>
      <c r="E8694" t="s">
        <v>4</v>
      </c>
      <c r="F8694" t="s">
        <v>2949</v>
      </c>
      <c r="G8694" t="s">
        <v>7</v>
      </c>
      <c r="H8694">
        <v>0</v>
      </c>
    </row>
    <row r="8695" spans="1:8" x14ac:dyDescent="0.25">
      <c r="A8695">
        <v>8694</v>
      </c>
      <c r="B8695">
        <v>17509</v>
      </c>
      <c r="C8695" t="s">
        <v>460</v>
      </c>
      <c r="D8695">
        <v>63</v>
      </c>
      <c r="E8695" t="s">
        <v>4</v>
      </c>
      <c r="F8695" t="s">
        <v>2948</v>
      </c>
      <c r="G8695" t="s">
        <v>6</v>
      </c>
      <c r="H8695">
        <v>1</v>
      </c>
    </row>
    <row r="8696" spans="1:8" x14ac:dyDescent="0.25">
      <c r="A8696">
        <v>8695</v>
      </c>
      <c r="B8696">
        <v>23271</v>
      </c>
      <c r="C8696" t="s">
        <v>1898</v>
      </c>
      <c r="D8696">
        <v>63</v>
      </c>
      <c r="E8696" t="s">
        <v>4</v>
      </c>
      <c r="F8696" t="s">
        <v>2949</v>
      </c>
      <c r="G8696" t="s">
        <v>6</v>
      </c>
      <c r="H8696">
        <v>0</v>
      </c>
    </row>
    <row r="8697" spans="1:8" x14ac:dyDescent="0.25">
      <c r="A8697">
        <v>8696</v>
      </c>
      <c r="B8697">
        <v>16340</v>
      </c>
      <c r="C8697" t="s">
        <v>63</v>
      </c>
      <c r="D8697">
        <v>36</v>
      </c>
      <c r="E8697" t="s">
        <v>4</v>
      </c>
      <c r="F8697" t="s">
        <v>2947</v>
      </c>
      <c r="G8697" t="s">
        <v>6</v>
      </c>
      <c r="H8697">
        <v>0</v>
      </c>
    </row>
    <row r="8698" spans="1:8" x14ac:dyDescent="0.25">
      <c r="A8698">
        <v>8697</v>
      </c>
      <c r="B8698">
        <v>15842</v>
      </c>
      <c r="C8698" t="s">
        <v>920</v>
      </c>
      <c r="D8698">
        <v>36</v>
      </c>
      <c r="E8698" t="s">
        <v>4</v>
      </c>
      <c r="F8698" t="s">
        <v>2947</v>
      </c>
      <c r="G8698" t="s">
        <v>6</v>
      </c>
      <c r="H8698">
        <v>0</v>
      </c>
    </row>
    <row r="8699" spans="1:8" x14ac:dyDescent="0.25">
      <c r="A8699">
        <v>8698</v>
      </c>
      <c r="B8699">
        <v>15821</v>
      </c>
      <c r="C8699" t="s">
        <v>2762</v>
      </c>
      <c r="D8699">
        <v>36</v>
      </c>
      <c r="E8699" t="s">
        <v>4</v>
      </c>
      <c r="F8699" t="s">
        <v>2950</v>
      </c>
      <c r="G8699" t="s">
        <v>6</v>
      </c>
      <c r="H8699">
        <v>0</v>
      </c>
    </row>
    <row r="8700" spans="1:8" x14ac:dyDescent="0.25">
      <c r="A8700">
        <v>8699</v>
      </c>
      <c r="B8700">
        <v>22621</v>
      </c>
      <c r="C8700" t="s">
        <v>77</v>
      </c>
      <c r="D8700">
        <v>36</v>
      </c>
      <c r="E8700" t="s">
        <v>4</v>
      </c>
      <c r="F8700" t="s">
        <v>2949</v>
      </c>
      <c r="G8700" t="s">
        <v>6</v>
      </c>
      <c r="H8700">
        <v>0</v>
      </c>
    </row>
    <row r="8701" spans="1:8" x14ac:dyDescent="0.25">
      <c r="A8701">
        <v>8700</v>
      </c>
      <c r="B8701">
        <v>14648</v>
      </c>
      <c r="C8701" t="s">
        <v>371</v>
      </c>
      <c r="D8701">
        <v>36</v>
      </c>
      <c r="E8701" t="s">
        <v>4</v>
      </c>
      <c r="F8701" t="s">
        <v>2949</v>
      </c>
      <c r="G8701" t="s">
        <v>7</v>
      </c>
      <c r="H8701">
        <v>0</v>
      </c>
    </row>
    <row r="8702" spans="1:8" x14ac:dyDescent="0.25">
      <c r="A8702">
        <v>8701</v>
      </c>
      <c r="B8702">
        <v>22057</v>
      </c>
      <c r="C8702" t="s">
        <v>2018</v>
      </c>
      <c r="D8702">
        <v>36</v>
      </c>
      <c r="E8702" t="s">
        <v>4</v>
      </c>
      <c r="F8702" t="s">
        <v>2949</v>
      </c>
      <c r="G8702" t="s">
        <v>6</v>
      </c>
      <c r="H8702">
        <v>0</v>
      </c>
    </row>
    <row r="8703" spans="1:8" x14ac:dyDescent="0.25">
      <c r="A8703">
        <v>8702</v>
      </c>
      <c r="B8703">
        <v>24396</v>
      </c>
      <c r="C8703" t="s">
        <v>16</v>
      </c>
      <c r="D8703">
        <v>36</v>
      </c>
      <c r="E8703" t="s">
        <v>4</v>
      </c>
      <c r="F8703" t="s">
        <v>2947</v>
      </c>
      <c r="G8703" t="s">
        <v>6</v>
      </c>
      <c r="H8703">
        <v>0</v>
      </c>
    </row>
    <row r="8704" spans="1:8" x14ac:dyDescent="0.25">
      <c r="A8704">
        <v>8703</v>
      </c>
      <c r="B8704">
        <v>11605</v>
      </c>
      <c r="C8704" t="s">
        <v>1073</v>
      </c>
      <c r="D8704">
        <v>36</v>
      </c>
      <c r="E8704" t="s">
        <v>4</v>
      </c>
      <c r="F8704" t="s">
        <v>2951</v>
      </c>
      <c r="G8704" t="s">
        <v>6</v>
      </c>
      <c r="H8704">
        <v>0</v>
      </c>
    </row>
    <row r="8705" spans="1:8" x14ac:dyDescent="0.25">
      <c r="A8705">
        <v>8704</v>
      </c>
      <c r="B8705">
        <v>24097</v>
      </c>
      <c r="C8705" t="s">
        <v>2763</v>
      </c>
      <c r="D8705">
        <v>36</v>
      </c>
      <c r="E8705" t="s">
        <v>4</v>
      </c>
      <c r="F8705" t="s">
        <v>2948</v>
      </c>
      <c r="G8705" t="s">
        <v>6</v>
      </c>
      <c r="H8705">
        <v>0</v>
      </c>
    </row>
    <row r="8706" spans="1:8" x14ac:dyDescent="0.25">
      <c r="A8706">
        <v>8705</v>
      </c>
      <c r="B8706">
        <v>11090</v>
      </c>
      <c r="C8706" t="s">
        <v>507</v>
      </c>
      <c r="D8706">
        <v>61</v>
      </c>
      <c r="E8706" t="s">
        <v>3</v>
      </c>
      <c r="F8706" t="s">
        <v>2949</v>
      </c>
      <c r="G8706" t="s">
        <v>6</v>
      </c>
      <c r="H8706">
        <v>0</v>
      </c>
    </row>
    <row r="8707" spans="1:8" x14ac:dyDescent="0.25">
      <c r="A8707">
        <v>8706</v>
      </c>
      <c r="B8707">
        <v>20496</v>
      </c>
      <c r="C8707" t="s">
        <v>866</v>
      </c>
      <c r="D8707">
        <v>61</v>
      </c>
      <c r="E8707" t="s">
        <v>3</v>
      </c>
      <c r="F8707" t="s">
        <v>2947</v>
      </c>
      <c r="G8707" t="s">
        <v>7</v>
      </c>
      <c r="H8707">
        <v>0</v>
      </c>
    </row>
    <row r="8708" spans="1:8" x14ac:dyDescent="0.25">
      <c r="A8708">
        <v>8707</v>
      </c>
      <c r="B8708">
        <v>21366</v>
      </c>
      <c r="C8708" t="s">
        <v>530</v>
      </c>
      <c r="D8708">
        <v>61</v>
      </c>
      <c r="E8708" t="s">
        <v>3</v>
      </c>
      <c r="F8708" t="s">
        <v>2947</v>
      </c>
      <c r="G8708" t="s">
        <v>6</v>
      </c>
      <c r="H8708">
        <v>1</v>
      </c>
    </row>
    <row r="8709" spans="1:8" x14ac:dyDescent="0.25">
      <c r="A8709">
        <v>8708</v>
      </c>
      <c r="B8709">
        <v>27507</v>
      </c>
      <c r="C8709" t="s">
        <v>2764</v>
      </c>
      <c r="D8709">
        <v>61</v>
      </c>
      <c r="E8709" t="s">
        <v>4</v>
      </c>
      <c r="F8709" t="s">
        <v>2949</v>
      </c>
      <c r="G8709" t="s">
        <v>6</v>
      </c>
      <c r="H8709">
        <v>1</v>
      </c>
    </row>
    <row r="8710" spans="1:8" x14ac:dyDescent="0.25">
      <c r="A8710">
        <v>8709</v>
      </c>
      <c r="B8710">
        <v>13121</v>
      </c>
      <c r="C8710" t="s">
        <v>2765</v>
      </c>
      <c r="D8710">
        <v>61</v>
      </c>
      <c r="E8710" t="s">
        <v>4</v>
      </c>
      <c r="F8710" t="s">
        <v>2947</v>
      </c>
      <c r="G8710" t="s">
        <v>7</v>
      </c>
      <c r="H8710">
        <v>0</v>
      </c>
    </row>
    <row r="8711" spans="1:8" x14ac:dyDescent="0.25">
      <c r="A8711">
        <v>8710</v>
      </c>
      <c r="B8711">
        <v>27332</v>
      </c>
      <c r="C8711" t="s">
        <v>567</v>
      </c>
      <c r="D8711">
        <v>61</v>
      </c>
      <c r="E8711" t="s">
        <v>4</v>
      </c>
      <c r="F8711" t="s">
        <v>2947</v>
      </c>
      <c r="G8711" t="s">
        <v>6</v>
      </c>
      <c r="H8711">
        <v>0</v>
      </c>
    </row>
    <row r="8712" spans="1:8" x14ac:dyDescent="0.25">
      <c r="A8712">
        <v>8711</v>
      </c>
      <c r="B8712">
        <v>20630</v>
      </c>
      <c r="C8712" t="s">
        <v>131</v>
      </c>
      <c r="D8712">
        <v>56</v>
      </c>
      <c r="E8712" t="s">
        <v>3</v>
      </c>
      <c r="F8712" t="s">
        <v>2947</v>
      </c>
      <c r="G8712" t="s">
        <v>6</v>
      </c>
      <c r="H8712">
        <v>0</v>
      </c>
    </row>
    <row r="8713" spans="1:8" x14ac:dyDescent="0.25">
      <c r="A8713">
        <v>8712</v>
      </c>
      <c r="B8713">
        <v>23628</v>
      </c>
      <c r="C8713" t="s">
        <v>1043</v>
      </c>
      <c r="D8713">
        <v>56</v>
      </c>
      <c r="E8713" t="s">
        <v>3</v>
      </c>
      <c r="F8713" t="s">
        <v>2949</v>
      </c>
      <c r="G8713" t="s">
        <v>7</v>
      </c>
      <c r="H8713">
        <v>0</v>
      </c>
    </row>
    <row r="8714" spans="1:8" x14ac:dyDescent="0.25">
      <c r="A8714">
        <v>8713</v>
      </c>
      <c r="B8714">
        <v>14319</v>
      </c>
      <c r="C8714" t="s">
        <v>237</v>
      </c>
      <c r="D8714">
        <v>56</v>
      </c>
      <c r="E8714" t="s">
        <v>3</v>
      </c>
      <c r="F8714" t="s">
        <v>2949</v>
      </c>
      <c r="G8714" t="s">
        <v>7</v>
      </c>
      <c r="H8714">
        <v>0</v>
      </c>
    </row>
    <row r="8715" spans="1:8" x14ac:dyDescent="0.25">
      <c r="A8715">
        <v>8714</v>
      </c>
      <c r="B8715">
        <v>14956</v>
      </c>
      <c r="C8715" t="s">
        <v>1344</v>
      </c>
      <c r="D8715">
        <v>56</v>
      </c>
      <c r="E8715" t="s">
        <v>3</v>
      </c>
      <c r="F8715" t="s">
        <v>2947</v>
      </c>
      <c r="G8715" t="s">
        <v>6</v>
      </c>
      <c r="H8715">
        <v>0</v>
      </c>
    </row>
    <row r="8716" spans="1:8" x14ac:dyDescent="0.25">
      <c r="A8716">
        <v>8715</v>
      </c>
      <c r="B8716">
        <v>21874</v>
      </c>
      <c r="C8716" t="s">
        <v>307</v>
      </c>
      <c r="D8716">
        <v>56</v>
      </c>
      <c r="E8716" t="s">
        <v>3</v>
      </c>
      <c r="F8716" t="s">
        <v>2949</v>
      </c>
      <c r="G8716" t="s">
        <v>7</v>
      </c>
      <c r="H8716">
        <v>0</v>
      </c>
    </row>
    <row r="8717" spans="1:8" x14ac:dyDescent="0.25">
      <c r="A8717">
        <v>8716</v>
      </c>
      <c r="B8717">
        <v>27790</v>
      </c>
      <c r="C8717" t="s">
        <v>2766</v>
      </c>
      <c r="D8717">
        <v>42</v>
      </c>
      <c r="E8717" t="s">
        <v>4</v>
      </c>
      <c r="F8717" t="s">
        <v>2947</v>
      </c>
      <c r="G8717" t="s">
        <v>7</v>
      </c>
      <c r="H8717">
        <v>0</v>
      </c>
    </row>
    <row r="8718" spans="1:8" x14ac:dyDescent="0.25">
      <c r="A8718">
        <v>8717</v>
      </c>
      <c r="B8718">
        <v>20137</v>
      </c>
      <c r="C8718" t="s">
        <v>380</v>
      </c>
      <c r="D8718">
        <v>42</v>
      </c>
      <c r="E8718" t="s">
        <v>4</v>
      </c>
      <c r="F8718" t="s">
        <v>2951</v>
      </c>
      <c r="G8718" t="s">
        <v>7</v>
      </c>
      <c r="H8718">
        <v>0</v>
      </c>
    </row>
    <row r="8719" spans="1:8" x14ac:dyDescent="0.25">
      <c r="A8719">
        <v>8718</v>
      </c>
      <c r="B8719">
        <v>19554</v>
      </c>
      <c r="C8719" t="s">
        <v>258</v>
      </c>
      <c r="D8719">
        <v>42</v>
      </c>
      <c r="E8719" t="s">
        <v>4</v>
      </c>
      <c r="F8719" t="s">
        <v>2948</v>
      </c>
      <c r="G8719" t="s">
        <v>7</v>
      </c>
      <c r="H8719">
        <v>0</v>
      </c>
    </row>
    <row r="8720" spans="1:8" x14ac:dyDescent="0.25">
      <c r="A8720">
        <v>8719</v>
      </c>
      <c r="B8720">
        <v>14009</v>
      </c>
      <c r="C8720" t="s">
        <v>1106</v>
      </c>
      <c r="D8720">
        <v>42</v>
      </c>
      <c r="E8720" t="s">
        <v>4</v>
      </c>
      <c r="F8720" t="s">
        <v>2949</v>
      </c>
      <c r="G8720" t="s">
        <v>6</v>
      </c>
      <c r="H8720">
        <v>1</v>
      </c>
    </row>
    <row r="8721" spans="1:8" x14ac:dyDescent="0.25">
      <c r="A8721">
        <v>8720</v>
      </c>
      <c r="B8721">
        <v>27452</v>
      </c>
      <c r="C8721" t="s">
        <v>2767</v>
      </c>
      <c r="D8721">
        <v>42</v>
      </c>
      <c r="E8721" t="s">
        <v>4</v>
      </c>
      <c r="F8721" t="s">
        <v>2950</v>
      </c>
      <c r="G8721" t="s">
        <v>7</v>
      </c>
      <c r="H8721">
        <v>0</v>
      </c>
    </row>
    <row r="8722" spans="1:8" x14ac:dyDescent="0.25">
      <c r="A8722">
        <v>8721</v>
      </c>
      <c r="B8722">
        <v>17158</v>
      </c>
      <c r="C8722" t="s">
        <v>2768</v>
      </c>
      <c r="D8722">
        <v>42</v>
      </c>
      <c r="E8722" t="s">
        <v>4</v>
      </c>
      <c r="F8722" t="s">
        <v>2949</v>
      </c>
      <c r="G8722" t="s">
        <v>6</v>
      </c>
      <c r="H8722">
        <v>0</v>
      </c>
    </row>
    <row r="8723" spans="1:8" x14ac:dyDescent="0.25">
      <c r="A8723">
        <v>8722</v>
      </c>
      <c r="B8723">
        <v>21199</v>
      </c>
      <c r="C8723" t="s">
        <v>2769</v>
      </c>
      <c r="D8723">
        <v>42</v>
      </c>
      <c r="E8723" t="s">
        <v>4</v>
      </c>
      <c r="F8723" t="s">
        <v>2948</v>
      </c>
      <c r="G8723" t="s">
        <v>6</v>
      </c>
      <c r="H8723">
        <v>0</v>
      </c>
    </row>
    <row r="8724" spans="1:8" x14ac:dyDescent="0.25">
      <c r="A8724">
        <v>8723</v>
      </c>
      <c r="B8724">
        <v>17769</v>
      </c>
      <c r="C8724" t="s">
        <v>72</v>
      </c>
      <c r="D8724">
        <v>42</v>
      </c>
      <c r="E8724" t="s">
        <v>4</v>
      </c>
      <c r="F8724" t="s">
        <v>2948</v>
      </c>
      <c r="G8724" t="s">
        <v>6</v>
      </c>
      <c r="H8724">
        <v>0</v>
      </c>
    </row>
    <row r="8725" spans="1:8" x14ac:dyDescent="0.25">
      <c r="A8725">
        <v>8724</v>
      </c>
      <c r="B8725">
        <v>12927</v>
      </c>
      <c r="C8725" t="s">
        <v>1288</v>
      </c>
      <c r="D8725">
        <v>42</v>
      </c>
      <c r="E8725" t="s">
        <v>4</v>
      </c>
      <c r="F8725" t="s">
        <v>2947</v>
      </c>
      <c r="G8725" t="s">
        <v>6</v>
      </c>
      <c r="H8725">
        <v>1</v>
      </c>
    </row>
    <row r="8726" spans="1:8" x14ac:dyDescent="0.25">
      <c r="A8726">
        <v>8725</v>
      </c>
      <c r="B8726">
        <v>13279</v>
      </c>
      <c r="C8726" t="s">
        <v>2178</v>
      </c>
      <c r="D8726">
        <v>42</v>
      </c>
      <c r="E8726" t="s">
        <v>4</v>
      </c>
      <c r="F8726" t="s">
        <v>2949</v>
      </c>
      <c r="G8726" t="s">
        <v>7</v>
      </c>
      <c r="H8726">
        <v>0</v>
      </c>
    </row>
    <row r="8727" spans="1:8" x14ac:dyDescent="0.25">
      <c r="A8727">
        <v>8726</v>
      </c>
      <c r="B8727">
        <v>11386</v>
      </c>
      <c r="C8727" t="s">
        <v>2324</v>
      </c>
      <c r="D8727">
        <v>42</v>
      </c>
      <c r="E8727" t="s">
        <v>4</v>
      </c>
      <c r="F8727" t="s">
        <v>2949</v>
      </c>
      <c r="G8727" t="s">
        <v>7</v>
      </c>
      <c r="H8727">
        <v>0</v>
      </c>
    </row>
    <row r="8728" spans="1:8" x14ac:dyDescent="0.25">
      <c r="A8728">
        <v>8727</v>
      </c>
      <c r="B8728">
        <v>19248</v>
      </c>
      <c r="C8728" t="s">
        <v>736</v>
      </c>
      <c r="D8728">
        <v>42</v>
      </c>
      <c r="E8728" t="s">
        <v>4</v>
      </c>
      <c r="F8728" t="s">
        <v>2947</v>
      </c>
      <c r="G8728" t="s">
        <v>7</v>
      </c>
      <c r="H8728">
        <v>1</v>
      </c>
    </row>
    <row r="8729" spans="1:8" x14ac:dyDescent="0.25">
      <c r="A8729">
        <v>8728</v>
      </c>
      <c r="B8729">
        <v>24399</v>
      </c>
      <c r="C8729" t="s">
        <v>2770</v>
      </c>
      <c r="D8729">
        <v>42</v>
      </c>
      <c r="E8729" t="s">
        <v>4</v>
      </c>
      <c r="F8729" t="s">
        <v>2949</v>
      </c>
      <c r="G8729" t="s">
        <v>6</v>
      </c>
      <c r="H8729">
        <v>0</v>
      </c>
    </row>
    <row r="8730" spans="1:8" x14ac:dyDescent="0.25">
      <c r="A8730">
        <v>8729</v>
      </c>
      <c r="B8730">
        <v>11184</v>
      </c>
      <c r="C8730" t="s">
        <v>2771</v>
      </c>
      <c r="D8730">
        <v>42</v>
      </c>
      <c r="E8730" t="s">
        <v>3</v>
      </c>
      <c r="F8730" t="s">
        <v>2949</v>
      </c>
      <c r="G8730" t="s">
        <v>6</v>
      </c>
      <c r="H8730">
        <v>0</v>
      </c>
    </row>
    <row r="8731" spans="1:8" x14ac:dyDescent="0.25">
      <c r="A8731">
        <v>8730</v>
      </c>
      <c r="B8731">
        <v>21140</v>
      </c>
      <c r="C8731" t="s">
        <v>577</v>
      </c>
      <c r="D8731">
        <v>42</v>
      </c>
      <c r="E8731" t="s">
        <v>3</v>
      </c>
      <c r="F8731" t="s">
        <v>2949</v>
      </c>
      <c r="G8731" t="s">
        <v>6</v>
      </c>
      <c r="H8731">
        <v>0</v>
      </c>
    </row>
    <row r="8732" spans="1:8" x14ac:dyDescent="0.25">
      <c r="A8732">
        <v>8731</v>
      </c>
      <c r="B8732">
        <v>11671</v>
      </c>
      <c r="C8732" t="s">
        <v>217</v>
      </c>
      <c r="D8732">
        <v>42</v>
      </c>
      <c r="E8732" t="s">
        <v>3</v>
      </c>
      <c r="F8732" t="s">
        <v>2948</v>
      </c>
      <c r="G8732" t="s">
        <v>6</v>
      </c>
      <c r="H8732">
        <v>0</v>
      </c>
    </row>
    <row r="8733" spans="1:8" x14ac:dyDescent="0.25">
      <c r="A8733">
        <v>8732</v>
      </c>
      <c r="B8733">
        <v>23372</v>
      </c>
      <c r="C8733" t="s">
        <v>742</v>
      </c>
      <c r="D8733">
        <v>42</v>
      </c>
      <c r="E8733" t="s">
        <v>3</v>
      </c>
      <c r="F8733" t="s">
        <v>2947</v>
      </c>
      <c r="G8733" t="s">
        <v>7</v>
      </c>
      <c r="H8733">
        <v>0</v>
      </c>
    </row>
    <row r="8734" spans="1:8" x14ac:dyDescent="0.25">
      <c r="A8734">
        <v>8733</v>
      </c>
      <c r="B8734">
        <v>19019</v>
      </c>
      <c r="C8734" t="s">
        <v>658</v>
      </c>
      <c r="D8734">
        <v>42</v>
      </c>
      <c r="E8734" t="s">
        <v>3</v>
      </c>
      <c r="F8734" t="s">
        <v>2947</v>
      </c>
      <c r="G8734" t="s">
        <v>6</v>
      </c>
      <c r="H8734">
        <v>0</v>
      </c>
    </row>
    <row r="8735" spans="1:8" x14ac:dyDescent="0.25">
      <c r="A8735">
        <v>8734</v>
      </c>
      <c r="B8735">
        <v>14205</v>
      </c>
      <c r="C8735" t="s">
        <v>2772</v>
      </c>
      <c r="D8735">
        <v>42</v>
      </c>
      <c r="E8735" t="s">
        <v>3</v>
      </c>
      <c r="F8735" t="s">
        <v>2949</v>
      </c>
      <c r="G8735" t="s">
        <v>6</v>
      </c>
      <c r="H8735">
        <v>1</v>
      </c>
    </row>
    <row r="8736" spans="1:8" x14ac:dyDescent="0.25">
      <c r="A8736">
        <v>8735</v>
      </c>
      <c r="B8736">
        <v>12836</v>
      </c>
      <c r="C8736" t="s">
        <v>1696</v>
      </c>
      <c r="D8736">
        <v>42</v>
      </c>
      <c r="E8736" t="s">
        <v>3</v>
      </c>
      <c r="F8736" t="s">
        <v>2949</v>
      </c>
      <c r="G8736" t="s">
        <v>6</v>
      </c>
      <c r="H8736">
        <v>1</v>
      </c>
    </row>
    <row r="8737" spans="1:8" x14ac:dyDescent="0.25">
      <c r="A8737">
        <v>8736</v>
      </c>
      <c r="B8737">
        <v>29149</v>
      </c>
      <c r="C8737" t="s">
        <v>1208</v>
      </c>
      <c r="D8737">
        <v>42</v>
      </c>
      <c r="E8737" t="s">
        <v>3</v>
      </c>
      <c r="F8737" t="s">
        <v>2949</v>
      </c>
      <c r="G8737" t="s">
        <v>7</v>
      </c>
      <c r="H8737">
        <v>0</v>
      </c>
    </row>
    <row r="8738" spans="1:8" x14ac:dyDescent="0.25">
      <c r="A8738">
        <v>8737</v>
      </c>
      <c r="B8738">
        <v>17189</v>
      </c>
      <c r="C8738" t="s">
        <v>1126</v>
      </c>
      <c r="D8738">
        <v>42</v>
      </c>
      <c r="E8738" t="s">
        <v>3</v>
      </c>
      <c r="F8738" t="s">
        <v>2949</v>
      </c>
      <c r="G8738" t="s">
        <v>7</v>
      </c>
      <c r="H8738">
        <v>0</v>
      </c>
    </row>
    <row r="8739" spans="1:8" x14ac:dyDescent="0.25">
      <c r="A8739">
        <v>8738</v>
      </c>
      <c r="B8739">
        <v>22602</v>
      </c>
      <c r="C8739" t="s">
        <v>1930</v>
      </c>
      <c r="D8739">
        <v>42</v>
      </c>
      <c r="E8739" t="s">
        <v>3</v>
      </c>
      <c r="F8739" t="s">
        <v>2947</v>
      </c>
      <c r="G8739" t="s">
        <v>7</v>
      </c>
      <c r="H8739">
        <v>0</v>
      </c>
    </row>
    <row r="8740" spans="1:8" x14ac:dyDescent="0.25">
      <c r="A8740">
        <v>8739</v>
      </c>
      <c r="B8740">
        <v>12442</v>
      </c>
      <c r="C8740" t="s">
        <v>695</v>
      </c>
      <c r="D8740">
        <v>42</v>
      </c>
      <c r="E8740" t="s">
        <v>3</v>
      </c>
      <c r="F8740" t="s">
        <v>2947</v>
      </c>
      <c r="G8740" t="s">
        <v>7</v>
      </c>
      <c r="H8740">
        <v>0</v>
      </c>
    </row>
    <row r="8741" spans="1:8" x14ac:dyDescent="0.25">
      <c r="A8741">
        <v>8740</v>
      </c>
      <c r="B8741">
        <v>28011</v>
      </c>
      <c r="C8741" t="s">
        <v>1290</v>
      </c>
      <c r="D8741">
        <v>42</v>
      </c>
      <c r="E8741" t="s">
        <v>3</v>
      </c>
      <c r="F8741" t="s">
        <v>2949</v>
      </c>
      <c r="G8741" t="s">
        <v>7</v>
      </c>
      <c r="H8741">
        <v>0</v>
      </c>
    </row>
    <row r="8742" spans="1:8" x14ac:dyDescent="0.25">
      <c r="A8742">
        <v>8741</v>
      </c>
      <c r="B8742">
        <v>19589</v>
      </c>
      <c r="C8742" t="s">
        <v>2519</v>
      </c>
      <c r="D8742">
        <v>42</v>
      </c>
      <c r="E8742" t="s">
        <v>3</v>
      </c>
      <c r="F8742" t="s">
        <v>2949</v>
      </c>
      <c r="G8742" t="s">
        <v>6</v>
      </c>
      <c r="H8742">
        <v>0</v>
      </c>
    </row>
    <row r="8743" spans="1:8" x14ac:dyDescent="0.25">
      <c r="A8743">
        <v>8742</v>
      </c>
      <c r="B8743">
        <v>11430</v>
      </c>
      <c r="C8743" t="s">
        <v>15</v>
      </c>
      <c r="D8743">
        <v>42</v>
      </c>
      <c r="E8743" t="s">
        <v>3</v>
      </c>
      <c r="F8743" t="s">
        <v>2949</v>
      </c>
      <c r="G8743" t="s">
        <v>6</v>
      </c>
      <c r="H8743">
        <v>0</v>
      </c>
    </row>
    <row r="8744" spans="1:8" x14ac:dyDescent="0.25">
      <c r="A8744">
        <v>8743</v>
      </c>
      <c r="B8744">
        <v>18292</v>
      </c>
      <c r="C8744" t="s">
        <v>318</v>
      </c>
      <c r="D8744">
        <v>42</v>
      </c>
      <c r="E8744" t="s">
        <v>3</v>
      </c>
      <c r="F8744" t="s">
        <v>2949</v>
      </c>
      <c r="G8744" t="s">
        <v>7</v>
      </c>
      <c r="H8744">
        <v>0</v>
      </c>
    </row>
    <row r="8745" spans="1:8" x14ac:dyDescent="0.25">
      <c r="A8745">
        <v>8744</v>
      </c>
      <c r="B8745">
        <v>25308</v>
      </c>
      <c r="C8745" t="s">
        <v>526</v>
      </c>
      <c r="D8745">
        <v>39</v>
      </c>
      <c r="E8745" t="s">
        <v>4</v>
      </c>
      <c r="F8745" t="s">
        <v>2947</v>
      </c>
      <c r="G8745" t="s">
        <v>7</v>
      </c>
      <c r="H8745">
        <v>0</v>
      </c>
    </row>
    <row r="8746" spans="1:8" x14ac:dyDescent="0.25">
      <c r="A8746">
        <v>8745</v>
      </c>
      <c r="B8746">
        <v>12774</v>
      </c>
      <c r="C8746" t="s">
        <v>663</v>
      </c>
      <c r="D8746">
        <v>39</v>
      </c>
      <c r="E8746" t="s">
        <v>4</v>
      </c>
      <c r="F8746" t="s">
        <v>2949</v>
      </c>
      <c r="G8746" t="s">
        <v>7</v>
      </c>
      <c r="H8746">
        <v>1</v>
      </c>
    </row>
    <row r="8747" spans="1:8" x14ac:dyDescent="0.25">
      <c r="A8747">
        <v>8746</v>
      </c>
      <c r="B8747">
        <v>27396</v>
      </c>
      <c r="C8747" t="s">
        <v>209</v>
      </c>
      <c r="D8747">
        <v>39</v>
      </c>
      <c r="E8747" t="s">
        <v>4</v>
      </c>
      <c r="F8747" t="s">
        <v>2947</v>
      </c>
      <c r="G8747" t="s">
        <v>6</v>
      </c>
      <c r="H8747">
        <v>0</v>
      </c>
    </row>
    <row r="8748" spans="1:8" x14ac:dyDescent="0.25">
      <c r="A8748">
        <v>8747</v>
      </c>
      <c r="B8748">
        <v>14836</v>
      </c>
      <c r="C8748" t="s">
        <v>79</v>
      </c>
      <c r="D8748">
        <v>39</v>
      </c>
      <c r="E8748" t="s">
        <v>4</v>
      </c>
      <c r="F8748" t="s">
        <v>2948</v>
      </c>
      <c r="G8748" t="s">
        <v>6</v>
      </c>
      <c r="H8748">
        <v>0</v>
      </c>
    </row>
    <row r="8749" spans="1:8" x14ac:dyDescent="0.25">
      <c r="A8749">
        <v>8748</v>
      </c>
      <c r="B8749">
        <v>19034</v>
      </c>
      <c r="C8749" t="s">
        <v>378</v>
      </c>
      <c r="D8749">
        <v>39</v>
      </c>
      <c r="E8749" t="s">
        <v>4</v>
      </c>
      <c r="F8749" t="s">
        <v>2949</v>
      </c>
      <c r="G8749" t="s">
        <v>6</v>
      </c>
      <c r="H8749">
        <v>0</v>
      </c>
    </row>
    <row r="8750" spans="1:8" x14ac:dyDescent="0.25">
      <c r="A8750">
        <v>8749</v>
      </c>
      <c r="B8750">
        <v>24793</v>
      </c>
      <c r="C8750" t="s">
        <v>425</v>
      </c>
      <c r="D8750">
        <v>39</v>
      </c>
      <c r="E8750" t="s">
        <v>4</v>
      </c>
      <c r="F8750" t="s">
        <v>2947</v>
      </c>
      <c r="G8750" t="s">
        <v>6</v>
      </c>
      <c r="H8750">
        <v>1</v>
      </c>
    </row>
    <row r="8751" spans="1:8" x14ac:dyDescent="0.25">
      <c r="A8751">
        <v>8750</v>
      </c>
      <c r="B8751">
        <v>23890</v>
      </c>
      <c r="C8751" t="s">
        <v>145</v>
      </c>
      <c r="D8751">
        <v>39</v>
      </c>
      <c r="E8751" t="s">
        <v>4</v>
      </c>
      <c r="F8751" t="s">
        <v>2951</v>
      </c>
      <c r="G8751" t="s">
        <v>7</v>
      </c>
      <c r="H8751">
        <v>0</v>
      </c>
    </row>
    <row r="8752" spans="1:8" x14ac:dyDescent="0.25">
      <c r="A8752">
        <v>8751</v>
      </c>
      <c r="B8752">
        <v>27985</v>
      </c>
      <c r="C8752" t="s">
        <v>700</v>
      </c>
      <c r="D8752">
        <v>39</v>
      </c>
      <c r="E8752" t="s">
        <v>4</v>
      </c>
      <c r="F8752" t="s">
        <v>2947</v>
      </c>
      <c r="G8752" t="s">
        <v>7</v>
      </c>
      <c r="H8752">
        <v>0</v>
      </c>
    </row>
    <row r="8753" spans="1:8" x14ac:dyDescent="0.25">
      <c r="A8753">
        <v>8752</v>
      </c>
      <c r="B8753">
        <v>11871</v>
      </c>
      <c r="C8753" t="s">
        <v>1261</v>
      </c>
      <c r="D8753">
        <v>39</v>
      </c>
      <c r="E8753" t="s">
        <v>4</v>
      </c>
      <c r="F8753" t="s">
        <v>2947</v>
      </c>
      <c r="G8753" t="s">
        <v>6</v>
      </c>
      <c r="H8753">
        <v>0</v>
      </c>
    </row>
    <row r="8754" spans="1:8" x14ac:dyDescent="0.25">
      <c r="A8754">
        <v>8753</v>
      </c>
      <c r="B8754">
        <v>21092</v>
      </c>
      <c r="C8754" t="s">
        <v>526</v>
      </c>
      <c r="D8754">
        <v>39</v>
      </c>
      <c r="E8754" t="s">
        <v>4</v>
      </c>
      <c r="F8754" t="s">
        <v>2947</v>
      </c>
      <c r="G8754" t="s">
        <v>7</v>
      </c>
      <c r="H8754">
        <v>0</v>
      </c>
    </row>
    <row r="8755" spans="1:8" x14ac:dyDescent="0.25">
      <c r="A8755">
        <v>8754</v>
      </c>
      <c r="B8755">
        <v>17811</v>
      </c>
      <c r="C8755" t="s">
        <v>701</v>
      </c>
      <c r="D8755">
        <v>28</v>
      </c>
      <c r="E8755" t="s">
        <v>4</v>
      </c>
      <c r="F8755" t="s">
        <v>2950</v>
      </c>
      <c r="G8755" t="s">
        <v>7</v>
      </c>
      <c r="H8755">
        <v>0</v>
      </c>
    </row>
    <row r="8756" spans="1:8" x14ac:dyDescent="0.25">
      <c r="A8756">
        <v>8755</v>
      </c>
      <c r="B8756">
        <v>28681</v>
      </c>
      <c r="C8756" t="s">
        <v>939</v>
      </c>
      <c r="D8756">
        <v>28</v>
      </c>
      <c r="E8756" t="s">
        <v>4</v>
      </c>
      <c r="F8756" t="s">
        <v>2949</v>
      </c>
      <c r="G8756" t="s">
        <v>7</v>
      </c>
      <c r="H8756">
        <v>0</v>
      </c>
    </row>
    <row r="8757" spans="1:8" x14ac:dyDescent="0.25">
      <c r="A8757">
        <v>8756</v>
      </c>
      <c r="B8757">
        <v>24499</v>
      </c>
      <c r="C8757" t="s">
        <v>148</v>
      </c>
      <c r="D8757">
        <v>28</v>
      </c>
      <c r="E8757" t="s">
        <v>4</v>
      </c>
      <c r="F8757" t="s">
        <v>2947</v>
      </c>
      <c r="G8757" t="s">
        <v>7</v>
      </c>
      <c r="H8757">
        <v>1</v>
      </c>
    </row>
    <row r="8758" spans="1:8" x14ac:dyDescent="0.25">
      <c r="A8758">
        <v>8757</v>
      </c>
      <c r="B8758">
        <v>23082</v>
      </c>
      <c r="C8758" t="s">
        <v>1874</v>
      </c>
      <c r="D8758">
        <v>28</v>
      </c>
      <c r="E8758" t="s">
        <v>4</v>
      </c>
      <c r="F8758" t="s">
        <v>2949</v>
      </c>
      <c r="G8758" t="s">
        <v>6</v>
      </c>
      <c r="H8758">
        <v>1</v>
      </c>
    </row>
    <row r="8759" spans="1:8" x14ac:dyDescent="0.25">
      <c r="A8759">
        <v>8758</v>
      </c>
      <c r="B8759">
        <v>21423</v>
      </c>
      <c r="C8759" t="s">
        <v>2773</v>
      </c>
      <c r="D8759">
        <v>28</v>
      </c>
      <c r="E8759" t="s">
        <v>4</v>
      </c>
      <c r="F8759" t="s">
        <v>2947</v>
      </c>
      <c r="G8759" t="s">
        <v>7</v>
      </c>
      <c r="H8759">
        <v>0</v>
      </c>
    </row>
    <row r="8760" spans="1:8" x14ac:dyDescent="0.25">
      <c r="A8760">
        <v>8759</v>
      </c>
      <c r="B8760">
        <v>24769</v>
      </c>
      <c r="C8760" t="s">
        <v>60</v>
      </c>
      <c r="D8760">
        <v>28</v>
      </c>
      <c r="E8760" t="s">
        <v>4</v>
      </c>
      <c r="F8760" t="s">
        <v>2949</v>
      </c>
      <c r="G8760" t="s">
        <v>7</v>
      </c>
      <c r="H8760">
        <v>0</v>
      </c>
    </row>
    <row r="8761" spans="1:8" x14ac:dyDescent="0.25">
      <c r="A8761">
        <v>8760</v>
      </c>
      <c r="B8761">
        <v>22569</v>
      </c>
      <c r="C8761" t="s">
        <v>512</v>
      </c>
      <c r="D8761">
        <v>37</v>
      </c>
      <c r="E8761" t="s">
        <v>4</v>
      </c>
      <c r="F8761" t="s">
        <v>2948</v>
      </c>
      <c r="G8761" t="s">
        <v>7</v>
      </c>
      <c r="H8761">
        <v>0</v>
      </c>
    </row>
    <row r="8762" spans="1:8" x14ac:dyDescent="0.25">
      <c r="A8762">
        <v>8761</v>
      </c>
      <c r="B8762">
        <v>14047</v>
      </c>
      <c r="C8762" t="s">
        <v>285</v>
      </c>
      <c r="D8762">
        <v>37</v>
      </c>
      <c r="E8762" t="s">
        <v>4</v>
      </c>
      <c r="F8762" t="s">
        <v>2949</v>
      </c>
      <c r="G8762" t="s">
        <v>6</v>
      </c>
      <c r="H8762">
        <v>0</v>
      </c>
    </row>
    <row r="8763" spans="1:8" x14ac:dyDescent="0.25">
      <c r="A8763">
        <v>8762</v>
      </c>
      <c r="B8763">
        <v>25413</v>
      </c>
      <c r="C8763" t="s">
        <v>864</v>
      </c>
      <c r="D8763">
        <v>37</v>
      </c>
      <c r="E8763" t="s">
        <v>4</v>
      </c>
      <c r="F8763" t="s">
        <v>2949</v>
      </c>
      <c r="G8763" t="s">
        <v>6</v>
      </c>
      <c r="H8763">
        <v>1</v>
      </c>
    </row>
    <row r="8764" spans="1:8" x14ac:dyDescent="0.25">
      <c r="A8764">
        <v>8763</v>
      </c>
      <c r="B8764">
        <v>21608</v>
      </c>
      <c r="C8764" t="s">
        <v>482</v>
      </c>
      <c r="D8764">
        <v>37</v>
      </c>
      <c r="E8764" t="s">
        <v>4</v>
      </c>
      <c r="F8764" t="s">
        <v>2949</v>
      </c>
      <c r="G8764" t="s">
        <v>6</v>
      </c>
      <c r="H8764">
        <v>1</v>
      </c>
    </row>
    <row r="8765" spans="1:8" x14ac:dyDescent="0.25">
      <c r="A8765">
        <v>8764</v>
      </c>
      <c r="B8765">
        <v>18903</v>
      </c>
      <c r="C8765" t="s">
        <v>836</v>
      </c>
      <c r="D8765">
        <v>37</v>
      </c>
      <c r="E8765" t="s">
        <v>4</v>
      </c>
      <c r="F8765" t="s">
        <v>2949</v>
      </c>
      <c r="G8765" t="s">
        <v>7</v>
      </c>
      <c r="H8765">
        <v>1</v>
      </c>
    </row>
    <row r="8766" spans="1:8" x14ac:dyDescent="0.25">
      <c r="A8766">
        <v>8765</v>
      </c>
      <c r="B8766">
        <v>23289</v>
      </c>
      <c r="C8766" t="s">
        <v>148</v>
      </c>
      <c r="D8766">
        <v>37</v>
      </c>
      <c r="E8766" t="s">
        <v>4</v>
      </c>
      <c r="F8766" t="s">
        <v>2949</v>
      </c>
      <c r="G8766" t="s">
        <v>7</v>
      </c>
      <c r="H8766">
        <v>0</v>
      </c>
    </row>
    <row r="8767" spans="1:8" x14ac:dyDescent="0.25">
      <c r="A8767">
        <v>8766</v>
      </c>
      <c r="B8767">
        <v>12440</v>
      </c>
      <c r="C8767" t="s">
        <v>2774</v>
      </c>
      <c r="D8767">
        <v>37</v>
      </c>
      <c r="E8767" t="s">
        <v>4</v>
      </c>
      <c r="F8767" t="s">
        <v>2949</v>
      </c>
      <c r="G8767" t="s">
        <v>7</v>
      </c>
      <c r="H8767">
        <v>0</v>
      </c>
    </row>
    <row r="8768" spans="1:8" x14ac:dyDescent="0.25">
      <c r="A8768">
        <v>8767</v>
      </c>
      <c r="B8768">
        <v>11954</v>
      </c>
      <c r="C8768" t="s">
        <v>854</v>
      </c>
      <c r="D8768">
        <v>37</v>
      </c>
      <c r="E8768" t="s">
        <v>4</v>
      </c>
      <c r="F8768" t="s">
        <v>2949</v>
      </c>
      <c r="G8768" t="s">
        <v>6</v>
      </c>
      <c r="H8768">
        <v>0</v>
      </c>
    </row>
    <row r="8769" spans="1:8" x14ac:dyDescent="0.25">
      <c r="A8769">
        <v>8768</v>
      </c>
      <c r="B8769">
        <v>15099</v>
      </c>
      <c r="C8769" t="s">
        <v>294</v>
      </c>
      <c r="D8769">
        <v>37</v>
      </c>
      <c r="E8769" t="s">
        <v>4</v>
      </c>
      <c r="F8769" t="s">
        <v>2949</v>
      </c>
      <c r="G8769" t="s">
        <v>6</v>
      </c>
      <c r="H8769">
        <v>0</v>
      </c>
    </row>
    <row r="8770" spans="1:8" x14ac:dyDescent="0.25">
      <c r="A8770">
        <v>8769</v>
      </c>
      <c r="B8770">
        <v>29510</v>
      </c>
      <c r="C8770" t="s">
        <v>1325</v>
      </c>
      <c r="D8770">
        <v>37</v>
      </c>
      <c r="E8770" t="s">
        <v>4</v>
      </c>
      <c r="F8770" t="s">
        <v>2948</v>
      </c>
      <c r="G8770" t="s">
        <v>7</v>
      </c>
      <c r="H8770">
        <v>1</v>
      </c>
    </row>
    <row r="8771" spans="1:8" x14ac:dyDescent="0.25">
      <c r="A8771">
        <v>8770</v>
      </c>
      <c r="B8771">
        <v>11891</v>
      </c>
      <c r="C8771" t="s">
        <v>393</v>
      </c>
      <c r="D8771">
        <v>37</v>
      </c>
      <c r="E8771" t="s">
        <v>4</v>
      </c>
      <c r="F8771" t="s">
        <v>2949</v>
      </c>
      <c r="G8771" t="s">
        <v>6</v>
      </c>
      <c r="H8771">
        <v>0</v>
      </c>
    </row>
    <row r="8772" spans="1:8" x14ac:dyDescent="0.25">
      <c r="A8772">
        <v>8771</v>
      </c>
      <c r="B8772">
        <v>19353</v>
      </c>
      <c r="C8772" t="s">
        <v>610</v>
      </c>
      <c r="D8772">
        <v>37</v>
      </c>
      <c r="E8772" t="s">
        <v>4</v>
      </c>
      <c r="F8772" t="s">
        <v>2947</v>
      </c>
      <c r="G8772" t="s">
        <v>7</v>
      </c>
      <c r="H8772">
        <v>0</v>
      </c>
    </row>
    <row r="8773" spans="1:8" x14ac:dyDescent="0.25">
      <c r="A8773">
        <v>8772</v>
      </c>
      <c r="B8773">
        <v>21678</v>
      </c>
      <c r="C8773" t="s">
        <v>475</v>
      </c>
      <c r="D8773">
        <v>37</v>
      </c>
      <c r="E8773" t="s">
        <v>4</v>
      </c>
      <c r="F8773" t="s">
        <v>2949</v>
      </c>
      <c r="G8773" t="s">
        <v>7</v>
      </c>
      <c r="H8773">
        <v>0</v>
      </c>
    </row>
    <row r="8774" spans="1:8" x14ac:dyDescent="0.25">
      <c r="A8774">
        <v>8773</v>
      </c>
      <c r="B8774">
        <v>12343</v>
      </c>
      <c r="C8774" t="s">
        <v>63</v>
      </c>
      <c r="D8774">
        <v>37</v>
      </c>
      <c r="E8774" t="s">
        <v>4</v>
      </c>
      <c r="F8774" t="s">
        <v>2949</v>
      </c>
      <c r="G8774" t="s">
        <v>6</v>
      </c>
      <c r="H8774">
        <v>0</v>
      </c>
    </row>
    <row r="8775" spans="1:8" x14ac:dyDescent="0.25">
      <c r="A8775">
        <v>8774</v>
      </c>
      <c r="B8775">
        <v>12306</v>
      </c>
      <c r="C8775" t="s">
        <v>2728</v>
      </c>
      <c r="D8775">
        <v>37</v>
      </c>
      <c r="E8775" t="s">
        <v>4</v>
      </c>
      <c r="F8775" t="s">
        <v>2949</v>
      </c>
      <c r="G8775" t="s">
        <v>6</v>
      </c>
      <c r="H8775">
        <v>0</v>
      </c>
    </row>
    <row r="8776" spans="1:8" x14ac:dyDescent="0.25">
      <c r="A8776">
        <v>8775</v>
      </c>
      <c r="B8776">
        <v>23776</v>
      </c>
      <c r="C8776" t="s">
        <v>1637</v>
      </c>
      <c r="D8776">
        <v>68</v>
      </c>
      <c r="E8776" t="s">
        <v>3</v>
      </c>
      <c r="F8776" t="s">
        <v>2949</v>
      </c>
      <c r="G8776" t="s">
        <v>7</v>
      </c>
      <c r="H8776">
        <v>0</v>
      </c>
    </row>
    <row r="8777" spans="1:8" x14ac:dyDescent="0.25">
      <c r="A8777">
        <v>8776</v>
      </c>
      <c r="B8777">
        <v>29405</v>
      </c>
      <c r="C8777" t="s">
        <v>2775</v>
      </c>
      <c r="D8777">
        <v>68</v>
      </c>
      <c r="E8777" t="s">
        <v>3</v>
      </c>
      <c r="F8777" t="s">
        <v>2949</v>
      </c>
      <c r="G8777" t="s">
        <v>6</v>
      </c>
      <c r="H8777">
        <v>1</v>
      </c>
    </row>
    <row r="8778" spans="1:8" x14ac:dyDescent="0.25">
      <c r="A8778">
        <v>8777</v>
      </c>
      <c r="B8778">
        <v>17195</v>
      </c>
      <c r="C8778" t="s">
        <v>901</v>
      </c>
      <c r="D8778">
        <v>18</v>
      </c>
      <c r="E8778" t="s">
        <v>4</v>
      </c>
      <c r="F8778" t="s">
        <v>2947</v>
      </c>
      <c r="G8778" t="s">
        <v>6</v>
      </c>
      <c r="H8778">
        <v>0</v>
      </c>
    </row>
    <row r="8779" spans="1:8" x14ac:dyDescent="0.25">
      <c r="A8779">
        <v>8778</v>
      </c>
      <c r="B8779">
        <v>25571</v>
      </c>
      <c r="C8779" t="s">
        <v>2776</v>
      </c>
      <c r="D8779">
        <v>18</v>
      </c>
      <c r="E8779" t="s">
        <v>4</v>
      </c>
      <c r="F8779" t="s">
        <v>2947</v>
      </c>
      <c r="G8779" t="s">
        <v>6</v>
      </c>
      <c r="H8779">
        <v>0</v>
      </c>
    </row>
    <row r="8780" spans="1:8" x14ac:dyDescent="0.25">
      <c r="A8780">
        <v>8779</v>
      </c>
      <c r="B8780">
        <v>28308</v>
      </c>
      <c r="C8780" t="s">
        <v>1123</v>
      </c>
      <c r="D8780">
        <v>18</v>
      </c>
      <c r="E8780" t="s">
        <v>4</v>
      </c>
      <c r="F8780" t="s">
        <v>2947</v>
      </c>
      <c r="G8780" t="s">
        <v>6</v>
      </c>
      <c r="H8780">
        <v>0</v>
      </c>
    </row>
    <row r="8781" spans="1:8" x14ac:dyDescent="0.25">
      <c r="A8781">
        <v>8780</v>
      </c>
      <c r="B8781">
        <v>24980</v>
      </c>
      <c r="C8781" t="s">
        <v>2280</v>
      </c>
      <c r="D8781">
        <v>18</v>
      </c>
      <c r="E8781" t="s">
        <v>4</v>
      </c>
      <c r="F8781" t="s">
        <v>2949</v>
      </c>
      <c r="G8781" t="s">
        <v>7</v>
      </c>
      <c r="H8781">
        <v>0</v>
      </c>
    </row>
    <row r="8782" spans="1:8" x14ac:dyDescent="0.25">
      <c r="A8782">
        <v>8781</v>
      </c>
      <c r="B8782">
        <v>12568</v>
      </c>
      <c r="C8782" t="s">
        <v>19</v>
      </c>
      <c r="D8782">
        <v>18</v>
      </c>
      <c r="E8782" t="s">
        <v>4</v>
      </c>
      <c r="F8782" t="s">
        <v>2947</v>
      </c>
      <c r="G8782" t="s">
        <v>6</v>
      </c>
      <c r="H8782">
        <v>1</v>
      </c>
    </row>
    <row r="8783" spans="1:8" x14ac:dyDescent="0.25">
      <c r="A8783">
        <v>8782</v>
      </c>
      <c r="B8783">
        <v>21491</v>
      </c>
      <c r="C8783" t="s">
        <v>1021</v>
      </c>
      <c r="D8783">
        <v>19</v>
      </c>
      <c r="E8783" t="s">
        <v>3</v>
      </c>
      <c r="F8783" t="s">
        <v>2947</v>
      </c>
      <c r="G8783" t="s">
        <v>7</v>
      </c>
      <c r="H8783">
        <v>0</v>
      </c>
    </row>
    <row r="8784" spans="1:8" x14ac:dyDescent="0.25">
      <c r="A8784">
        <v>8783</v>
      </c>
      <c r="B8784">
        <v>17372</v>
      </c>
      <c r="C8784" t="s">
        <v>452</v>
      </c>
      <c r="D8784">
        <v>19</v>
      </c>
      <c r="E8784" t="s">
        <v>3</v>
      </c>
      <c r="F8784" t="s">
        <v>2947</v>
      </c>
      <c r="G8784" t="s">
        <v>7</v>
      </c>
      <c r="H8784">
        <v>0</v>
      </c>
    </row>
    <row r="8785" spans="1:8" x14ac:dyDescent="0.25">
      <c r="A8785">
        <v>8784</v>
      </c>
      <c r="B8785">
        <v>21121</v>
      </c>
      <c r="C8785" t="s">
        <v>50</v>
      </c>
      <c r="D8785">
        <v>19</v>
      </c>
      <c r="E8785" t="s">
        <v>3</v>
      </c>
      <c r="F8785" t="s">
        <v>2947</v>
      </c>
      <c r="G8785" t="s">
        <v>7</v>
      </c>
      <c r="H8785">
        <v>1</v>
      </c>
    </row>
    <row r="8786" spans="1:8" x14ac:dyDescent="0.25">
      <c r="A8786">
        <v>8785</v>
      </c>
      <c r="B8786">
        <v>19117</v>
      </c>
      <c r="C8786" t="s">
        <v>499</v>
      </c>
      <c r="D8786">
        <v>19</v>
      </c>
      <c r="E8786" t="s">
        <v>3</v>
      </c>
      <c r="F8786" t="s">
        <v>2950</v>
      </c>
      <c r="G8786" t="s">
        <v>6</v>
      </c>
      <c r="H8786">
        <v>1</v>
      </c>
    </row>
    <row r="8787" spans="1:8" x14ac:dyDescent="0.25">
      <c r="A8787">
        <v>8786</v>
      </c>
      <c r="B8787">
        <v>19892</v>
      </c>
      <c r="C8787" t="s">
        <v>648</v>
      </c>
      <c r="D8787">
        <v>19</v>
      </c>
      <c r="E8787" t="s">
        <v>3</v>
      </c>
      <c r="F8787" t="s">
        <v>2948</v>
      </c>
      <c r="G8787" t="s">
        <v>7</v>
      </c>
      <c r="H8787">
        <v>0</v>
      </c>
    </row>
    <row r="8788" spans="1:8" x14ac:dyDescent="0.25">
      <c r="A8788">
        <v>8787</v>
      </c>
      <c r="B8788">
        <v>20967</v>
      </c>
      <c r="C8788" t="s">
        <v>2777</v>
      </c>
      <c r="D8788">
        <v>19</v>
      </c>
      <c r="E8788" t="s">
        <v>3</v>
      </c>
      <c r="F8788" t="s">
        <v>2950</v>
      </c>
      <c r="G8788" t="s">
        <v>7</v>
      </c>
      <c r="H8788">
        <v>0</v>
      </c>
    </row>
    <row r="8789" spans="1:8" x14ac:dyDescent="0.25">
      <c r="A8789">
        <v>8788</v>
      </c>
      <c r="B8789">
        <v>17441</v>
      </c>
      <c r="C8789" t="s">
        <v>190</v>
      </c>
      <c r="D8789">
        <v>19</v>
      </c>
      <c r="E8789" t="s">
        <v>3</v>
      </c>
      <c r="F8789" t="s">
        <v>2947</v>
      </c>
      <c r="G8789" t="s">
        <v>7</v>
      </c>
      <c r="H8789">
        <v>0</v>
      </c>
    </row>
    <row r="8790" spans="1:8" x14ac:dyDescent="0.25">
      <c r="A8790">
        <v>8789</v>
      </c>
      <c r="B8790">
        <v>16728</v>
      </c>
      <c r="C8790" t="s">
        <v>2778</v>
      </c>
      <c r="D8790">
        <v>19</v>
      </c>
      <c r="E8790" t="s">
        <v>3</v>
      </c>
      <c r="F8790" t="s">
        <v>2947</v>
      </c>
      <c r="G8790" t="s">
        <v>7</v>
      </c>
      <c r="H8790">
        <v>0</v>
      </c>
    </row>
    <row r="8791" spans="1:8" x14ac:dyDescent="0.25">
      <c r="A8791">
        <v>8790</v>
      </c>
      <c r="B8791">
        <v>25071</v>
      </c>
      <c r="C8791" t="s">
        <v>88</v>
      </c>
      <c r="D8791">
        <v>19</v>
      </c>
      <c r="E8791" t="s">
        <v>3</v>
      </c>
      <c r="F8791" t="s">
        <v>2947</v>
      </c>
      <c r="G8791" t="s">
        <v>7</v>
      </c>
      <c r="H8791">
        <v>0</v>
      </c>
    </row>
    <row r="8792" spans="1:8" x14ac:dyDescent="0.25">
      <c r="A8792">
        <v>8791</v>
      </c>
      <c r="B8792">
        <v>12972</v>
      </c>
      <c r="C8792" t="s">
        <v>40</v>
      </c>
      <c r="D8792">
        <v>19</v>
      </c>
      <c r="E8792" t="s">
        <v>3</v>
      </c>
      <c r="F8792" t="s">
        <v>2949</v>
      </c>
      <c r="G8792" t="s">
        <v>7</v>
      </c>
      <c r="H8792">
        <v>0</v>
      </c>
    </row>
    <row r="8793" spans="1:8" x14ac:dyDescent="0.25">
      <c r="A8793">
        <v>8792</v>
      </c>
      <c r="B8793">
        <v>19899</v>
      </c>
      <c r="C8793" t="s">
        <v>439</v>
      </c>
      <c r="D8793">
        <v>19</v>
      </c>
      <c r="E8793" t="s">
        <v>3</v>
      </c>
      <c r="F8793" t="s">
        <v>2947</v>
      </c>
      <c r="G8793" t="s">
        <v>7</v>
      </c>
      <c r="H8793">
        <v>0</v>
      </c>
    </row>
    <row r="8794" spans="1:8" x14ac:dyDescent="0.25">
      <c r="A8794">
        <v>8793</v>
      </c>
      <c r="B8794">
        <v>17582</v>
      </c>
      <c r="C8794" t="s">
        <v>413</v>
      </c>
      <c r="D8794">
        <v>19</v>
      </c>
      <c r="E8794" t="s">
        <v>3</v>
      </c>
      <c r="F8794" t="s">
        <v>2947</v>
      </c>
      <c r="G8794" t="s">
        <v>7</v>
      </c>
      <c r="H8794">
        <v>0</v>
      </c>
    </row>
    <row r="8795" spans="1:8" x14ac:dyDescent="0.25">
      <c r="A8795">
        <v>8794</v>
      </c>
      <c r="B8795">
        <v>14530</v>
      </c>
      <c r="C8795" t="s">
        <v>2035</v>
      </c>
      <c r="D8795">
        <v>19</v>
      </c>
      <c r="E8795" t="s">
        <v>3</v>
      </c>
      <c r="F8795" t="s">
        <v>2950</v>
      </c>
      <c r="G8795" t="s">
        <v>7</v>
      </c>
      <c r="H8795">
        <v>0</v>
      </c>
    </row>
    <row r="8796" spans="1:8" x14ac:dyDescent="0.25">
      <c r="A8796">
        <v>8795</v>
      </c>
      <c r="B8796">
        <v>26748</v>
      </c>
      <c r="C8796" t="s">
        <v>1181</v>
      </c>
      <c r="D8796">
        <v>19</v>
      </c>
      <c r="E8796" t="s">
        <v>3</v>
      </c>
      <c r="F8796" t="s">
        <v>2949</v>
      </c>
      <c r="G8796" t="s">
        <v>7</v>
      </c>
      <c r="H8796">
        <v>1</v>
      </c>
    </row>
    <row r="8797" spans="1:8" x14ac:dyDescent="0.25">
      <c r="A8797">
        <v>8796</v>
      </c>
      <c r="B8797">
        <v>14170</v>
      </c>
      <c r="C8797" t="s">
        <v>574</v>
      </c>
      <c r="D8797">
        <v>19</v>
      </c>
      <c r="E8797" t="s">
        <v>3</v>
      </c>
      <c r="F8797" t="s">
        <v>2947</v>
      </c>
      <c r="G8797" t="s">
        <v>7</v>
      </c>
      <c r="H8797">
        <v>1</v>
      </c>
    </row>
    <row r="8798" spans="1:8" x14ac:dyDescent="0.25">
      <c r="A8798">
        <v>8797</v>
      </c>
      <c r="B8798">
        <v>24149</v>
      </c>
      <c r="C8798" t="s">
        <v>644</v>
      </c>
      <c r="D8798">
        <v>19</v>
      </c>
      <c r="E8798" t="s">
        <v>3</v>
      </c>
      <c r="F8798" t="s">
        <v>2948</v>
      </c>
      <c r="G8798" t="s">
        <v>7</v>
      </c>
      <c r="H8798">
        <v>0</v>
      </c>
    </row>
    <row r="8799" spans="1:8" x14ac:dyDescent="0.25">
      <c r="A8799">
        <v>8798</v>
      </c>
      <c r="B8799">
        <v>12175</v>
      </c>
      <c r="C8799" t="s">
        <v>39</v>
      </c>
      <c r="D8799">
        <v>19</v>
      </c>
      <c r="E8799" t="s">
        <v>3</v>
      </c>
      <c r="F8799" t="s">
        <v>2950</v>
      </c>
      <c r="G8799" t="s">
        <v>7</v>
      </c>
      <c r="H8799">
        <v>0</v>
      </c>
    </row>
    <row r="8800" spans="1:8" x14ac:dyDescent="0.25">
      <c r="A8800">
        <v>8799</v>
      </c>
      <c r="B8800">
        <v>11784</v>
      </c>
      <c r="C8800" t="s">
        <v>2292</v>
      </c>
      <c r="D8800">
        <v>19</v>
      </c>
      <c r="E8800" t="s">
        <v>3</v>
      </c>
      <c r="F8800" t="s">
        <v>2949</v>
      </c>
      <c r="G8800" t="s">
        <v>7</v>
      </c>
      <c r="H8800">
        <v>0</v>
      </c>
    </row>
    <row r="8801" spans="1:8" x14ac:dyDescent="0.25">
      <c r="A8801">
        <v>8800</v>
      </c>
      <c r="B8801">
        <v>11673</v>
      </c>
      <c r="C8801" t="s">
        <v>790</v>
      </c>
      <c r="D8801">
        <v>20</v>
      </c>
      <c r="E8801" t="s">
        <v>3</v>
      </c>
      <c r="F8801" t="s">
        <v>2949</v>
      </c>
      <c r="G8801" t="s">
        <v>7</v>
      </c>
      <c r="H8801">
        <v>0</v>
      </c>
    </row>
    <row r="8802" spans="1:8" x14ac:dyDescent="0.25">
      <c r="A8802">
        <v>8801</v>
      </c>
      <c r="B8802">
        <v>27961</v>
      </c>
      <c r="C8802" t="s">
        <v>778</v>
      </c>
      <c r="D8802">
        <v>22</v>
      </c>
      <c r="E8802" t="s">
        <v>4</v>
      </c>
      <c r="F8802" t="s">
        <v>2949</v>
      </c>
      <c r="G8802" t="s">
        <v>6</v>
      </c>
      <c r="H8802">
        <v>0</v>
      </c>
    </row>
    <row r="8803" spans="1:8" x14ac:dyDescent="0.25">
      <c r="A8803">
        <v>8802</v>
      </c>
      <c r="B8803">
        <v>21414</v>
      </c>
      <c r="C8803" t="s">
        <v>628</v>
      </c>
      <c r="D8803">
        <v>22</v>
      </c>
      <c r="E8803" t="s">
        <v>4</v>
      </c>
      <c r="F8803" t="s">
        <v>2950</v>
      </c>
      <c r="G8803" t="s">
        <v>7</v>
      </c>
      <c r="H8803">
        <v>1</v>
      </c>
    </row>
    <row r="8804" spans="1:8" x14ac:dyDescent="0.25">
      <c r="A8804">
        <v>8803</v>
      </c>
      <c r="B8804">
        <v>28488</v>
      </c>
      <c r="C8804" t="s">
        <v>174</v>
      </c>
      <c r="D8804">
        <v>22</v>
      </c>
      <c r="E8804" t="s">
        <v>4</v>
      </c>
      <c r="F8804" t="s">
        <v>2947</v>
      </c>
      <c r="G8804" t="s">
        <v>7</v>
      </c>
      <c r="H8804">
        <v>0</v>
      </c>
    </row>
    <row r="8805" spans="1:8" x14ac:dyDescent="0.25">
      <c r="A8805">
        <v>8804</v>
      </c>
      <c r="B8805">
        <v>22375</v>
      </c>
      <c r="C8805" t="s">
        <v>2510</v>
      </c>
      <c r="D8805">
        <v>22</v>
      </c>
      <c r="E8805" t="s">
        <v>4</v>
      </c>
      <c r="F8805" t="s">
        <v>2947</v>
      </c>
      <c r="G8805" t="s">
        <v>7</v>
      </c>
      <c r="H8805">
        <v>0</v>
      </c>
    </row>
    <row r="8806" spans="1:8" x14ac:dyDescent="0.25">
      <c r="A8806">
        <v>8805</v>
      </c>
      <c r="B8806">
        <v>20845</v>
      </c>
      <c r="C8806" t="s">
        <v>15</v>
      </c>
      <c r="D8806">
        <v>40</v>
      </c>
      <c r="E8806" t="s">
        <v>4</v>
      </c>
      <c r="F8806" t="s">
        <v>2947</v>
      </c>
      <c r="G8806" t="s">
        <v>7</v>
      </c>
      <c r="H8806">
        <v>0</v>
      </c>
    </row>
    <row r="8807" spans="1:8" x14ac:dyDescent="0.25">
      <c r="A8807">
        <v>8806</v>
      </c>
      <c r="B8807">
        <v>29535</v>
      </c>
      <c r="C8807" t="s">
        <v>1256</v>
      </c>
      <c r="D8807">
        <v>40</v>
      </c>
      <c r="E8807" t="s">
        <v>4</v>
      </c>
      <c r="F8807" t="s">
        <v>2950</v>
      </c>
      <c r="G8807" t="s">
        <v>6</v>
      </c>
      <c r="H8807">
        <v>0</v>
      </c>
    </row>
    <row r="8808" spans="1:8" x14ac:dyDescent="0.25">
      <c r="A8808">
        <v>8807</v>
      </c>
      <c r="B8808">
        <v>11764</v>
      </c>
      <c r="C8808" t="s">
        <v>561</v>
      </c>
      <c r="D8808">
        <v>55</v>
      </c>
      <c r="E8808" t="s">
        <v>4</v>
      </c>
      <c r="F8808" t="s">
        <v>2947</v>
      </c>
      <c r="G8808" t="s">
        <v>6</v>
      </c>
      <c r="H8808">
        <v>1</v>
      </c>
    </row>
    <row r="8809" spans="1:8" x14ac:dyDescent="0.25">
      <c r="A8809">
        <v>8808</v>
      </c>
      <c r="B8809">
        <v>23661</v>
      </c>
      <c r="C8809" t="s">
        <v>944</v>
      </c>
      <c r="D8809">
        <v>55</v>
      </c>
      <c r="E8809" t="s">
        <v>4</v>
      </c>
      <c r="F8809" t="s">
        <v>2950</v>
      </c>
      <c r="G8809" t="s">
        <v>6</v>
      </c>
      <c r="H8809">
        <v>1</v>
      </c>
    </row>
    <row r="8810" spans="1:8" x14ac:dyDescent="0.25">
      <c r="A8810">
        <v>8809</v>
      </c>
      <c r="B8810">
        <v>29615</v>
      </c>
      <c r="C8810" t="s">
        <v>369</v>
      </c>
      <c r="D8810">
        <v>55</v>
      </c>
      <c r="E8810" t="s">
        <v>4</v>
      </c>
      <c r="F8810" t="s">
        <v>2949</v>
      </c>
      <c r="G8810" t="s">
        <v>7</v>
      </c>
      <c r="H8810">
        <v>1</v>
      </c>
    </row>
    <row r="8811" spans="1:8" x14ac:dyDescent="0.25">
      <c r="A8811">
        <v>8810</v>
      </c>
      <c r="B8811">
        <v>15284</v>
      </c>
      <c r="C8811" t="s">
        <v>422</v>
      </c>
      <c r="D8811">
        <v>55</v>
      </c>
      <c r="E8811" t="s">
        <v>4</v>
      </c>
      <c r="F8811" t="s">
        <v>2947</v>
      </c>
      <c r="G8811" t="s">
        <v>6</v>
      </c>
      <c r="H8811">
        <v>0</v>
      </c>
    </row>
    <row r="8812" spans="1:8" x14ac:dyDescent="0.25">
      <c r="A8812">
        <v>8811</v>
      </c>
      <c r="B8812">
        <v>27567</v>
      </c>
      <c r="C8812" t="s">
        <v>388</v>
      </c>
      <c r="D8812">
        <v>55</v>
      </c>
      <c r="E8812" t="s">
        <v>4</v>
      </c>
      <c r="F8812" t="s">
        <v>2947</v>
      </c>
      <c r="G8812" t="s">
        <v>7</v>
      </c>
      <c r="H8812">
        <v>0</v>
      </c>
    </row>
    <row r="8813" spans="1:8" x14ac:dyDescent="0.25">
      <c r="A8813">
        <v>8812</v>
      </c>
      <c r="B8813">
        <v>22510</v>
      </c>
      <c r="C8813" t="s">
        <v>971</v>
      </c>
      <c r="D8813">
        <v>55</v>
      </c>
      <c r="E8813" t="s">
        <v>4</v>
      </c>
      <c r="F8813" t="s">
        <v>2948</v>
      </c>
      <c r="G8813" t="s">
        <v>7</v>
      </c>
      <c r="H8813">
        <v>0</v>
      </c>
    </row>
    <row r="8814" spans="1:8" x14ac:dyDescent="0.25">
      <c r="A8814">
        <v>8813</v>
      </c>
      <c r="B8814">
        <v>18061</v>
      </c>
      <c r="C8814" t="s">
        <v>2779</v>
      </c>
      <c r="D8814">
        <v>55</v>
      </c>
      <c r="E8814" t="s">
        <v>4</v>
      </c>
      <c r="F8814" t="s">
        <v>2950</v>
      </c>
      <c r="G8814" t="s">
        <v>7</v>
      </c>
      <c r="H8814">
        <v>0</v>
      </c>
    </row>
    <row r="8815" spans="1:8" x14ac:dyDescent="0.25">
      <c r="A8815">
        <v>8814</v>
      </c>
      <c r="B8815">
        <v>12283</v>
      </c>
      <c r="C8815" t="s">
        <v>111</v>
      </c>
      <c r="D8815">
        <v>55</v>
      </c>
      <c r="E8815" t="s">
        <v>4</v>
      </c>
      <c r="F8815" t="s">
        <v>2947</v>
      </c>
      <c r="G8815" t="s">
        <v>6</v>
      </c>
      <c r="H8815">
        <v>0</v>
      </c>
    </row>
    <row r="8816" spans="1:8" x14ac:dyDescent="0.25">
      <c r="A8816">
        <v>8815</v>
      </c>
      <c r="B8816">
        <v>24186</v>
      </c>
      <c r="C8816" t="s">
        <v>2206</v>
      </c>
      <c r="D8816">
        <v>54</v>
      </c>
      <c r="E8816" t="s">
        <v>3</v>
      </c>
      <c r="F8816" t="s">
        <v>2947</v>
      </c>
      <c r="G8816" t="s">
        <v>7</v>
      </c>
      <c r="H8816">
        <v>0</v>
      </c>
    </row>
    <row r="8817" spans="1:8" x14ac:dyDescent="0.25">
      <c r="A8817">
        <v>8816</v>
      </c>
      <c r="B8817">
        <v>24107</v>
      </c>
      <c r="C8817" t="s">
        <v>187</v>
      </c>
      <c r="D8817">
        <v>54</v>
      </c>
      <c r="E8817" t="s">
        <v>3</v>
      </c>
      <c r="F8817" t="s">
        <v>2949</v>
      </c>
      <c r="G8817" t="s">
        <v>6</v>
      </c>
      <c r="H8817">
        <v>1</v>
      </c>
    </row>
    <row r="8818" spans="1:8" x14ac:dyDescent="0.25">
      <c r="A8818">
        <v>8817</v>
      </c>
      <c r="B8818">
        <v>12015</v>
      </c>
      <c r="C8818" t="s">
        <v>360</v>
      </c>
      <c r="D8818">
        <v>23</v>
      </c>
      <c r="E8818" t="s">
        <v>4</v>
      </c>
      <c r="F8818" t="s">
        <v>2948</v>
      </c>
      <c r="G8818" t="s">
        <v>6</v>
      </c>
      <c r="H8818">
        <v>0</v>
      </c>
    </row>
    <row r="8819" spans="1:8" x14ac:dyDescent="0.25">
      <c r="A8819">
        <v>8818</v>
      </c>
      <c r="B8819">
        <v>24074</v>
      </c>
      <c r="C8819" t="s">
        <v>2090</v>
      </c>
      <c r="D8819">
        <v>23</v>
      </c>
      <c r="E8819" t="s">
        <v>4</v>
      </c>
      <c r="F8819" t="s">
        <v>2949</v>
      </c>
      <c r="G8819" t="s">
        <v>7</v>
      </c>
      <c r="H8819">
        <v>0</v>
      </c>
    </row>
    <row r="8820" spans="1:8" x14ac:dyDescent="0.25">
      <c r="A8820">
        <v>8819</v>
      </c>
      <c r="B8820">
        <v>18087</v>
      </c>
      <c r="C8820" t="s">
        <v>2780</v>
      </c>
      <c r="D8820">
        <v>23</v>
      </c>
      <c r="E8820" t="s">
        <v>4</v>
      </c>
      <c r="F8820" t="s">
        <v>2947</v>
      </c>
      <c r="G8820" t="s">
        <v>7</v>
      </c>
      <c r="H8820">
        <v>0</v>
      </c>
    </row>
    <row r="8821" spans="1:8" x14ac:dyDescent="0.25">
      <c r="A8821">
        <v>8820</v>
      </c>
      <c r="B8821">
        <v>19235</v>
      </c>
      <c r="C8821" t="s">
        <v>751</v>
      </c>
      <c r="D8821">
        <v>23</v>
      </c>
      <c r="E8821" t="s">
        <v>4</v>
      </c>
      <c r="F8821" t="s">
        <v>2950</v>
      </c>
      <c r="G8821" t="s">
        <v>6</v>
      </c>
      <c r="H8821">
        <v>0</v>
      </c>
    </row>
    <row r="8822" spans="1:8" x14ac:dyDescent="0.25">
      <c r="A8822">
        <v>8821</v>
      </c>
      <c r="B8822">
        <v>29940</v>
      </c>
      <c r="C8822" t="s">
        <v>1781</v>
      </c>
      <c r="D8822">
        <v>23</v>
      </c>
      <c r="E8822" t="s">
        <v>4</v>
      </c>
      <c r="F8822" t="s">
        <v>2949</v>
      </c>
      <c r="G8822" t="s">
        <v>6</v>
      </c>
      <c r="H8822">
        <v>0</v>
      </c>
    </row>
    <row r="8823" spans="1:8" x14ac:dyDescent="0.25">
      <c r="A8823">
        <v>8822</v>
      </c>
      <c r="B8823">
        <v>23942</v>
      </c>
      <c r="C8823" t="s">
        <v>284</v>
      </c>
      <c r="D8823">
        <v>23</v>
      </c>
      <c r="E8823" t="s">
        <v>4</v>
      </c>
      <c r="F8823" t="s">
        <v>2949</v>
      </c>
      <c r="G8823" t="s">
        <v>7</v>
      </c>
      <c r="H8823">
        <v>0</v>
      </c>
    </row>
    <row r="8824" spans="1:8" x14ac:dyDescent="0.25">
      <c r="A8824">
        <v>8823</v>
      </c>
      <c r="B8824">
        <v>21110</v>
      </c>
      <c r="C8824" t="s">
        <v>27</v>
      </c>
      <c r="D8824">
        <v>23</v>
      </c>
      <c r="E8824" t="s">
        <v>4</v>
      </c>
      <c r="F8824" t="s">
        <v>2948</v>
      </c>
      <c r="G8824" t="s">
        <v>7</v>
      </c>
      <c r="H8824">
        <v>0</v>
      </c>
    </row>
    <row r="8825" spans="1:8" x14ac:dyDescent="0.25">
      <c r="A8825">
        <v>8824</v>
      </c>
      <c r="B8825">
        <v>16698</v>
      </c>
      <c r="C8825" t="s">
        <v>410</v>
      </c>
      <c r="D8825">
        <v>23</v>
      </c>
      <c r="E8825" t="s">
        <v>4</v>
      </c>
      <c r="F8825" t="s">
        <v>2948</v>
      </c>
      <c r="G8825" t="s">
        <v>6</v>
      </c>
      <c r="H8825">
        <v>1</v>
      </c>
    </row>
    <row r="8826" spans="1:8" x14ac:dyDescent="0.25">
      <c r="A8826">
        <v>8825</v>
      </c>
      <c r="B8826">
        <v>17584</v>
      </c>
      <c r="C8826" t="s">
        <v>292</v>
      </c>
      <c r="D8826">
        <v>23</v>
      </c>
      <c r="E8826" t="s">
        <v>4</v>
      </c>
      <c r="F8826" t="s">
        <v>2947</v>
      </c>
      <c r="G8826" t="s">
        <v>6</v>
      </c>
      <c r="H8826">
        <v>0</v>
      </c>
    </row>
    <row r="8827" spans="1:8" x14ac:dyDescent="0.25">
      <c r="A8827">
        <v>8826</v>
      </c>
      <c r="B8827">
        <v>23004</v>
      </c>
      <c r="C8827" t="s">
        <v>2406</v>
      </c>
      <c r="D8827">
        <v>23</v>
      </c>
      <c r="E8827" t="s">
        <v>4</v>
      </c>
      <c r="F8827" t="s">
        <v>2948</v>
      </c>
      <c r="G8827" t="s">
        <v>7</v>
      </c>
      <c r="H8827">
        <v>1</v>
      </c>
    </row>
    <row r="8828" spans="1:8" x14ac:dyDescent="0.25">
      <c r="A8828">
        <v>8827</v>
      </c>
      <c r="B8828">
        <v>27200</v>
      </c>
      <c r="C8828" t="s">
        <v>350</v>
      </c>
      <c r="D8828">
        <v>23</v>
      </c>
      <c r="E8828" t="s">
        <v>4</v>
      </c>
      <c r="F8828" t="s">
        <v>2949</v>
      </c>
      <c r="G8828" t="s">
        <v>6</v>
      </c>
      <c r="H8828">
        <v>0</v>
      </c>
    </row>
    <row r="8829" spans="1:8" x14ac:dyDescent="0.25">
      <c r="A8829">
        <v>8828</v>
      </c>
      <c r="B8829">
        <v>17852</v>
      </c>
      <c r="C8829" t="s">
        <v>1791</v>
      </c>
      <c r="D8829">
        <v>23</v>
      </c>
      <c r="E8829" t="s">
        <v>4</v>
      </c>
      <c r="F8829" t="s">
        <v>2947</v>
      </c>
      <c r="G8829" t="s">
        <v>7</v>
      </c>
      <c r="H8829">
        <v>0</v>
      </c>
    </row>
    <row r="8830" spans="1:8" x14ac:dyDescent="0.25">
      <c r="A8830">
        <v>8829</v>
      </c>
      <c r="B8830">
        <v>16284</v>
      </c>
      <c r="C8830" t="s">
        <v>244</v>
      </c>
      <c r="D8830">
        <v>23</v>
      </c>
      <c r="E8830" t="s">
        <v>4</v>
      </c>
      <c r="F8830" t="s">
        <v>2949</v>
      </c>
      <c r="G8830" t="s">
        <v>7</v>
      </c>
      <c r="H8830">
        <v>0</v>
      </c>
    </row>
    <row r="8831" spans="1:8" x14ac:dyDescent="0.25">
      <c r="A8831">
        <v>8830</v>
      </c>
      <c r="B8831">
        <v>24002</v>
      </c>
      <c r="C8831" t="s">
        <v>202</v>
      </c>
      <c r="D8831">
        <v>23</v>
      </c>
      <c r="E8831" t="s">
        <v>4</v>
      </c>
      <c r="F8831" t="s">
        <v>2948</v>
      </c>
      <c r="G8831" t="s">
        <v>7</v>
      </c>
      <c r="H8831">
        <v>0</v>
      </c>
    </row>
    <row r="8832" spans="1:8" x14ac:dyDescent="0.25">
      <c r="A8832">
        <v>8831</v>
      </c>
      <c r="B8832">
        <v>24757</v>
      </c>
      <c r="C8832" t="s">
        <v>1373</v>
      </c>
      <c r="D8832">
        <v>23</v>
      </c>
      <c r="E8832" t="s">
        <v>4</v>
      </c>
      <c r="F8832" t="s">
        <v>2951</v>
      </c>
      <c r="G8832" t="s">
        <v>6</v>
      </c>
      <c r="H8832">
        <v>1</v>
      </c>
    </row>
    <row r="8833" spans="1:8" x14ac:dyDescent="0.25">
      <c r="A8833">
        <v>8832</v>
      </c>
      <c r="B8833">
        <v>12418</v>
      </c>
      <c r="C8833" t="s">
        <v>65</v>
      </c>
      <c r="D8833">
        <v>40</v>
      </c>
      <c r="E8833" t="s">
        <v>3</v>
      </c>
      <c r="F8833" t="s">
        <v>2950</v>
      </c>
      <c r="G8833" t="s">
        <v>6</v>
      </c>
      <c r="H8833">
        <v>0</v>
      </c>
    </row>
    <row r="8834" spans="1:8" x14ac:dyDescent="0.25">
      <c r="A8834">
        <v>8833</v>
      </c>
      <c r="B8834">
        <v>19503</v>
      </c>
      <c r="C8834" t="s">
        <v>173</v>
      </c>
      <c r="D8834">
        <v>40</v>
      </c>
      <c r="E8834" t="s">
        <v>3</v>
      </c>
      <c r="F8834" t="s">
        <v>2947</v>
      </c>
      <c r="G8834" t="s">
        <v>7</v>
      </c>
      <c r="H8834">
        <v>0</v>
      </c>
    </row>
    <row r="8835" spans="1:8" x14ac:dyDescent="0.25">
      <c r="A8835">
        <v>8834</v>
      </c>
      <c r="B8835">
        <v>21571</v>
      </c>
      <c r="C8835" t="s">
        <v>49</v>
      </c>
      <c r="D8835">
        <v>17</v>
      </c>
      <c r="E8835" t="s">
        <v>3</v>
      </c>
      <c r="F8835" t="s">
        <v>2947</v>
      </c>
      <c r="G8835" t="s">
        <v>7</v>
      </c>
      <c r="H8835">
        <v>0</v>
      </c>
    </row>
    <row r="8836" spans="1:8" x14ac:dyDescent="0.25">
      <c r="A8836">
        <v>8835</v>
      </c>
      <c r="B8836">
        <v>11022</v>
      </c>
      <c r="C8836" t="s">
        <v>2781</v>
      </c>
      <c r="D8836">
        <v>18</v>
      </c>
      <c r="E8836" t="s">
        <v>4</v>
      </c>
      <c r="F8836" t="s">
        <v>2949</v>
      </c>
      <c r="G8836" t="s">
        <v>6</v>
      </c>
      <c r="H8836">
        <v>1</v>
      </c>
    </row>
    <row r="8837" spans="1:8" x14ac:dyDescent="0.25">
      <c r="A8837">
        <v>8836</v>
      </c>
      <c r="B8837">
        <v>28269</v>
      </c>
      <c r="C8837" t="s">
        <v>2073</v>
      </c>
      <c r="D8837">
        <v>49</v>
      </c>
      <c r="E8837" t="s">
        <v>4</v>
      </c>
      <c r="F8837" t="s">
        <v>2949</v>
      </c>
      <c r="G8837" t="s">
        <v>6</v>
      </c>
      <c r="H8837">
        <v>1</v>
      </c>
    </row>
    <row r="8838" spans="1:8" x14ac:dyDescent="0.25">
      <c r="A8838">
        <v>8837</v>
      </c>
      <c r="B8838">
        <v>16948</v>
      </c>
      <c r="C8838" t="s">
        <v>125</v>
      </c>
      <c r="D8838">
        <v>49</v>
      </c>
      <c r="E8838" t="s">
        <v>4</v>
      </c>
      <c r="F8838" t="s">
        <v>2947</v>
      </c>
      <c r="G8838" t="s">
        <v>6</v>
      </c>
      <c r="H8838">
        <v>0</v>
      </c>
    </row>
    <row r="8839" spans="1:8" x14ac:dyDescent="0.25">
      <c r="A8839">
        <v>8838</v>
      </c>
      <c r="B8839">
        <v>26843</v>
      </c>
      <c r="C8839" t="s">
        <v>2782</v>
      </c>
      <c r="D8839">
        <v>49</v>
      </c>
      <c r="E8839" t="s">
        <v>4</v>
      </c>
      <c r="F8839" t="s">
        <v>2949</v>
      </c>
      <c r="G8839" t="s">
        <v>7</v>
      </c>
      <c r="H8839">
        <v>1</v>
      </c>
    </row>
    <row r="8840" spans="1:8" x14ac:dyDescent="0.25">
      <c r="A8840">
        <v>8839</v>
      </c>
      <c r="B8840">
        <v>12410</v>
      </c>
      <c r="C8840" t="s">
        <v>1913</v>
      </c>
      <c r="D8840">
        <v>49</v>
      </c>
      <c r="E8840" t="s">
        <v>4</v>
      </c>
      <c r="F8840" t="s">
        <v>2949</v>
      </c>
      <c r="G8840" t="s">
        <v>6</v>
      </c>
      <c r="H8840">
        <v>1</v>
      </c>
    </row>
    <row r="8841" spans="1:8" x14ac:dyDescent="0.25">
      <c r="A8841">
        <v>8840</v>
      </c>
      <c r="B8841">
        <v>16224</v>
      </c>
      <c r="C8841" t="s">
        <v>17</v>
      </c>
      <c r="D8841">
        <v>49</v>
      </c>
      <c r="E8841" t="s">
        <v>4</v>
      </c>
      <c r="F8841" t="s">
        <v>2947</v>
      </c>
      <c r="G8841" t="s">
        <v>7</v>
      </c>
      <c r="H8841">
        <v>0</v>
      </c>
    </row>
    <row r="8842" spans="1:8" x14ac:dyDescent="0.25">
      <c r="A8842">
        <v>8841</v>
      </c>
      <c r="B8842">
        <v>26531</v>
      </c>
      <c r="C8842" t="s">
        <v>1298</v>
      </c>
      <c r="D8842">
        <v>49</v>
      </c>
      <c r="E8842" t="s">
        <v>4</v>
      </c>
      <c r="F8842" t="s">
        <v>2949</v>
      </c>
      <c r="G8842" t="s">
        <v>7</v>
      </c>
      <c r="H8842">
        <v>0</v>
      </c>
    </row>
    <row r="8843" spans="1:8" x14ac:dyDescent="0.25">
      <c r="A8843">
        <v>8842</v>
      </c>
      <c r="B8843">
        <v>15568</v>
      </c>
      <c r="C8843" t="s">
        <v>499</v>
      </c>
      <c r="D8843">
        <v>49</v>
      </c>
      <c r="E8843" t="s">
        <v>4</v>
      </c>
      <c r="F8843" t="s">
        <v>2951</v>
      </c>
      <c r="G8843" t="s">
        <v>7</v>
      </c>
      <c r="H8843">
        <v>0</v>
      </c>
    </row>
    <row r="8844" spans="1:8" x14ac:dyDescent="0.25">
      <c r="A8844">
        <v>8843</v>
      </c>
      <c r="B8844">
        <v>12793</v>
      </c>
      <c r="C8844" t="s">
        <v>1214</v>
      </c>
      <c r="D8844">
        <v>49</v>
      </c>
      <c r="E8844" t="s">
        <v>4</v>
      </c>
      <c r="F8844" t="s">
        <v>2947</v>
      </c>
      <c r="G8844" t="s">
        <v>6</v>
      </c>
      <c r="H8844">
        <v>0</v>
      </c>
    </row>
    <row r="8845" spans="1:8" x14ac:dyDescent="0.25">
      <c r="A8845">
        <v>8844</v>
      </c>
      <c r="B8845">
        <v>18218</v>
      </c>
      <c r="C8845" t="s">
        <v>1490</v>
      </c>
      <c r="D8845">
        <v>49</v>
      </c>
      <c r="E8845" t="s">
        <v>4</v>
      </c>
      <c r="F8845" t="s">
        <v>2947</v>
      </c>
      <c r="G8845" t="s">
        <v>6</v>
      </c>
      <c r="H8845">
        <v>1</v>
      </c>
    </row>
    <row r="8846" spans="1:8" x14ac:dyDescent="0.25">
      <c r="A8846">
        <v>8845</v>
      </c>
      <c r="B8846">
        <v>24935</v>
      </c>
      <c r="C8846" t="s">
        <v>871</v>
      </c>
      <c r="D8846">
        <v>49</v>
      </c>
      <c r="E8846" t="s">
        <v>4</v>
      </c>
      <c r="F8846" t="s">
        <v>2947</v>
      </c>
      <c r="G8846" t="s">
        <v>7</v>
      </c>
      <c r="H8846">
        <v>0</v>
      </c>
    </row>
    <row r="8847" spans="1:8" x14ac:dyDescent="0.25">
      <c r="A8847">
        <v>8846</v>
      </c>
      <c r="B8847">
        <v>13781</v>
      </c>
      <c r="C8847" t="s">
        <v>19</v>
      </c>
      <c r="D8847">
        <v>49</v>
      </c>
      <c r="E8847" t="s">
        <v>4</v>
      </c>
      <c r="F8847" t="s">
        <v>2947</v>
      </c>
      <c r="G8847" t="s">
        <v>7</v>
      </c>
      <c r="H8847">
        <v>0</v>
      </c>
    </row>
    <row r="8848" spans="1:8" x14ac:dyDescent="0.25">
      <c r="A8848">
        <v>8847</v>
      </c>
      <c r="B8848">
        <v>20203</v>
      </c>
      <c r="C8848" t="s">
        <v>419</v>
      </c>
      <c r="D8848">
        <v>49</v>
      </c>
      <c r="E8848" t="s">
        <v>4</v>
      </c>
      <c r="F8848" t="s">
        <v>2948</v>
      </c>
      <c r="G8848" t="s">
        <v>7</v>
      </c>
      <c r="H8848">
        <v>0</v>
      </c>
    </row>
    <row r="8849" spans="1:8" x14ac:dyDescent="0.25">
      <c r="A8849">
        <v>8848</v>
      </c>
      <c r="B8849">
        <v>14903</v>
      </c>
      <c r="C8849" t="s">
        <v>19</v>
      </c>
      <c r="D8849">
        <v>49</v>
      </c>
      <c r="E8849" t="s">
        <v>4</v>
      </c>
      <c r="F8849" t="s">
        <v>2947</v>
      </c>
      <c r="G8849" t="s">
        <v>7</v>
      </c>
      <c r="H8849">
        <v>0</v>
      </c>
    </row>
    <row r="8850" spans="1:8" x14ac:dyDescent="0.25">
      <c r="A8850">
        <v>8849</v>
      </c>
      <c r="B8850">
        <v>13153</v>
      </c>
      <c r="C8850" t="s">
        <v>1136</v>
      </c>
      <c r="D8850">
        <v>44</v>
      </c>
      <c r="E8850" t="s">
        <v>4</v>
      </c>
      <c r="F8850" t="s">
        <v>2947</v>
      </c>
      <c r="G8850" t="s">
        <v>6</v>
      </c>
      <c r="H8850">
        <v>0</v>
      </c>
    </row>
    <row r="8851" spans="1:8" x14ac:dyDescent="0.25">
      <c r="A8851">
        <v>8850</v>
      </c>
      <c r="B8851">
        <v>23254</v>
      </c>
      <c r="C8851" t="s">
        <v>2783</v>
      </c>
      <c r="D8851">
        <v>44</v>
      </c>
      <c r="E8851" t="s">
        <v>4</v>
      </c>
      <c r="F8851" t="s">
        <v>2947</v>
      </c>
      <c r="G8851" t="s">
        <v>6</v>
      </c>
      <c r="H8851">
        <v>0</v>
      </c>
    </row>
    <row r="8852" spans="1:8" x14ac:dyDescent="0.25">
      <c r="A8852">
        <v>8851</v>
      </c>
      <c r="B8852">
        <v>26447</v>
      </c>
      <c r="C8852" t="s">
        <v>107</v>
      </c>
      <c r="D8852">
        <v>44</v>
      </c>
      <c r="E8852" t="s">
        <v>4</v>
      </c>
      <c r="F8852" t="s">
        <v>2947</v>
      </c>
      <c r="G8852" t="s">
        <v>6</v>
      </c>
      <c r="H8852">
        <v>1</v>
      </c>
    </row>
    <row r="8853" spans="1:8" x14ac:dyDescent="0.25">
      <c r="A8853">
        <v>8852</v>
      </c>
      <c r="B8853">
        <v>24567</v>
      </c>
      <c r="C8853" t="s">
        <v>1951</v>
      </c>
      <c r="D8853">
        <v>44</v>
      </c>
      <c r="E8853" t="s">
        <v>4</v>
      </c>
      <c r="F8853" t="s">
        <v>2947</v>
      </c>
      <c r="G8853" t="s">
        <v>6</v>
      </c>
      <c r="H8853">
        <v>0</v>
      </c>
    </row>
    <row r="8854" spans="1:8" x14ac:dyDescent="0.25">
      <c r="A8854">
        <v>8853</v>
      </c>
      <c r="B8854">
        <v>14881</v>
      </c>
      <c r="C8854" t="s">
        <v>268</v>
      </c>
      <c r="D8854">
        <v>44</v>
      </c>
      <c r="E8854" t="s">
        <v>4</v>
      </c>
      <c r="F8854" t="s">
        <v>2949</v>
      </c>
      <c r="G8854" t="s">
        <v>6</v>
      </c>
      <c r="H8854">
        <v>1</v>
      </c>
    </row>
    <row r="8855" spans="1:8" x14ac:dyDescent="0.25">
      <c r="A8855">
        <v>8854</v>
      </c>
      <c r="B8855">
        <v>25761</v>
      </c>
      <c r="C8855" t="s">
        <v>2784</v>
      </c>
      <c r="D8855">
        <v>44</v>
      </c>
      <c r="E8855" t="s">
        <v>4</v>
      </c>
      <c r="F8855" t="s">
        <v>2949</v>
      </c>
      <c r="G8855" t="s">
        <v>6</v>
      </c>
      <c r="H8855">
        <v>1</v>
      </c>
    </row>
    <row r="8856" spans="1:8" x14ac:dyDescent="0.25">
      <c r="A8856">
        <v>8855</v>
      </c>
      <c r="B8856">
        <v>20526</v>
      </c>
      <c r="C8856" t="s">
        <v>129</v>
      </c>
      <c r="D8856">
        <v>44</v>
      </c>
      <c r="E8856" t="s">
        <v>4</v>
      </c>
      <c r="F8856" t="s">
        <v>2947</v>
      </c>
      <c r="G8856" t="s">
        <v>6</v>
      </c>
      <c r="H8856">
        <v>0</v>
      </c>
    </row>
    <row r="8857" spans="1:8" x14ac:dyDescent="0.25">
      <c r="A8857">
        <v>8856</v>
      </c>
      <c r="B8857">
        <v>11993</v>
      </c>
      <c r="C8857" t="s">
        <v>267</v>
      </c>
      <c r="D8857">
        <v>44</v>
      </c>
      <c r="E8857" t="s">
        <v>4</v>
      </c>
      <c r="F8857" t="s">
        <v>2947</v>
      </c>
      <c r="G8857" t="s">
        <v>7</v>
      </c>
      <c r="H8857">
        <v>0</v>
      </c>
    </row>
    <row r="8858" spans="1:8" x14ac:dyDescent="0.25">
      <c r="A8858">
        <v>8857</v>
      </c>
      <c r="B8858">
        <v>24320</v>
      </c>
      <c r="C8858" t="s">
        <v>519</v>
      </c>
      <c r="D8858">
        <v>44</v>
      </c>
      <c r="E8858" t="s">
        <v>4</v>
      </c>
      <c r="F8858" t="s">
        <v>2948</v>
      </c>
      <c r="G8858" t="s">
        <v>6</v>
      </c>
      <c r="H8858">
        <v>0</v>
      </c>
    </row>
    <row r="8859" spans="1:8" x14ac:dyDescent="0.25">
      <c r="A8859">
        <v>8858</v>
      </c>
      <c r="B8859">
        <v>17784</v>
      </c>
      <c r="C8859" t="s">
        <v>1474</v>
      </c>
      <c r="D8859">
        <v>44</v>
      </c>
      <c r="E8859" t="s">
        <v>4</v>
      </c>
      <c r="F8859" t="s">
        <v>2947</v>
      </c>
      <c r="G8859" t="s">
        <v>6</v>
      </c>
      <c r="H8859">
        <v>0</v>
      </c>
    </row>
    <row r="8860" spans="1:8" x14ac:dyDescent="0.25">
      <c r="A8860">
        <v>8859</v>
      </c>
      <c r="B8860">
        <v>27159</v>
      </c>
      <c r="C8860" t="s">
        <v>2785</v>
      </c>
      <c r="D8860">
        <v>44</v>
      </c>
      <c r="E8860" t="s">
        <v>4</v>
      </c>
      <c r="F8860" t="s">
        <v>2949</v>
      </c>
      <c r="G8860" t="s">
        <v>6</v>
      </c>
      <c r="H8860">
        <v>0</v>
      </c>
    </row>
    <row r="8861" spans="1:8" x14ac:dyDescent="0.25">
      <c r="A8861">
        <v>8860</v>
      </c>
      <c r="B8861">
        <v>13269</v>
      </c>
      <c r="C8861" t="s">
        <v>2786</v>
      </c>
      <c r="D8861">
        <v>44</v>
      </c>
      <c r="E8861" t="s">
        <v>4</v>
      </c>
      <c r="F8861" t="s">
        <v>2947</v>
      </c>
      <c r="G8861" t="s">
        <v>7</v>
      </c>
      <c r="H8861">
        <v>0</v>
      </c>
    </row>
    <row r="8862" spans="1:8" x14ac:dyDescent="0.25">
      <c r="A8862">
        <v>8861</v>
      </c>
      <c r="B8862">
        <v>21800</v>
      </c>
      <c r="C8862" t="s">
        <v>1333</v>
      </c>
      <c r="D8862">
        <v>44</v>
      </c>
      <c r="E8862" t="s">
        <v>4</v>
      </c>
      <c r="F8862" t="s">
        <v>2947</v>
      </c>
      <c r="G8862" t="s">
        <v>7</v>
      </c>
      <c r="H8862">
        <v>0</v>
      </c>
    </row>
    <row r="8863" spans="1:8" x14ac:dyDescent="0.25">
      <c r="A8863">
        <v>8862</v>
      </c>
      <c r="B8863">
        <v>26268</v>
      </c>
      <c r="C8863" t="s">
        <v>620</v>
      </c>
      <c r="D8863">
        <v>44</v>
      </c>
      <c r="E8863" t="s">
        <v>4</v>
      </c>
      <c r="F8863" t="s">
        <v>2950</v>
      </c>
      <c r="G8863" t="s">
        <v>7</v>
      </c>
      <c r="H8863">
        <v>0</v>
      </c>
    </row>
    <row r="8864" spans="1:8" x14ac:dyDescent="0.25">
      <c r="A8864">
        <v>8863</v>
      </c>
      <c r="B8864">
        <v>14343</v>
      </c>
      <c r="C8864" t="s">
        <v>1222</v>
      </c>
      <c r="D8864">
        <v>44</v>
      </c>
      <c r="E8864" t="s">
        <v>4</v>
      </c>
      <c r="F8864" t="s">
        <v>2949</v>
      </c>
      <c r="G8864" t="s">
        <v>7</v>
      </c>
      <c r="H8864">
        <v>1</v>
      </c>
    </row>
    <row r="8865" spans="1:8" x14ac:dyDescent="0.25">
      <c r="A8865">
        <v>8864</v>
      </c>
      <c r="B8865">
        <v>24604</v>
      </c>
      <c r="C8865" t="s">
        <v>2787</v>
      </c>
      <c r="D8865">
        <v>44</v>
      </c>
      <c r="E8865" t="s">
        <v>4</v>
      </c>
      <c r="F8865" t="s">
        <v>2947</v>
      </c>
      <c r="G8865" t="s">
        <v>7</v>
      </c>
      <c r="H8865">
        <v>1</v>
      </c>
    </row>
    <row r="8866" spans="1:8" x14ac:dyDescent="0.25">
      <c r="A8866">
        <v>8865</v>
      </c>
      <c r="B8866">
        <v>24747</v>
      </c>
      <c r="C8866" t="s">
        <v>211</v>
      </c>
      <c r="D8866">
        <v>44</v>
      </c>
      <c r="E8866" t="s">
        <v>4</v>
      </c>
      <c r="F8866" t="s">
        <v>2947</v>
      </c>
      <c r="G8866" t="s">
        <v>7</v>
      </c>
      <c r="H8866">
        <v>0</v>
      </c>
    </row>
    <row r="8867" spans="1:8" x14ac:dyDescent="0.25">
      <c r="A8867">
        <v>8866</v>
      </c>
      <c r="B8867">
        <v>16550</v>
      </c>
      <c r="C8867" t="s">
        <v>200</v>
      </c>
      <c r="D8867">
        <v>44</v>
      </c>
      <c r="E8867" t="s">
        <v>4</v>
      </c>
      <c r="F8867" t="s">
        <v>2951</v>
      </c>
      <c r="G8867" t="s">
        <v>6</v>
      </c>
      <c r="H8867">
        <v>0</v>
      </c>
    </row>
    <row r="8868" spans="1:8" x14ac:dyDescent="0.25">
      <c r="A8868">
        <v>8867</v>
      </c>
      <c r="B8868">
        <v>23377</v>
      </c>
      <c r="C8868" t="s">
        <v>694</v>
      </c>
      <c r="D8868">
        <v>44</v>
      </c>
      <c r="E8868" t="s">
        <v>4</v>
      </c>
      <c r="F8868" t="s">
        <v>2949</v>
      </c>
      <c r="G8868" t="s">
        <v>7</v>
      </c>
      <c r="H8868">
        <v>0</v>
      </c>
    </row>
    <row r="8869" spans="1:8" x14ac:dyDescent="0.25">
      <c r="A8869">
        <v>8868</v>
      </c>
      <c r="B8869">
        <v>19647</v>
      </c>
      <c r="C8869" t="s">
        <v>605</v>
      </c>
      <c r="D8869">
        <v>44</v>
      </c>
      <c r="E8869" t="s">
        <v>4</v>
      </c>
      <c r="F8869" t="s">
        <v>2948</v>
      </c>
      <c r="G8869" t="s">
        <v>6</v>
      </c>
      <c r="H8869">
        <v>0</v>
      </c>
    </row>
    <row r="8870" spans="1:8" x14ac:dyDescent="0.25">
      <c r="A8870">
        <v>8869</v>
      </c>
      <c r="B8870">
        <v>24351</v>
      </c>
      <c r="C8870" t="s">
        <v>795</v>
      </c>
      <c r="D8870">
        <v>57</v>
      </c>
      <c r="E8870" t="s">
        <v>4</v>
      </c>
      <c r="F8870" t="s">
        <v>2950</v>
      </c>
      <c r="G8870" t="s">
        <v>7</v>
      </c>
      <c r="H8870">
        <v>0</v>
      </c>
    </row>
    <row r="8871" spans="1:8" x14ac:dyDescent="0.25">
      <c r="A8871">
        <v>8870</v>
      </c>
      <c r="B8871">
        <v>12221</v>
      </c>
      <c r="C8871" t="s">
        <v>722</v>
      </c>
      <c r="D8871">
        <v>57</v>
      </c>
      <c r="E8871" t="s">
        <v>4</v>
      </c>
      <c r="F8871" t="s">
        <v>2947</v>
      </c>
      <c r="G8871" t="s">
        <v>7</v>
      </c>
      <c r="H8871">
        <v>0</v>
      </c>
    </row>
    <row r="8872" spans="1:8" x14ac:dyDescent="0.25">
      <c r="A8872">
        <v>8871</v>
      </c>
      <c r="B8872">
        <v>26046</v>
      </c>
      <c r="C8872" t="s">
        <v>75</v>
      </c>
      <c r="D8872">
        <v>26</v>
      </c>
      <c r="E8872" t="s">
        <v>4</v>
      </c>
      <c r="F8872" t="s">
        <v>2947</v>
      </c>
      <c r="G8872" t="s">
        <v>6</v>
      </c>
      <c r="H8872">
        <v>1</v>
      </c>
    </row>
    <row r="8873" spans="1:8" x14ac:dyDescent="0.25">
      <c r="A8873">
        <v>8872</v>
      </c>
      <c r="B8873">
        <v>27613</v>
      </c>
      <c r="C8873" t="s">
        <v>545</v>
      </c>
      <c r="D8873">
        <v>26</v>
      </c>
      <c r="E8873" t="s">
        <v>4</v>
      </c>
      <c r="F8873" t="s">
        <v>2950</v>
      </c>
      <c r="G8873" t="s">
        <v>6</v>
      </c>
      <c r="H8873">
        <v>1</v>
      </c>
    </row>
    <row r="8874" spans="1:8" x14ac:dyDescent="0.25">
      <c r="A8874">
        <v>8873</v>
      </c>
      <c r="B8874">
        <v>24642</v>
      </c>
      <c r="C8874" t="s">
        <v>2788</v>
      </c>
      <c r="D8874">
        <v>26</v>
      </c>
      <c r="E8874" t="s">
        <v>4</v>
      </c>
      <c r="F8874" t="s">
        <v>2950</v>
      </c>
      <c r="G8874" t="s">
        <v>7</v>
      </c>
      <c r="H8874">
        <v>0</v>
      </c>
    </row>
    <row r="8875" spans="1:8" x14ac:dyDescent="0.25">
      <c r="A8875">
        <v>8874</v>
      </c>
      <c r="B8875">
        <v>27426</v>
      </c>
      <c r="C8875" t="s">
        <v>940</v>
      </c>
      <c r="D8875">
        <v>33</v>
      </c>
      <c r="E8875" t="s">
        <v>3</v>
      </c>
      <c r="F8875" t="s">
        <v>2947</v>
      </c>
      <c r="G8875" t="s">
        <v>7</v>
      </c>
      <c r="H8875">
        <v>0</v>
      </c>
    </row>
    <row r="8876" spans="1:8" x14ac:dyDescent="0.25">
      <c r="A8876">
        <v>8875</v>
      </c>
      <c r="B8876">
        <v>23476</v>
      </c>
      <c r="C8876" t="s">
        <v>519</v>
      </c>
      <c r="D8876">
        <v>33</v>
      </c>
      <c r="E8876" t="s">
        <v>3</v>
      </c>
      <c r="F8876" t="s">
        <v>2949</v>
      </c>
      <c r="G8876" t="s">
        <v>6</v>
      </c>
      <c r="H8876">
        <v>0</v>
      </c>
    </row>
    <row r="8877" spans="1:8" x14ac:dyDescent="0.25">
      <c r="A8877">
        <v>8876</v>
      </c>
      <c r="B8877">
        <v>26400</v>
      </c>
      <c r="C8877" t="s">
        <v>318</v>
      </c>
      <c r="D8877">
        <v>33</v>
      </c>
      <c r="E8877" t="s">
        <v>3</v>
      </c>
      <c r="F8877" t="s">
        <v>2947</v>
      </c>
      <c r="G8877" t="s">
        <v>6</v>
      </c>
      <c r="H8877">
        <v>0</v>
      </c>
    </row>
    <row r="8878" spans="1:8" x14ac:dyDescent="0.25">
      <c r="A8878">
        <v>8877</v>
      </c>
      <c r="B8878">
        <v>22086</v>
      </c>
      <c r="C8878" t="s">
        <v>296</v>
      </c>
      <c r="D8878">
        <v>33</v>
      </c>
      <c r="E8878" t="s">
        <v>3</v>
      </c>
      <c r="F8878" t="s">
        <v>2949</v>
      </c>
      <c r="G8878" t="s">
        <v>6</v>
      </c>
      <c r="H8878">
        <v>1</v>
      </c>
    </row>
    <row r="8879" spans="1:8" x14ac:dyDescent="0.25">
      <c r="A8879">
        <v>8878</v>
      </c>
      <c r="B8879">
        <v>24433</v>
      </c>
      <c r="C8879" t="s">
        <v>852</v>
      </c>
      <c r="D8879">
        <v>33</v>
      </c>
      <c r="E8879" t="s">
        <v>3</v>
      </c>
      <c r="F8879" t="s">
        <v>2951</v>
      </c>
      <c r="G8879" t="s">
        <v>6</v>
      </c>
      <c r="H8879">
        <v>0</v>
      </c>
    </row>
    <row r="8880" spans="1:8" x14ac:dyDescent="0.25">
      <c r="A8880">
        <v>8879</v>
      </c>
      <c r="B8880">
        <v>11736</v>
      </c>
      <c r="C8880" t="s">
        <v>748</v>
      </c>
      <c r="D8880">
        <v>33</v>
      </c>
      <c r="E8880" t="s">
        <v>3</v>
      </c>
      <c r="F8880" t="s">
        <v>2949</v>
      </c>
      <c r="G8880" t="s">
        <v>7</v>
      </c>
      <c r="H8880">
        <v>1</v>
      </c>
    </row>
    <row r="8881" spans="1:8" x14ac:dyDescent="0.25">
      <c r="A8881">
        <v>8880</v>
      </c>
      <c r="B8881">
        <v>28016</v>
      </c>
      <c r="C8881" t="s">
        <v>287</v>
      </c>
      <c r="D8881">
        <v>33</v>
      </c>
      <c r="E8881" t="s">
        <v>3</v>
      </c>
      <c r="F8881" t="s">
        <v>2947</v>
      </c>
      <c r="G8881" t="s">
        <v>7</v>
      </c>
      <c r="H8881">
        <v>0</v>
      </c>
    </row>
    <row r="8882" spans="1:8" x14ac:dyDescent="0.25">
      <c r="A8882">
        <v>8881</v>
      </c>
      <c r="B8882">
        <v>26321</v>
      </c>
      <c r="C8882" t="s">
        <v>186</v>
      </c>
      <c r="D8882">
        <v>44</v>
      </c>
      <c r="E8882" t="s">
        <v>4</v>
      </c>
      <c r="F8882" t="s">
        <v>2950</v>
      </c>
      <c r="G8882" t="s">
        <v>6</v>
      </c>
      <c r="H8882">
        <v>1</v>
      </c>
    </row>
    <row r="8883" spans="1:8" x14ac:dyDescent="0.25">
      <c r="A8883">
        <v>8882</v>
      </c>
      <c r="B8883">
        <v>22696</v>
      </c>
      <c r="C8883" t="s">
        <v>212</v>
      </c>
      <c r="D8883">
        <v>44</v>
      </c>
      <c r="E8883" t="s">
        <v>4</v>
      </c>
      <c r="F8883" t="s">
        <v>2950</v>
      </c>
      <c r="G8883" t="s">
        <v>7</v>
      </c>
      <c r="H8883">
        <v>0</v>
      </c>
    </row>
    <row r="8884" spans="1:8" x14ac:dyDescent="0.25">
      <c r="A8884">
        <v>8883</v>
      </c>
      <c r="B8884">
        <v>14301</v>
      </c>
      <c r="C8884" t="s">
        <v>2789</v>
      </c>
      <c r="D8884">
        <v>44</v>
      </c>
      <c r="E8884" t="s">
        <v>4</v>
      </c>
      <c r="F8884" t="s">
        <v>2949</v>
      </c>
      <c r="G8884" t="s">
        <v>7</v>
      </c>
      <c r="H8884">
        <v>0</v>
      </c>
    </row>
    <row r="8885" spans="1:8" x14ac:dyDescent="0.25">
      <c r="A8885">
        <v>8884</v>
      </c>
      <c r="B8885">
        <v>27345</v>
      </c>
      <c r="C8885" t="s">
        <v>452</v>
      </c>
      <c r="D8885">
        <v>44</v>
      </c>
      <c r="E8885" t="s">
        <v>4</v>
      </c>
      <c r="F8885" t="s">
        <v>2948</v>
      </c>
      <c r="G8885" t="s">
        <v>6</v>
      </c>
      <c r="H8885">
        <v>0</v>
      </c>
    </row>
    <row r="8886" spans="1:8" x14ac:dyDescent="0.25">
      <c r="A8886">
        <v>8885</v>
      </c>
      <c r="B8886">
        <v>18933</v>
      </c>
      <c r="C8886" t="s">
        <v>505</v>
      </c>
      <c r="D8886">
        <v>64</v>
      </c>
      <c r="E8886" t="s">
        <v>4</v>
      </c>
      <c r="F8886" t="s">
        <v>2947</v>
      </c>
      <c r="G8886" t="s">
        <v>6</v>
      </c>
      <c r="H8886">
        <v>1</v>
      </c>
    </row>
    <row r="8887" spans="1:8" x14ac:dyDescent="0.25">
      <c r="A8887">
        <v>8886</v>
      </c>
      <c r="B8887">
        <v>29991</v>
      </c>
      <c r="C8887" t="s">
        <v>2790</v>
      </c>
      <c r="D8887">
        <v>56</v>
      </c>
      <c r="E8887" t="s">
        <v>4</v>
      </c>
      <c r="F8887" t="s">
        <v>2950</v>
      </c>
      <c r="G8887" t="s">
        <v>6</v>
      </c>
      <c r="H8887">
        <v>0</v>
      </c>
    </row>
    <row r="8888" spans="1:8" x14ac:dyDescent="0.25">
      <c r="A8888">
        <v>8887</v>
      </c>
      <c r="B8888">
        <v>24158</v>
      </c>
      <c r="C8888" t="s">
        <v>739</v>
      </c>
      <c r="D8888">
        <v>56</v>
      </c>
      <c r="E8888" t="s">
        <v>4</v>
      </c>
      <c r="F8888" t="s">
        <v>2949</v>
      </c>
      <c r="G8888" t="s">
        <v>6</v>
      </c>
      <c r="H8888">
        <v>0</v>
      </c>
    </row>
    <row r="8889" spans="1:8" x14ac:dyDescent="0.25">
      <c r="A8889">
        <v>8888</v>
      </c>
      <c r="B8889">
        <v>24028</v>
      </c>
      <c r="C8889" t="s">
        <v>780</v>
      </c>
      <c r="D8889">
        <v>56</v>
      </c>
      <c r="E8889" t="s">
        <v>4</v>
      </c>
      <c r="F8889" t="s">
        <v>2949</v>
      </c>
      <c r="G8889" t="s">
        <v>6</v>
      </c>
      <c r="H8889">
        <v>1</v>
      </c>
    </row>
    <row r="8890" spans="1:8" x14ac:dyDescent="0.25">
      <c r="A8890">
        <v>8889</v>
      </c>
      <c r="B8890">
        <v>15587</v>
      </c>
      <c r="C8890" t="s">
        <v>1843</v>
      </c>
      <c r="D8890">
        <v>56</v>
      </c>
      <c r="E8890" t="s">
        <v>4</v>
      </c>
      <c r="F8890" t="s">
        <v>2947</v>
      </c>
      <c r="G8890" t="s">
        <v>7</v>
      </c>
      <c r="H8890">
        <v>0</v>
      </c>
    </row>
    <row r="8891" spans="1:8" x14ac:dyDescent="0.25">
      <c r="A8891">
        <v>8890</v>
      </c>
      <c r="B8891">
        <v>17033</v>
      </c>
      <c r="C8891" t="s">
        <v>1532</v>
      </c>
      <c r="D8891">
        <v>56</v>
      </c>
      <c r="E8891" t="s">
        <v>4</v>
      </c>
      <c r="F8891" t="s">
        <v>2949</v>
      </c>
      <c r="G8891" t="s">
        <v>7</v>
      </c>
      <c r="H8891">
        <v>0</v>
      </c>
    </row>
    <row r="8892" spans="1:8" x14ac:dyDescent="0.25">
      <c r="A8892">
        <v>8891</v>
      </c>
      <c r="B8892">
        <v>21616</v>
      </c>
      <c r="C8892" t="s">
        <v>218</v>
      </c>
      <c r="D8892">
        <v>56</v>
      </c>
      <c r="E8892" t="s">
        <v>4</v>
      </c>
      <c r="F8892" t="s">
        <v>2950</v>
      </c>
      <c r="G8892" t="s">
        <v>6</v>
      </c>
      <c r="H8892">
        <v>1</v>
      </c>
    </row>
    <row r="8893" spans="1:8" x14ac:dyDescent="0.25">
      <c r="A8893">
        <v>8892</v>
      </c>
      <c r="B8893">
        <v>15473</v>
      </c>
      <c r="C8893" t="s">
        <v>1222</v>
      </c>
      <c r="D8893">
        <v>56</v>
      </c>
      <c r="E8893" t="s">
        <v>4</v>
      </c>
      <c r="F8893" t="s">
        <v>2947</v>
      </c>
      <c r="G8893" t="s">
        <v>6</v>
      </c>
      <c r="H8893">
        <v>0</v>
      </c>
    </row>
    <row r="8894" spans="1:8" x14ac:dyDescent="0.25">
      <c r="A8894">
        <v>8893</v>
      </c>
      <c r="B8894">
        <v>11517</v>
      </c>
      <c r="C8894" t="s">
        <v>823</v>
      </c>
      <c r="D8894">
        <v>56</v>
      </c>
      <c r="E8894" t="s">
        <v>4</v>
      </c>
      <c r="F8894" t="s">
        <v>2947</v>
      </c>
      <c r="G8894" t="s">
        <v>7</v>
      </c>
      <c r="H8894">
        <v>0</v>
      </c>
    </row>
    <row r="8895" spans="1:8" x14ac:dyDescent="0.25">
      <c r="A8895">
        <v>8894</v>
      </c>
      <c r="B8895">
        <v>25501</v>
      </c>
      <c r="C8895" t="s">
        <v>1688</v>
      </c>
      <c r="D8895">
        <v>53</v>
      </c>
      <c r="E8895" t="s">
        <v>3</v>
      </c>
      <c r="F8895" t="s">
        <v>2950</v>
      </c>
      <c r="G8895" t="s">
        <v>7</v>
      </c>
      <c r="H8895">
        <v>0</v>
      </c>
    </row>
    <row r="8896" spans="1:8" x14ac:dyDescent="0.25">
      <c r="A8896">
        <v>8895</v>
      </c>
      <c r="B8896">
        <v>27056</v>
      </c>
      <c r="C8896" t="s">
        <v>223</v>
      </c>
      <c r="D8896">
        <v>26</v>
      </c>
      <c r="E8896" t="s">
        <v>3</v>
      </c>
      <c r="F8896" t="s">
        <v>2947</v>
      </c>
      <c r="G8896" t="s">
        <v>7</v>
      </c>
      <c r="H8896">
        <v>0</v>
      </c>
    </row>
    <row r="8897" spans="1:8" x14ac:dyDescent="0.25">
      <c r="A8897">
        <v>8896</v>
      </c>
      <c r="B8897">
        <v>26778</v>
      </c>
      <c r="C8897" t="s">
        <v>2616</v>
      </c>
      <c r="D8897">
        <v>26</v>
      </c>
      <c r="E8897" t="s">
        <v>3</v>
      </c>
      <c r="F8897" t="s">
        <v>2947</v>
      </c>
      <c r="G8897" t="s">
        <v>7</v>
      </c>
      <c r="H8897">
        <v>0</v>
      </c>
    </row>
    <row r="8898" spans="1:8" x14ac:dyDescent="0.25">
      <c r="A8898">
        <v>8897</v>
      </c>
      <c r="B8898">
        <v>17069</v>
      </c>
      <c r="C8898" t="s">
        <v>300</v>
      </c>
      <c r="D8898">
        <v>26</v>
      </c>
      <c r="E8898" t="s">
        <v>3</v>
      </c>
      <c r="F8898" t="s">
        <v>2948</v>
      </c>
      <c r="G8898" t="s">
        <v>7</v>
      </c>
      <c r="H8898">
        <v>0</v>
      </c>
    </row>
    <row r="8899" spans="1:8" x14ac:dyDescent="0.25">
      <c r="A8899">
        <v>8898</v>
      </c>
      <c r="B8899">
        <v>28070</v>
      </c>
      <c r="C8899" t="s">
        <v>687</v>
      </c>
      <c r="D8899">
        <v>52</v>
      </c>
      <c r="E8899" t="s">
        <v>4</v>
      </c>
      <c r="F8899" t="s">
        <v>2948</v>
      </c>
      <c r="G8899" t="s">
        <v>6</v>
      </c>
      <c r="H8899">
        <v>1</v>
      </c>
    </row>
    <row r="8900" spans="1:8" x14ac:dyDescent="0.25">
      <c r="A8900">
        <v>8899</v>
      </c>
      <c r="B8900">
        <v>11634</v>
      </c>
      <c r="C8900" t="s">
        <v>53</v>
      </c>
      <c r="D8900">
        <v>52</v>
      </c>
      <c r="E8900" t="s">
        <v>4</v>
      </c>
      <c r="F8900" t="s">
        <v>2947</v>
      </c>
      <c r="G8900" t="s">
        <v>7</v>
      </c>
      <c r="H8900">
        <v>0</v>
      </c>
    </row>
    <row r="8901" spans="1:8" x14ac:dyDescent="0.25">
      <c r="A8901">
        <v>8900</v>
      </c>
      <c r="B8901">
        <v>16710</v>
      </c>
      <c r="C8901" t="s">
        <v>656</v>
      </c>
      <c r="D8901">
        <v>52</v>
      </c>
      <c r="E8901" t="s">
        <v>4</v>
      </c>
      <c r="F8901" t="s">
        <v>2947</v>
      </c>
      <c r="G8901" t="s">
        <v>6</v>
      </c>
      <c r="H8901">
        <v>0</v>
      </c>
    </row>
    <row r="8902" spans="1:8" x14ac:dyDescent="0.25">
      <c r="A8902">
        <v>8901</v>
      </c>
      <c r="B8902">
        <v>27872</v>
      </c>
      <c r="C8902" t="s">
        <v>1074</v>
      </c>
      <c r="D8902">
        <v>52</v>
      </c>
      <c r="E8902" t="s">
        <v>4</v>
      </c>
      <c r="F8902" t="s">
        <v>2949</v>
      </c>
      <c r="G8902" t="s">
        <v>6</v>
      </c>
      <c r="H8902">
        <v>0</v>
      </c>
    </row>
    <row r="8903" spans="1:8" x14ac:dyDescent="0.25">
      <c r="A8903">
        <v>8902</v>
      </c>
      <c r="B8903">
        <v>20461</v>
      </c>
      <c r="C8903" t="s">
        <v>349</v>
      </c>
      <c r="D8903">
        <v>64</v>
      </c>
      <c r="E8903" t="s">
        <v>3</v>
      </c>
      <c r="F8903" t="s">
        <v>2949</v>
      </c>
      <c r="G8903" t="s">
        <v>7</v>
      </c>
      <c r="H8903">
        <v>0</v>
      </c>
    </row>
    <row r="8904" spans="1:8" x14ac:dyDescent="0.25">
      <c r="A8904">
        <v>8903</v>
      </c>
      <c r="B8904">
        <v>21998</v>
      </c>
      <c r="C8904" t="s">
        <v>388</v>
      </c>
      <c r="D8904">
        <v>64</v>
      </c>
      <c r="E8904" t="s">
        <v>3</v>
      </c>
      <c r="F8904" t="s">
        <v>2948</v>
      </c>
      <c r="G8904" t="s">
        <v>6</v>
      </c>
      <c r="H8904">
        <v>0</v>
      </c>
    </row>
    <row r="8905" spans="1:8" x14ac:dyDescent="0.25">
      <c r="A8905">
        <v>8904</v>
      </c>
      <c r="B8905">
        <v>23286</v>
      </c>
      <c r="C8905" t="s">
        <v>2558</v>
      </c>
      <c r="D8905">
        <v>64</v>
      </c>
      <c r="E8905" t="s">
        <v>3</v>
      </c>
      <c r="F8905" t="s">
        <v>2949</v>
      </c>
      <c r="G8905" t="s">
        <v>6</v>
      </c>
      <c r="H8905">
        <v>0</v>
      </c>
    </row>
    <row r="8906" spans="1:8" x14ac:dyDescent="0.25">
      <c r="A8906">
        <v>8905</v>
      </c>
      <c r="B8906">
        <v>25179</v>
      </c>
      <c r="C8906" t="s">
        <v>236</v>
      </c>
      <c r="D8906">
        <v>64</v>
      </c>
      <c r="E8906" t="s">
        <v>3</v>
      </c>
      <c r="F8906" t="s">
        <v>2947</v>
      </c>
      <c r="G8906" t="s">
        <v>7</v>
      </c>
      <c r="H8906">
        <v>1</v>
      </c>
    </row>
    <row r="8907" spans="1:8" x14ac:dyDescent="0.25">
      <c r="A8907">
        <v>8906</v>
      </c>
      <c r="B8907">
        <v>25712</v>
      </c>
      <c r="C8907" t="s">
        <v>1229</v>
      </c>
      <c r="D8907">
        <v>36</v>
      </c>
      <c r="E8907" t="s">
        <v>4</v>
      </c>
      <c r="F8907" t="s">
        <v>2948</v>
      </c>
      <c r="G8907" t="s">
        <v>6</v>
      </c>
      <c r="H8907">
        <v>0</v>
      </c>
    </row>
    <row r="8908" spans="1:8" x14ac:dyDescent="0.25">
      <c r="A8908">
        <v>8907</v>
      </c>
      <c r="B8908">
        <v>23201</v>
      </c>
      <c r="C8908" t="s">
        <v>2228</v>
      </c>
      <c r="D8908">
        <v>36</v>
      </c>
      <c r="E8908" t="s">
        <v>4</v>
      </c>
      <c r="F8908" t="s">
        <v>2950</v>
      </c>
      <c r="G8908" t="s">
        <v>6</v>
      </c>
      <c r="H8908">
        <v>0</v>
      </c>
    </row>
    <row r="8909" spans="1:8" x14ac:dyDescent="0.25">
      <c r="A8909">
        <v>8908</v>
      </c>
      <c r="B8909">
        <v>15328</v>
      </c>
      <c r="C8909" t="s">
        <v>300</v>
      </c>
      <c r="D8909">
        <v>36</v>
      </c>
      <c r="E8909" t="s">
        <v>4</v>
      </c>
      <c r="F8909" t="s">
        <v>2949</v>
      </c>
      <c r="G8909" t="s">
        <v>6</v>
      </c>
      <c r="H8909">
        <v>0</v>
      </c>
    </row>
    <row r="8910" spans="1:8" x14ac:dyDescent="0.25">
      <c r="A8910">
        <v>8909</v>
      </c>
      <c r="B8910">
        <v>22098</v>
      </c>
      <c r="C8910" t="s">
        <v>336</v>
      </c>
      <c r="D8910">
        <v>36</v>
      </c>
      <c r="E8910" t="s">
        <v>4</v>
      </c>
      <c r="F8910" t="s">
        <v>2947</v>
      </c>
      <c r="G8910" t="s">
        <v>7</v>
      </c>
      <c r="H8910">
        <v>0</v>
      </c>
    </row>
    <row r="8911" spans="1:8" x14ac:dyDescent="0.25">
      <c r="A8911">
        <v>8910</v>
      </c>
      <c r="B8911">
        <v>20349</v>
      </c>
      <c r="C8911" t="s">
        <v>2791</v>
      </c>
      <c r="D8911">
        <v>36</v>
      </c>
      <c r="E8911" t="s">
        <v>4</v>
      </c>
      <c r="F8911" t="s">
        <v>2947</v>
      </c>
      <c r="G8911" t="s">
        <v>7</v>
      </c>
      <c r="H8911">
        <v>0</v>
      </c>
    </row>
    <row r="8912" spans="1:8" x14ac:dyDescent="0.25">
      <c r="A8912">
        <v>8911</v>
      </c>
      <c r="B8912">
        <v>20302</v>
      </c>
      <c r="C8912" t="s">
        <v>694</v>
      </c>
      <c r="D8912">
        <v>36</v>
      </c>
      <c r="E8912" t="s">
        <v>4</v>
      </c>
      <c r="F8912" t="s">
        <v>2947</v>
      </c>
      <c r="G8912" t="s">
        <v>6</v>
      </c>
      <c r="H8912">
        <v>1</v>
      </c>
    </row>
    <row r="8913" spans="1:8" x14ac:dyDescent="0.25">
      <c r="A8913">
        <v>8912</v>
      </c>
      <c r="B8913">
        <v>11221</v>
      </c>
      <c r="C8913" t="s">
        <v>327</v>
      </c>
      <c r="D8913">
        <v>36</v>
      </c>
      <c r="E8913" t="s">
        <v>4</v>
      </c>
      <c r="F8913" t="s">
        <v>2947</v>
      </c>
      <c r="G8913" t="s">
        <v>7</v>
      </c>
      <c r="H8913">
        <v>0</v>
      </c>
    </row>
    <row r="8914" spans="1:8" x14ac:dyDescent="0.25">
      <c r="A8914">
        <v>8913</v>
      </c>
      <c r="B8914">
        <v>29563</v>
      </c>
      <c r="C8914" t="s">
        <v>1296</v>
      </c>
      <c r="D8914">
        <v>36</v>
      </c>
      <c r="E8914" t="s">
        <v>4</v>
      </c>
      <c r="F8914" t="s">
        <v>2951</v>
      </c>
      <c r="G8914" t="s">
        <v>6</v>
      </c>
      <c r="H8914">
        <v>0</v>
      </c>
    </row>
    <row r="8915" spans="1:8" x14ac:dyDescent="0.25">
      <c r="A8915">
        <v>8914</v>
      </c>
      <c r="B8915">
        <v>28583</v>
      </c>
      <c r="C8915" t="s">
        <v>91</v>
      </c>
      <c r="D8915">
        <v>36</v>
      </c>
      <c r="E8915" t="s">
        <v>4</v>
      </c>
      <c r="F8915" t="s">
        <v>2949</v>
      </c>
      <c r="G8915" t="s">
        <v>7</v>
      </c>
      <c r="H8915">
        <v>0</v>
      </c>
    </row>
    <row r="8916" spans="1:8" x14ac:dyDescent="0.25">
      <c r="A8916">
        <v>8915</v>
      </c>
      <c r="B8916">
        <v>27913</v>
      </c>
      <c r="C8916" t="s">
        <v>2792</v>
      </c>
      <c r="D8916">
        <v>36</v>
      </c>
      <c r="E8916" t="s">
        <v>4</v>
      </c>
      <c r="F8916" t="s">
        <v>2947</v>
      </c>
      <c r="G8916" t="s">
        <v>7</v>
      </c>
      <c r="H8916">
        <v>0</v>
      </c>
    </row>
    <row r="8917" spans="1:8" x14ac:dyDescent="0.25">
      <c r="A8917">
        <v>8916</v>
      </c>
      <c r="B8917">
        <v>20990</v>
      </c>
      <c r="C8917" t="s">
        <v>1239</v>
      </c>
      <c r="D8917">
        <v>36</v>
      </c>
      <c r="E8917" t="s">
        <v>4</v>
      </c>
      <c r="F8917" t="s">
        <v>2947</v>
      </c>
      <c r="G8917" t="s">
        <v>7</v>
      </c>
      <c r="H8917">
        <v>1</v>
      </c>
    </row>
    <row r="8918" spans="1:8" x14ac:dyDescent="0.25">
      <c r="A8918">
        <v>8917</v>
      </c>
      <c r="B8918">
        <v>18787</v>
      </c>
      <c r="C8918" t="s">
        <v>623</v>
      </c>
      <c r="D8918">
        <v>36</v>
      </c>
      <c r="E8918" t="s">
        <v>4</v>
      </c>
      <c r="F8918" t="s">
        <v>2947</v>
      </c>
      <c r="G8918" t="s">
        <v>6</v>
      </c>
      <c r="H8918">
        <v>0</v>
      </c>
    </row>
    <row r="8919" spans="1:8" x14ac:dyDescent="0.25">
      <c r="A8919">
        <v>8918</v>
      </c>
      <c r="B8919">
        <v>19874</v>
      </c>
      <c r="C8919" t="s">
        <v>1438</v>
      </c>
      <c r="D8919">
        <v>36</v>
      </c>
      <c r="E8919" t="s">
        <v>4</v>
      </c>
      <c r="F8919" t="s">
        <v>2947</v>
      </c>
      <c r="G8919" t="s">
        <v>6</v>
      </c>
      <c r="H8919">
        <v>0</v>
      </c>
    </row>
    <row r="8920" spans="1:8" x14ac:dyDescent="0.25">
      <c r="A8920">
        <v>8919</v>
      </c>
      <c r="B8920">
        <v>20273</v>
      </c>
      <c r="C8920" t="s">
        <v>1518</v>
      </c>
      <c r="D8920">
        <v>36</v>
      </c>
      <c r="E8920" t="s">
        <v>4</v>
      </c>
      <c r="F8920" t="s">
        <v>2947</v>
      </c>
      <c r="G8920" t="s">
        <v>7</v>
      </c>
      <c r="H8920">
        <v>0</v>
      </c>
    </row>
    <row r="8921" spans="1:8" x14ac:dyDescent="0.25">
      <c r="A8921">
        <v>8920</v>
      </c>
      <c r="B8921">
        <v>22617</v>
      </c>
      <c r="C8921" t="s">
        <v>1575</v>
      </c>
      <c r="D8921">
        <v>36</v>
      </c>
      <c r="E8921" t="s">
        <v>4</v>
      </c>
      <c r="F8921" t="s">
        <v>2947</v>
      </c>
      <c r="G8921" t="s">
        <v>7</v>
      </c>
      <c r="H8921">
        <v>0</v>
      </c>
    </row>
    <row r="8922" spans="1:8" x14ac:dyDescent="0.25">
      <c r="A8922">
        <v>8921</v>
      </c>
      <c r="B8922">
        <v>19665</v>
      </c>
      <c r="C8922" t="s">
        <v>218</v>
      </c>
      <c r="D8922">
        <v>36</v>
      </c>
      <c r="E8922" t="s">
        <v>4</v>
      </c>
      <c r="F8922" t="s">
        <v>2947</v>
      </c>
      <c r="G8922" t="s">
        <v>7</v>
      </c>
      <c r="H8922">
        <v>0</v>
      </c>
    </row>
    <row r="8923" spans="1:8" x14ac:dyDescent="0.25">
      <c r="A8923">
        <v>8922</v>
      </c>
      <c r="B8923">
        <v>29208</v>
      </c>
      <c r="C8923" t="s">
        <v>38</v>
      </c>
      <c r="D8923">
        <v>36</v>
      </c>
      <c r="E8923" t="s">
        <v>4</v>
      </c>
      <c r="F8923" t="s">
        <v>2949</v>
      </c>
      <c r="G8923" t="s">
        <v>6</v>
      </c>
      <c r="H8923">
        <v>0</v>
      </c>
    </row>
    <row r="8924" spans="1:8" x14ac:dyDescent="0.25">
      <c r="A8924">
        <v>8923</v>
      </c>
      <c r="B8924">
        <v>19111</v>
      </c>
      <c r="C8924" t="s">
        <v>1059</v>
      </c>
      <c r="D8924">
        <v>36</v>
      </c>
      <c r="E8924" t="s">
        <v>4</v>
      </c>
      <c r="F8924" t="s">
        <v>2951</v>
      </c>
      <c r="G8924" t="s">
        <v>7</v>
      </c>
      <c r="H8924">
        <v>0</v>
      </c>
    </row>
    <row r="8925" spans="1:8" x14ac:dyDescent="0.25">
      <c r="A8925">
        <v>8924</v>
      </c>
      <c r="B8925">
        <v>15244</v>
      </c>
      <c r="C8925" t="s">
        <v>2793</v>
      </c>
      <c r="D8925">
        <v>36</v>
      </c>
      <c r="E8925" t="s">
        <v>4</v>
      </c>
      <c r="F8925" t="s">
        <v>2950</v>
      </c>
      <c r="G8925" t="s">
        <v>7</v>
      </c>
      <c r="H8925">
        <v>1</v>
      </c>
    </row>
    <row r="8926" spans="1:8" x14ac:dyDescent="0.25">
      <c r="A8926">
        <v>8925</v>
      </c>
      <c r="B8926">
        <v>20553</v>
      </c>
      <c r="C8926" t="s">
        <v>386</v>
      </c>
      <c r="D8926">
        <v>36</v>
      </c>
      <c r="E8926" t="s">
        <v>4</v>
      </c>
      <c r="F8926" t="s">
        <v>2948</v>
      </c>
      <c r="G8926" t="s">
        <v>7</v>
      </c>
      <c r="H8926">
        <v>0</v>
      </c>
    </row>
    <row r="8927" spans="1:8" x14ac:dyDescent="0.25">
      <c r="A8927">
        <v>8926</v>
      </c>
      <c r="B8927">
        <v>24350</v>
      </c>
      <c r="C8927" t="s">
        <v>2407</v>
      </c>
      <c r="D8927">
        <v>36</v>
      </c>
      <c r="E8927" t="s">
        <v>4</v>
      </c>
      <c r="F8927" t="s">
        <v>2947</v>
      </c>
      <c r="G8927" t="s">
        <v>7</v>
      </c>
      <c r="H8927">
        <v>0</v>
      </c>
    </row>
    <row r="8928" spans="1:8" x14ac:dyDescent="0.25">
      <c r="A8928">
        <v>8927</v>
      </c>
      <c r="B8928">
        <v>17703</v>
      </c>
      <c r="C8928" t="s">
        <v>1674</v>
      </c>
      <c r="D8928">
        <v>36</v>
      </c>
      <c r="E8928" t="s">
        <v>4</v>
      </c>
      <c r="F8928" t="s">
        <v>2947</v>
      </c>
      <c r="G8928" t="s">
        <v>7</v>
      </c>
      <c r="H8928">
        <v>0</v>
      </c>
    </row>
    <row r="8929" spans="1:8" x14ac:dyDescent="0.25">
      <c r="A8929">
        <v>8928</v>
      </c>
      <c r="B8929">
        <v>20500</v>
      </c>
      <c r="C8929" t="s">
        <v>1164</v>
      </c>
      <c r="D8929">
        <v>36</v>
      </c>
      <c r="E8929" t="s">
        <v>4</v>
      </c>
      <c r="F8929" t="s">
        <v>2948</v>
      </c>
      <c r="G8929" t="s">
        <v>7</v>
      </c>
      <c r="H8929">
        <v>0</v>
      </c>
    </row>
    <row r="8930" spans="1:8" x14ac:dyDescent="0.25">
      <c r="A8930">
        <v>8929</v>
      </c>
      <c r="B8930">
        <v>22875</v>
      </c>
      <c r="C8930" t="s">
        <v>155</v>
      </c>
      <c r="D8930">
        <v>36</v>
      </c>
      <c r="E8930" t="s">
        <v>4</v>
      </c>
      <c r="F8930" t="s">
        <v>2949</v>
      </c>
      <c r="G8930" t="s">
        <v>6</v>
      </c>
      <c r="H8930">
        <v>0</v>
      </c>
    </row>
    <row r="8931" spans="1:8" x14ac:dyDescent="0.25">
      <c r="A8931">
        <v>8930</v>
      </c>
      <c r="B8931">
        <v>28318</v>
      </c>
      <c r="C8931" t="s">
        <v>640</v>
      </c>
      <c r="D8931">
        <v>36</v>
      </c>
      <c r="E8931" t="s">
        <v>4</v>
      </c>
      <c r="F8931" t="s">
        <v>2947</v>
      </c>
      <c r="G8931" t="s">
        <v>7</v>
      </c>
      <c r="H8931">
        <v>0</v>
      </c>
    </row>
    <row r="8932" spans="1:8" x14ac:dyDescent="0.25">
      <c r="A8932">
        <v>8931</v>
      </c>
      <c r="B8932">
        <v>23051</v>
      </c>
      <c r="C8932" t="s">
        <v>319</v>
      </c>
      <c r="D8932">
        <v>36</v>
      </c>
      <c r="E8932" t="s">
        <v>4</v>
      </c>
      <c r="F8932" t="s">
        <v>2949</v>
      </c>
      <c r="G8932" t="s">
        <v>7</v>
      </c>
      <c r="H8932">
        <v>0</v>
      </c>
    </row>
    <row r="8933" spans="1:8" x14ac:dyDescent="0.25">
      <c r="A8933">
        <v>8932</v>
      </c>
      <c r="B8933">
        <v>25780</v>
      </c>
      <c r="C8933" t="s">
        <v>832</v>
      </c>
      <c r="D8933">
        <v>36</v>
      </c>
      <c r="E8933" t="s">
        <v>4</v>
      </c>
      <c r="F8933" t="s">
        <v>2947</v>
      </c>
      <c r="G8933" t="s">
        <v>6</v>
      </c>
      <c r="H8933">
        <v>1</v>
      </c>
    </row>
    <row r="8934" spans="1:8" x14ac:dyDescent="0.25">
      <c r="A8934">
        <v>8933</v>
      </c>
      <c r="B8934">
        <v>11749</v>
      </c>
      <c r="C8934" t="s">
        <v>86</v>
      </c>
      <c r="D8934">
        <v>36</v>
      </c>
      <c r="E8934" t="s">
        <v>4</v>
      </c>
      <c r="F8934" t="s">
        <v>2949</v>
      </c>
      <c r="G8934" t="s">
        <v>6</v>
      </c>
      <c r="H8934">
        <v>1</v>
      </c>
    </row>
    <row r="8935" spans="1:8" x14ac:dyDescent="0.25">
      <c r="A8935">
        <v>8934</v>
      </c>
      <c r="B8935">
        <v>20532</v>
      </c>
      <c r="C8935" t="s">
        <v>630</v>
      </c>
      <c r="D8935">
        <v>36</v>
      </c>
      <c r="E8935" t="s">
        <v>4</v>
      </c>
      <c r="F8935" t="s">
        <v>2947</v>
      </c>
      <c r="G8935" t="s">
        <v>7</v>
      </c>
      <c r="H8935">
        <v>0</v>
      </c>
    </row>
    <row r="8936" spans="1:8" x14ac:dyDescent="0.25">
      <c r="A8936">
        <v>8935</v>
      </c>
      <c r="B8936">
        <v>11165</v>
      </c>
      <c r="C8936" t="s">
        <v>281</v>
      </c>
      <c r="D8936">
        <v>36</v>
      </c>
      <c r="E8936" t="s">
        <v>4</v>
      </c>
      <c r="F8936" t="s">
        <v>2951</v>
      </c>
      <c r="G8936" t="s">
        <v>7</v>
      </c>
      <c r="H8936">
        <v>0</v>
      </c>
    </row>
    <row r="8937" spans="1:8" x14ac:dyDescent="0.25">
      <c r="A8937">
        <v>8936</v>
      </c>
      <c r="B8937">
        <v>18773</v>
      </c>
      <c r="C8937" t="s">
        <v>2462</v>
      </c>
      <c r="D8937">
        <v>36</v>
      </c>
      <c r="E8937" t="s">
        <v>4</v>
      </c>
      <c r="F8937" t="s">
        <v>2947</v>
      </c>
      <c r="G8937" t="s">
        <v>7</v>
      </c>
      <c r="H8937">
        <v>1</v>
      </c>
    </row>
    <row r="8938" spans="1:8" x14ac:dyDescent="0.25">
      <c r="A8938">
        <v>8937</v>
      </c>
      <c r="B8938">
        <v>12110</v>
      </c>
      <c r="C8938" t="s">
        <v>675</v>
      </c>
      <c r="D8938">
        <v>36</v>
      </c>
      <c r="E8938" t="s">
        <v>4</v>
      </c>
      <c r="F8938" t="s">
        <v>2947</v>
      </c>
      <c r="G8938" t="s">
        <v>6</v>
      </c>
      <c r="H8938">
        <v>1</v>
      </c>
    </row>
    <row r="8939" spans="1:8" x14ac:dyDescent="0.25">
      <c r="A8939">
        <v>8938</v>
      </c>
      <c r="B8939">
        <v>19699</v>
      </c>
      <c r="C8939" t="s">
        <v>2794</v>
      </c>
      <c r="D8939">
        <v>43</v>
      </c>
      <c r="E8939" t="s">
        <v>4</v>
      </c>
      <c r="F8939" t="s">
        <v>2947</v>
      </c>
      <c r="G8939" t="s">
        <v>6</v>
      </c>
      <c r="H8939">
        <v>0</v>
      </c>
    </row>
    <row r="8940" spans="1:8" x14ac:dyDescent="0.25">
      <c r="A8940">
        <v>8939</v>
      </c>
      <c r="B8940">
        <v>23514</v>
      </c>
      <c r="C8940" t="s">
        <v>104</v>
      </c>
      <c r="D8940">
        <v>43</v>
      </c>
      <c r="E8940" t="s">
        <v>4</v>
      </c>
      <c r="F8940" t="s">
        <v>2951</v>
      </c>
      <c r="G8940" t="s">
        <v>6</v>
      </c>
      <c r="H8940">
        <v>0</v>
      </c>
    </row>
    <row r="8941" spans="1:8" x14ac:dyDescent="0.25">
      <c r="A8941">
        <v>8940</v>
      </c>
      <c r="B8941">
        <v>15010</v>
      </c>
      <c r="C8941" t="s">
        <v>2767</v>
      </c>
      <c r="D8941">
        <v>43</v>
      </c>
      <c r="E8941" t="s">
        <v>4</v>
      </c>
      <c r="F8941" t="s">
        <v>2948</v>
      </c>
      <c r="G8941" t="s">
        <v>6</v>
      </c>
      <c r="H8941">
        <v>0</v>
      </c>
    </row>
    <row r="8942" spans="1:8" x14ac:dyDescent="0.25">
      <c r="A8942">
        <v>8941</v>
      </c>
      <c r="B8942">
        <v>19454</v>
      </c>
      <c r="C8942" t="s">
        <v>1445</v>
      </c>
      <c r="D8942">
        <v>43</v>
      </c>
      <c r="E8942" t="s">
        <v>4</v>
      </c>
      <c r="F8942" t="s">
        <v>2947</v>
      </c>
      <c r="G8942" t="s">
        <v>6</v>
      </c>
      <c r="H8942">
        <v>0</v>
      </c>
    </row>
    <row r="8943" spans="1:8" x14ac:dyDescent="0.25">
      <c r="A8943">
        <v>8942</v>
      </c>
      <c r="B8943">
        <v>12181</v>
      </c>
      <c r="C8943" t="s">
        <v>263</v>
      </c>
      <c r="D8943">
        <v>43</v>
      </c>
      <c r="E8943" t="s">
        <v>4</v>
      </c>
      <c r="F8943" t="s">
        <v>2947</v>
      </c>
      <c r="G8943" t="s">
        <v>6</v>
      </c>
      <c r="H8943">
        <v>0</v>
      </c>
    </row>
    <row r="8944" spans="1:8" x14ac:dyDescent="0.25">
      <c r="A8944">
        <v>8943</v>
      </c>
      <c r="B8944">
        <v>29520</v>
      </c>
      <c r="C8944" t="s">
        <v>1433</v>
      </c>
      <c r="D8944">
        <v>43</v>
      </c>
      <c r="E8944" t="s">
        <v>4</v>
      </c>
      <c r="F8944" t="s">
        <v>2949</v>
      </c>
      <c r="G8944" t="s">
        <v>7</v>
      </c>
      <c r="H8944">
        <v>0</v>
      </c>
    </row>
    <row r="8945" spans="1:8" x14ac:dyDescent="0.25">
      <c r="A8945">
        <v>8944</v>
      </c>
      <c r="B8945">
        <v>26082</v>
      </c>
      <c r="C8945" t="s">
        <v>360</v>
      </c>
      <c r="D8945">
        <v>43</v>
      </c>
      <c r="E8945" t="s">
        <v>4</v>
      </c>
      <c r="F8945" t="s">
        <v>2948</v>
      </c>
      <c r="G8945" t="s">
        <v>6</v>
      </c>
      <c r="H8945">
        <v>0</v>
      </c>
    </row>
    <row r="8946" spans="1:8" x14ac:dyDescent="0.25">
      <c r="A8946">
        <v>8945</v>
      </c>
      <c r="B8946">
        <v>29082</v>
      </c>
      <c r="C8946" t="s">
        <v>545</v>
      </c>
      <c r="D8946">
        <v>43</v>
      </c>
      <c r="E8946" t="s">
        <v>4</v>
      </c>
      <c r="F8946" t="s">
        <v>2949</v>
      </c>
      <c r="G8946" t="s">
        <v>6</v>
      </c>
      <c r="H8946">
        <v>0</v>
      </c>
    </row>
    <row r="8947" spans="1:8" x14ac:dyDescent="0.25">
      <c r="A8947">
        <v>8946</v>
      </c>
      <c r="B8947">
        <v>22289</v>
      </c>
      <c r="C8947" t="s">
        <v>386</v>
      </c>
      <c r="D8947">
        <v>43</v>
      </c>
      <c r="E8947" t="s">
        <v>4</v>
      </c>
      <c r="F8947" t="s">
        <v>2947</v>
      </c>
      <c r="G8947" t="s">
        <v>7</v>
      </c>
      <c r="H8947">
        <v>0</v>
      </c>
    </row>
    <row r="8948" spans="1:8" x14ac:dyDescent="0.25">
      <c r="A8948">
        <v>8947</v>
      </c>
      <c r="B8948">
        <v>14237</v>
      </c>
      <c r="C8948" t="s">
        <v>969</v>
      </c>
      <c r="D8948">
        <v>43</v>
      </c>
      <c r="E8948" t="s">
        <v>4</v>
      </c>
      <c r="F8948" t="s">
        <v>2947</v>
      </c>
      <c r="G8948" t="s">
        <v>6</v>
      </c>
      <c r="H8948">
        <v>0</v>
      </c>
    </row>
    <row r="8949" spans="1:8" x14ac:dyDescent="0.25">
      <c r="A8949">
        <v>8948</v>
      </c>
      <c r="B8949">
        <v>16853</v>
      </c>
      <c r="C8949" t="s">
        <v>454</v>
      </c>
      <c r="D8949">
        <v>43</v>
      </c>
      <c r="E8949" t="s">
        <v>4</v>
      </c>
      <c r="F8949" t="s">
        <v>2947</v>
      </c>
      <c r="G8949" t="s">
        <v>7</v>
      </c>
      <c r="H8949">
        <v>0</v>
      </c>
    </row>
    <row r="8950" spans="1:8" x14ac:dyDescent="0.25">
      <c r="A8950">
        <v>8949</v>
      </c>
      <c r="B8950">
        <v>24369</v>
      </c>
      <c r="C8950" t="s">
        <v>1486</v>
      </c>
      <c r="D8950">
        <v>43</v>
      </c>
      <c r="E8950" t="s">
        <v>4</v>
      </c>
      <c r="F8950" t="s">
        <v>2947</v>
      </c>
      <c r="G8950" t="s">
        <v>7</v>
      </c>
      <c r="H8950">
        <v>0</v>
      </c>
    </row>
    <row r="8951" spans="1:8" x14ac:dyDescent="0.25">
      <c r="A8951">
        <v>8950</v>
      </c>
      <c r="B8951">
        <v>15516</v>
      </c>
      <c r="C8951" t="s">
        <v>909</v>
      </c>
      <c r="D8951">
        <v>31</v>
      </c>
      <c r="E8951" t="s">
        <v>3</v>
      </c>
      <c r="F8951" t="s">
        <v>2949</v>
      </c>
      <c r="G8951" t="s">
        <v>6</v>
      </c>
      <c r="H8951">
        <v>0</v>
      </c>
    </row>
    <row r="8952" spans="1:8" x14ac:dyDescent="0.25">
      <c r="A8952">
        <v>8951</v>
      </c>
      <c r="B8952">
        <v>29789</v>
      </c>
      <c r="C8952" t="s">
        <v>54</v>
      </c>
      <c r="D8952">
        <v>31</v>
      </c>
      <c r="E8952" t="s">
        <v>3</v>
      </c>
      <c r="F8952" t="s">
        <v>2947</v>
      </c>
      <c r="G8952" t="s">
        <v>6</v>
      </c>
      <c r="H8952">
        <v>0</v>
      </c>
    </row>
    <row r="8953" spans="1:8" x14ac:dyDescent="0.25">
      <c r="A8953">
        <v>8952</v>
      </c>
      <c r="B8953">
        <v>13947</v>
      </c>
      <c r="C8953" t="s">
        <v>2795</v>
      </c>
      <c r="D8953">
        <v>31</v>
      </c>
      <c r="E8953" t="s">
        <v>3</v>
      </c>
      <c r="F8953" t="s">
        <v>2947</v>
      </c>
      <c r="G8953" t="s">
        <v>7</v>
      </c>
      <c r="H8953">
        <v>0</v>
      </c>
    </row>
    <row r="8954" spans="1:8" x14ac:dyDescent="0.25">
      <c r="A8954">
        <v>8953</v>
      </c>
      <c r="B8954">
        <v>22146</v>
      </c>
      <c r="C8954" t="s">
        <v>787</v>
      </c>
      <c r="D8954">
        <v>31</v>
      </c>
      <c r="E8954" t="s">
        <v>3</v>
      </c>
      <c r="F8954" t="s">
        <v>2949</v>
      </c>
      <c r="G8954" t="s">
        <v>7</v>
      </c>
      <c r="H8954">
        <v>1</v>
      </c>
    </row>
    <row r="8955" spans="1:8" x14ac:dyDescent="0.25">
      <c r="A8955">
        <v>8954</v>
      </c>
      <c r="B8955">
        <v>12494</v>
      </c>
      <c r="C8955" t="s">
        <v>1037</v>
      </c>
      <c r="D8955">
        <v>31</v>
      </c>
      <c r="E8955" t="s">
        <v>3</v>
      </c>
      <c r="F8955" t="s">
        <v>2947</v>
      </c>
      <c r="G8955" t="s">
        <v>6</v>
      </c>
      <c r="H8955">
        <v>1</v>
      </c>
    </row>
    <row r="8956" spans="1:8" x14ac:dyDescent="0.25">
      <c r="A8956">
        <v>8955</v>
      </c>
      <c r="B8956">
        <v>27888</v>
      </c>
      <c r="C8956" t="s">
        <v>846</v>
      </c>
      <c r="D8956">
        <v>31</v>
      </c>
      <c r="E8956" t="s">
        <v>3</v>
      </c>
      <c r="F8956" t="s">
        <v>2949</v>
      </c>
      <c r="G8956" t="s">
        <v>6</v>
      </c>
      <c r="H8956">
        <v>1</v>
      </c>
    </row>
    <row r="8957" spans="1:8" x14ac:dyDescent="0.25">
      <c r="A8957">
        <v>8956</v>
      </c>
      <c r="B8957">
        <v>27880</v>
      </c>
      <c r="C8957" t="s">
        <v>2225</v>
      </c>
      <c r="D8957">
        <v>31</v>
      </c>
      <c r="E8957" t="s">
        <v>3</v>
      </c>
      <c r="F8957" t="s">
        <v>2949</v>
      </c>
      <c r="G8957" t="s">
        <v>6</v>
      </c>
      <c r="H8957">
        <v>1</v>
      </c>
    </row>
    <row r="8958" spans="1:8" x14ac:dyDescent="0.25">
      <c r="A8958">
        <v>8957</v>
      </c>
      <c r="B8958">
        <v>25021</v>
      </c>
      <c r="C8958" t="s">
        <v>694</v>
      </c>
      <c r="D8958">
        <v>31</v>
      </c>
      <c r="E8958" t="s">
        <v>3</v>
      </c>
      <c r="F8958" t="s">
        <v>2949</v>
      </c>
      <c r="G8958" t="s">
        <v>7</v>
      </c>
      <c r="H8958">
        <v>0</v>
      </c>
    </row>
    <row r="8959" spans="1:8" x14ac:dyDescent="0.25">
      <c r="A8959">
        <v>8958</v>
      </c>
      <c r="B8959">
        <v>12357</v>
      </c>
      <c r="C8959" t="s">
        <v>1240</v>
      </c>
      <c r="D8959">
        <v>31</v>
      </c>
      <c r="E8959" t="s">
        <v>3</v>
      </c>
      <c r="F8959" t="s">
        <v>2949</v>
      </c>
      <c r="G8959" t="s">
        <v>6</v>
      </c>
      <c r="H8959">
        <v>0</v>
      </c>
    </row>
    <row r="8960" spans="1:8" x14ac:dyDescent="0.25">
      <c r="A8960">
        <v>8959</v>
      </c>
      <c r="B8960">
        <v>29698</v>
      </c>
      <c r="C8960" t="s">
        <v>245</v>
      </c>
      <c r="D8960">
        <v>31</v>
      </c>
      <c r="E8960" t="s">
        <v>3</v>
      </c>
      <c r="F8960" t="s">
        <v>2947</v>
      </c>
      <c r="G8960" t="s">
        <v>7</v>
      </c>
      <c r="H8960">
        <v>0</v>
      </c>
    </row>
    <row r="8961" spans="1:8" x14ac:dyDescent="0.25">
      <c r="A8961">
        <v>8960</v>
      </c>
      <c r="B8961">
        <v>17806</v>
      </c>
      <c r="C8961" t="s">
        <v>2796</v>
      </c>
      <c r="D8961">
        <v>31</v>
      </c>
      <c r="E8961" t="s">
        <v>3</v>
      </c>
      <c r="F8961" t="s">
        <v>2947</v>
      </c>
      <c r="G8961" t="s">
        <v>6</v>
      </c>
      <c r="H8961">
        <v>0</v>
      </c>
    </row>
    <row r="8962" spans="1:8" x14ac:dyDescent="0.25">
      <c r="A8962">
        <v>8961</v>
      </c>
      <c r="B8962">
        <v>19942</v>
      </c>
      <c r="C8962" t="s">
        <v>245</v>
      </c>
      <c r="D8962">
        <v>31</v>
      </c>
      <c r="E8962" t="s">
        <v>3</v>
      </c>
      <c r="F8962" t="s">
        <v>2949</v>
      </c>
      <c r="G8962" t="s">
        <v>7</v>
      </c>
      <c r="H8962">
        <v>1</v>
      </c>
    </row>
    <row r="8963" spans="1:8" x14ac:dyDescent="0.25">
      <c r="A8963">
        <v>8962</v>
      </c>
      <c r="B8963">
        <v>20762</v>
      </c>
      <c r="C8963" t="s">
        <v>2797</v>
      </c>
      <c r="D8963">
        <v>31</v>
      </c>
      <c r="E8963" t="s">
        <v>3</v>
      </c>
      <c r="F8963" t="s">
        <v>2947</v>
      </c>
      <c r="G8963" t="s">
        <v>7</v>
      </c>
      <c r="H8963">
        <v>0</v>
      </c>
    </row>
    <row r="8964" spans="1:8" x14ac:dyDescent="0.25">
      <c r="A8964">
        <v>8963</v>
      </c>
      <c r="B8964">
        <v>24431</v>
      </c>
      <c r="C8964" t="s">
        <v>2798</v>
      </c>
      <c r="D8964">
        <v>31</v>
      </c>
      <c r="E8964" t="s">
        <v>3</v>
      </c>
      <c r="F8964" t="s">
        <v>2947</v>
      </c>
      <c r="G8964" t="s">
        <v>7</v>
      </c>
      <c r="H8964">
        <v>0</v>
      </c>
    </row>
    <row r="8965" spans="1:8" x14ac:dyDescent="0.25">
      <c r="A8965">
        <v>8964</v>
      </c>
      <c r="B8965">
        <v>16625</v>
      </c>
      <c r="C8965" t="s">
        <v>2799</v>
      </c>
      <c r="D8965">
        <v>35</v>
      </c>
      <c r="E8965" t="s">
        <v>4</v>
      </c>
      <c r="F8965" t="s">
        <v>2947</v>
      </c>
      <c r="G8965" t="s">
        <v>7</v>
      </c>
      <c r="H8965">
        <v>1</v>
      </c>
    </row>
    <row r="8966" spans="1:8" x14ac:dyDescent="0.25">
      <c r="A8966">
        <v>8965</v>
      </c>
      <c r="B8966">
        <v>12310</v>
      </c>
      <c r="C8966" t="s">
        <v>944</v>
      </c>
      <c r="D8966">
        <v>35</v>
      </c>
      <c r="E8966" t="s">
        <v>4</v>
      </c>
      <c r="F8966" t="s">
        <v>2947</v>
      </c>
      <c r="G8966" t="s">
        <v>7</v>
      </c>
      <c r="H8966">
        <v>0</v>
      </c>
    </row>
    <row r="8967" spans="1:8" x14ac:dyDescent="0.25">
      <c r="A8967">
        <v>8966</v>
      </c>
      <c r="B8967">
        <v>29909</v>
      </c>
      <c r="C8967" t="s">
        <v>2800</v>
      </c>
      <c r="D8967">
        <v>35</v>
      </c>
      <c r="E8967" t="s">
        <v>4</v>
      </c>
      <c r="F8967" t="s">
        <v>2947</v>
      </c>
      <c r="G8967" t="s">
        <v>6</v>
      </c>
      <c r="H8967">
        <v>0</v>
      </c>
    </row>
    <row r="8968" spans="1:8" x14ac:dyDescent="0.25">
      <c r="A8968">
        <v>8967</v>
      </c>
      <c r="B8968">
        <v>20776</v>
      </c>
      <c r="C8968" t="s">
        <v>476</v>
      </c>
      <c r="D8968">
        <v>35</v>
      </c>
      <c r="E8968" t="s">
        <v>4</v>
      </c>
      <c r="F8968" t="s">
        <v>2947</v>
      </c>
      <c r="G8968" t="s">
        <v>6</v>
      </c>
      <c r="H8968">
        <v>0</v>
      </c>
    </row>
    <row r="8969" spans="1:8" x14ac:dyDescent="0.25">
      <c r="A8969">
        <v>8968</v>
      </c>
      <c r="B8969">
        <v>13113</v>
      </c>
      <c r="C8969" t="s">
        <v>328</v>
      </c>
      <c r="D8969">
        <v>35</v>
      </c>
      <c r="E8969" t="s">
        <v>4</v>
      </c>
      <c r="F8969" t="s">
        <v>2947</v>
      </c>
      <c r="G8969" t="s">
        <v>6</v>
      </c>
      <c r="H8969">
        <v>0</v>
      </c>
    </row>
    <row r="8970" spans="1:8" x14ac:dyDescent="0.25">
      <c r="A8970">
        <v>8969</v>
      </c>
      <c r="B8970">
        <v>26215</v>
      </c>
      <c r="C8970" t="s">
        <v>2801</v>
      </c>
      <c r="D8970">
        <v>35</v>
      </c>
      <c r="E8970" t="s">
        <v>4</v>
      </c>
      <c r="F8970" t="s">
        <v>2948</v>
      </c>
      <c r="G8970" t="s">
        <v>7</v>
      </c>
      <c r="H8970">
        <v>0</v>
      </c>
    </row>
    <row r="8971" spans="1:8" x14ac:dyDescent="0.25">
      <c r="A8971">
        <v>8970</v>
      </c>
      <c r="B8971">
        <v>19571</v>
      </c>
      <c r="C8971" t="s">
        <v>2510</v>
      </c>
      <c r="D8971">
        <v>35</v>
      </c>
      <c r="E8971" t="s">
        <v>4</v>
      </c>
      <c r="F8971" t="s">
        <v>2947</v>
      </c>
      <c r="G8971" t="s">
        <v>6</v>
      </c>
      <c r="H8971">
        <v>0</v>
      </c>
    </row>
    <row r="8972" spans="1:8" x14ac:dyDescent="0.25">
      <c r="A8972">
        <v>8971</v>
      </c>
      <c r="B8972">
        <v>24758</v>
      </c>
      <c r="C8972" t="s">
        <v>378</v>
      </c>
      <c r="D8972">
        <v>35</v>
      </c>
      <c r="E8972" t="s">
        <v>4</v>
      </c>
      <c r="F8972" t="s">
        <v>2947</v>
      </c>
      <c r="G8972" t="s">
        <v>6</v>
      </c>
      <c r="H8972">
        <v>0</v>
      </c>
    </row>
    <row r="8973" spans="1:8" x14ac:dyDescent="0.25">
      <c r="A8973">
        <v>8972</v>
      </c>
      <c r="B8973">
        <v>27204</v>
      </c>
      <c r="C8973" t="s">
        <v>301</v>
      </c>
      <c r="D8973">
        <v>35</v>
      </c>
      <c r="E8973" t="s">
        <v>4</v>
      </c>
      <c r="F8973" t="s">
        <v>2951</v>
      </c>
      <c r="G8973" t="s">
        <v>6</v>
      </c>
      <c r="H8973">
        <v>0</v>
      </c>
    </row>
    <row r="8974" spans="1:8" x14ac:dyDescent="0.25">
      <c r="A8974">
        <v>8973</v>
      </c>
      <c r="B8974">
        <v>12254</v>
      </c>
      <c r="C8974" t="s">
        <v>644</v>
      </c>
      <c r="D8974">
        <v>35</v>
      </c>
      <c r="E8974" t="s">
        <v>4</v>
      </c>
      <c r="F8974" t="s">
        <v>2949</v>
      </c>
      <c r="G8974" t="s">
        <v>7</v>
      </c>
      <c r="H8974">
        <v>0</v>
      </c>
    </row>
    <row r="8975" spans="1:8" x14ac:dyDescent="0.25">
      <c r="A8975">
        <v>8974</v>
      </c>
      <c r="B8975">
        <v>23875</v>
      </c>
      <c r="C8975" t="s">
        <v>1350</v>
      </c>
      <c r="D8975">
        <v>35</v>
      </c>
      <c r="E8975" t="s">
        <v>4</v>
      </c>
      <c r="F8975" t="s">
        <v>2947</v>
      </c>
      <c r="G8975" t="s">
        <v>7</v>
      </c>
      <c r="H8975">
        <v>0</v>
      </c>
    </row>
    <row r="8976" spans="1:8" x14ac:dyDescent="0.25">
      <c r="A8976">
        <v>8975</v>
      </c>
      <c r="B8976">
        <v>29016</v>
      </c>
      <c r="C8976" t="s">
        <v>978</v>
      </c>
      <c r="D8976">
        <v>35</v>
      </c>
      <c r="E8976" t="s">
        <v>4</v>
      </c>
      <c r="F8976" t="s">
        <v>2947</v>
      </c>
      <c r="G8976" t="s">
        <v>6</v>
      </c>
      <c r="H8976">
        <v>0</v>
      </c>
    </row>
    <row r="8977" spans="1:8" x14ac:dyDescent="0.25">
      <c r="A8977">
        <v>8976</v>
      </c>
      <c r="B8977">
        <v>25941</v>
      </c>
      <c r="C8977" t="s">
        <v>481</v>
      </c>
      <c r="D8977">
        <v>35</v>
      </c>
      <c r="E8977" t="s">
        <v>4</v>
      </c>
      <c r="F8977" t="s">
        <v>2947</v>
      </c>
      <c r="G8977" t="s">
        <v>6</v>
      </c>
      <c r="H8977">
        <v>0</v>
      </c>
    </row>
    <row r="8978" spans="1:8" x14ac:dyDescent="0.25">
      <c r="A8978">
        <v>8977</v>
      </c>
      <c r="B8978">
        <v>17713</v>
      </c>
      <c r="C8978" t="s">
        <v>675</v>
      </c>
      <c r="D8978">
        <v>35</v>
      </c>
      <c r="E8978" t="s">
        <v>4</v>
      </c>
      <c r="F8978" t="s">
        <v>2951</v>
      </c>
      <c r="G8978" t="s">
        <v>6</v>
      </c>
      <c r="H8978">
        <v>0</v>
      </c>
    </row>
    <row r="8979" spans="1:8" x14ac:dyDescent="0.25">
      <c r="A8979">
        <v>8978</v>
      </c>
      <c r="B8979">
        <v>15500</v>
      </c>
      <c r="C8979" t="s">
        <v>1189</v>
      </c>
      <c r="D8979">
        <v>35</v>
      </c>
      <c r="E8979" t="s">
        <v>4</v>
      </c>
      <c r="F8979" t="s">
        <v>2947</v>
      </c>
      <c r="G8979" t="s">
        <v>6</v>
      </c>
      <c r="H8979">
        <v>0</v>
      </c>
    </row>
    <row r="8980" spans="1:8" x14ac:dyDescent="0.25">
      <c r="A8980">
        <v>8979</v>
      </c>
      <c r="B8980">
        <v>21286</v>
      </c>
      <c r="C8980" t="s">
        <v>1156</v>
      </c>
      <c r="D8980">
        <v>35</v>
      </c>
      <c r="E8980" t="s">
        <v>4</v>
      </c>
      <c r="F8980" t="s">
        <v>2951</v>
      </c>
      <c r="G8980" t="s">
        <v>6</v>
      </c>
      <c r="H8980">
        <v>0</v>
      </c>
    </row>
    <row r="8981" spans="1:8" x14ac:dyDescent="0.25">
      <c r="A8981">
        <v>8980</v>
      </c>
      <c r="B8981">
        <v>16025</v>
      </c>
      <c r="C8981" t="s">
        <v>300</v>
      </c>
      <c r="D8981">
        <v>35</v>
      </c>
      <c r="E8981" t="s">
        <v>4</v>
      </c>
      <c r="F8981" t="s">
        <v>2947</v>
      </c>
      <c r="G8981" t="s">
        <v>6</v>
      </c>
      <c r="H8981">
        <v>0</v>
      </c>
    </row>
    <row r="8982" spans="1:8" x14ac:dyDescent="0.25">
      <c r="A8982">
        <v>8981</v>
      </c>
      <c r="B8982">
        <v>28486</v>
      </c>
      <c r="C8982" t="s">
        <v>942</v>
      </c>
      <c r="D8982">
        <v>35</v>
      </c>
      <c r="E8982" t="s">
        <v>4</v>
      </c>
      <c r="F8982" t="s">
        <v>2949</v>
      </c>
      <c r="G8982" t="s">
        <v>6</v>
      </c>
      <c r="H8982">
        <v>0</v>
      </c>
    </row>
    <row r="8983" spans="1:8" x14ac:dyDescent="0.25">
      <c r="A8983">
        <v>8982</v>
      </c>
      <c r="B8983">
        <v>18573</v>
      </c>
      <c r="C8983" t="s">
        <v>203</v>
      </c>
      <c r="D8983">
        <v>55</v>
      </c>
      <c r="E8983" t="s">
        <v>3</v>
      </c>
      <c r="F8983" t="s">
        <v>2950</v>
      </c>
      <c r="G8983" t="s">
        <v>7</v>
      </c>
      <c r="H8983">
        <v>0</v>
      </c>
    </row>
    <row r="8984" spans="1:8" x14ac:dyDescent="0.25">
      <c r="A8984">
        <v>8983</v>
      </c>
      <c r="B8984">
        <v>13923</v>
      </c>
      <c r="C8984" t="s">
        <v>1696</v>
      </c>
      <c r="D8984">
        <v>55</v>
      </c>
      <c r="E8984" t="s">
        <v>3</v>
      </c>
      <c r="F8984" t="s">
        <v>2947</v>
      </c>
      <c r="G8984" t="s">
        <v>6</v>
      </c>
      <c r="H8984">
        <v>0</v>
      </c>
    </row>
    <row r="8985" spans="1:8" x14ac:dyDescent="0.25">
      <c r="A8985">
        <v>8984</v>
      </c>
      <c r="B8985">
        <v>13293</v>
      </c>
      <c r="C8985" t="s">
        <v>647</v>
      </c>
      <c r="D8985">
        <v>55</v>
      </c>
      <c r="E8985" t="s">
        <v>3</v>
      </c>
      <c r="F8985" t="s">
        <v>2950</v>
      </c>
      <c r="G8985" t="s">
        <v>6</v>
      </c>
      <c r="H8985">
        <v>0</v>
      </c>
    </row>
    <row r="8986" spans="1:8" x14ac:dyDescent="0.25">
      <c r="A8986">
        <v>8985</v>
      </c>
      <c r="B8986">
        <v>13889</v>
      </c>
      <c r="C8986" t="s">
        <v>2802</v>
      </c>
      <c r="D8986">
        <v>23</v>
      </c>
      <c r="E8986" t="s">
        <v>3</v>
      </c>
      <c r="F8986" t="s">
        <v>2949</v>
      </c>
      <c r="G8986" t="s">
        <v>6</v>
      </c>
      <c r="H8986">
        <v>0</v>
      </c>
    </row>
    <row r="8987" spans="1:8" x14ac:dyDescent="0.25">
      <c r="A8987">
        <v>8986</v>
      </c>
      <c r="B8987">
        <v>11781</v>
      </c>
      <c r="C8987" t="s">
        <v>1058</v>
      </c>
      <c r="D8987">
        <v>23</v>
      </c>
      <c r="E8987" t="s">
        <v>3</v>
      </c>
      <c r="F8987" t="s">
        <v>2947</v>
      </c>
      <c r="G8987" t="s">
        <v>7</v>
      </c>
      <c r="H8987">
        <v>0</v>
      </c>
    </row>
    <row r="8988" spans="1:8" x14ac:dyDescent="0.25">
      <c r="A8988">
        <v>8987</v>
      </c>
      <c r="B8988">
        <v>21622</v>
      </c>
      <c r="C8988" t="s">
        <v>1020</v>
      </c>
      <c r="D8988">
        <v>23</v>
      </c>
      <c r="E8988" t="s">
        <v>3</v>
      </c>
      <c r="F8988" t="s">
        <v>2949</v>
      </c>
      <c r="G8988" t="s">
        <v>7</v>
      </c>
      <c r="H8988">
        <v>0</v>
      </c>
    </row>
    <row r="8989" spans="1:8" x14ac:dyDescent="0.25">
      <c r="A8989">
        <v>8988</v>
      </c>
      <c r="B8989">
        <v>13027</v>
      </c>
      <c r="C8989" t="s">
        <v>2803</v>
      </c>
      <c r="D8989">
        <v>23</v>
      </c>
      <c r="E8989" t="s">
        <v>3</v>
      </c>
      <c r="F8989" t="s">
        <v>2950</v>
      </c>
      <c r="G8989" t="s">
        <v>6</v>
      </c>
      <c r="H8989">
        <v>0</v>
      </c>
    </row>
    <row r="8990" spans="1:8" x14ac:dyDescent="0.25">
      <c r="A8990">
        <v>8989</v>
      </c>
      <c r="B8990">
        <v>21643</v>
      </c>
      <c r="C8990" t="s">
        <v>1387</v>
      </c>
      <c r="D8990">
        <v>23</v>
      </c>
      <c r="E8990" t="s">
        <v>3</v>
      </c>
      <c r="F8990" t="s">
        <v>2949</v>
      </c>
      <c r="G8990" t="s">
        <v>7</v>
      </c>
      <c r="H8990">
        <v>0</v>
      </c>
    </row>
    <row r="8991" spans="1:8" x14ac:dyDescent="0.25">
      <c r="A8991">
        <v>8990</v>
      </c>
      <c r="B8991">
        <v>29992</v>
      </c>
      <c r="C8991" t="s">
        <v>2804</v>
      </c>
      <c r="D8991">
        <v>23</v>
      </c>
      <c r="E8991" t="s">
        <v>3</v>
      </c>
      <c r="F8991" t="s">
        <v>2949</v>
      </c>
      <c r="G8991" t="s">
        <v>6</v>
      </c>
      <c r="H8991">
        <v>0</v>
      </c>
    </row>
    <row r="8992" spans="1:8" x14ac:dyDescent="0.25">
      <c r="A8992">
        <v>8991</v>
      </c>
      <c r="B8992">
        <v>18459</v>
      </c>
      <c r="C8992" t="s">
        <v>801</v>
      </c>
      <c r="D8992">
        <v>23</v>
      </c>
      <c r="E8992" t="s">
        <v>3</v>
      </c>
      <c r="F8992" t="s">
        <v>2949</v>
      </c>
      <c r="G8992" t="s">
        <v>6</v>
      </c>
      <c r="H8992">
        <v>0</v>
      </c>
    </row>
    <row r="8993" spans="1:8" x14ac:dyDescent="0.25">
      <c r="A8993">
        <v>8992</v>
      </c>
      <c r="B8993">
        <v>18804</v>
      </c>
      <c r="C8993" t="s">
        <v>218</v>
      </c>
      <c r="D8993">
        <v>23</v>
      </c>
      <c r="E8993" t="s">
        <v>3</v>
      </c>
      <c r="F8993" t="s">
        <v>2949</v>
      </c>
      <c r="G8993" t="s">
        <v>6</v>
      </c>
      <c r="H8993">
        <v>1</v>
      </c>
    </row>
    <row r="8994" spans="1:8" x14ac:dyDescent="0.25">
      <c r="A8994">
        <v>8993</v>
      </c>
      <c r="B8994">
        <v>20881</v>
      </c>
      <c r="C8994" t="s">
        <v>1146</v>
      </c>
      <c r="D8994">
        <v>23</v>
      </c>
      <c r="E8994" t="s">
        <v>3</v>
      </c>
      <c r="F8994" t="s">
        <v>2949</v>
      </c>
      <c r="G8994" t="s">
        <v>7</v>
      </c>
      <c r="H8994">
        <v>0</v>
      </c>
    </row>
    <row r="8995" spans="1:8" x14ac:dyDescent="0.25">
      <c r="A8995">
        <v>8994</v>
      </c>
      <c r="B8995">
        <v>29958</v>
      </c>
      <c r="C8995" t="s">
        <v>551</v>
      </c>
      <c r="D8995">
        <v>26</v>
      </c>
      <c r="E8995" t="s">
        <v>3</v>
      </c>
      <c r="F8995" t="s">
        <v>2949</v>
      </c>
      <c r="G8995" t="s">
        <v>6</v>
      </c>
      <c r="H8995">
        <v>0</v>
      </c>
    </row>
    <row r="8996" spans="1:8" x14ac:dyDescent="0.25">
      <c r="A8996">
        <v>8995</v>
      </c>
      <c r="B8996">
        <v>19988</v>
      </c>
      <c r="C8996" t="s">
        <v>2805</v>
      </c>
      <c r="D8996">
        <v>26</v>
      </c>
      <c r="E8996" t="s">
        <v>3</v>
      </c>
      <c r="F8996" t="s">
        <v>2951</v>
      </c>
      <c r="G8996" t="s">
        <v>7</v>
      </c>
      <c r="H8996">
        <v>0</v>
      </c>
    </row>
    <row r="8997" spans="1:8" x14ac:dyDescent="0.25">
      <c r="A8997">
        <v>8996</v>
      </c>
      <c r="B8997">
        <v>29954</v>
      </c>
      <c r="C8997" t="s">
        <v>1546</v>
      </c>
      <c r="D8997">
        <v>26</v>
      </c>
      <c r="E8997" t="s">
        <v>3</v>
      </c>
      <c r="F8997" t="s">
        <v>2949</v>
      </c>
      <c r="G8997" t="s">
        <v>7</v>
      </c>
      <c r="H8997">
        <v>0</v>
      </c>
    </row>
    <row r="8998" spans="1:8" x14ac:dyDescent="0.25">
      <c r="A8998">
        <v>8997</v>
      </c>
      <c r="B8998">
        <v>11944</v>
      </c>
      <c r="C8998" t="s">
        <v>1253</v>
      </c>
      <c r="D8998">
        <v>26</v>
      </c>
      <c r="E8998" t="s">
        <v>3</v>
      </c>
      <c r="F8998" t="s">
        <v>2947</v>
      </c>
      <c r="G8998" t="s">
        <v>7</v>
      </c>
      <c r="H8998">
        <v>0</v>
      </c>
    </row>
    <row r="8999" spans="1:8" x14ac:dyDescent="0.25">
      <c r="A8999">
        <v>8998</v>
      </c>
      <c r="B8999">
        <v>28924</v>
      </c>
      <c r="C8999" t="s">
        <v>854</v>
      </c>
      <c r="D8999">
        <v>26</v>
      </c>
      <c r="E8999" t="s">
        <v>3</v>
      </c>
      <c r="F8999" t="s">
        <v>2947</v>
      </c>
      <c r="G8999" t="s">
        <v>6</v>
      </c>
      <c r="H8999">
        <v>0</v>
      </c>
    </row>
    <row r="9000" spans="1:8" x14ac:dyDescent="0.25">
      <c r="A9000">
        <v>8999</v>
      </c>
      <c r="B9000">
        <v>13757</v>
      </c>
      <c r="C9000" t="s">
        <v>1695</v>
      </c>
      <c r="D9000">
        <v>26</v>
      </c>
      <c r="E9000" t="s">
        <v>3</v>
      </c>
      <c r="F9000" t="s">
        <v>2949</v>
      </c>
      <c r="G9000" t="s">
        <v>7</v>
      </c>
      <c r="H9000">
        <v>0</v>
      </c>
    </row>
    <row r="9001" spans="1:8" x14ac:dyDescent="0.25">
      <c r="A9001">
        <v>9000</v>
      </c>
      <c r="B9001">
        <v>28886</v>
      </c>
      <c r="C9001" t="s">
        <v>2806</v>
      </c>
      <c r="D9001">
        <v>26</v>
      </c>
      <c r="E9001" t="s">
        <v>3</v>
      </c>
      <c r="F9001" t="s">
        <v>2949</v>
      </c>
      <c r="G9001" t="s">
        <v>7</v>
      </c>
      <c r="H9001">
        <v>0</v>
      </c>
    </row>
    <row r="9002" spans="1:8" x14ac:dyDescent="0.25">
      <c r="A9002">
        <v>9001</v>
      </c>
      <c r="B9002">
        <v>22889</v>
      </c>
      <c r="C9002" t="s">
        <v>865</v>
      </c>
      <c r="D9002">
        <v>33</v>
      </c>
      <c r="E9002" t="s">
        <v>3</v>
      </c>
      <c r="F9002" t="s">
        <v>2947</v>
      </c>
      <c r="G9002" t="s">
        <v>6</v>
      </c>
      <c r="H9002">
        <v>0</v>
      </c>
    </row>
    <row r="9003" spans="1:8" x14ac:dyDescent="0.25">
      <c r="A9003">
        <v>9002</v>
      </c>
      <c r="B9003">
        <v>19849</v>
      </c>
      <c r="C9003" t="s">
        <v>720</v>
      </c>
      <c r="D9003">
        <v>33</v>
      </c>
      <c r="E9003" t="s">
        <v>3</v>
      </c>
      <c r="F9003" t="s">
        <v>2949</v>
      </c>
      <c r="G9003" t="s">
        <v>6</v>
      </c>
      <c r="H9003">
        <v>0</v>
      </c>
    </row>
    <row r="9004" spans="1:8" x14ac:dyDescent="0.25">
      <c r="A9004">
        <v>9003</v>
      </c>
      <c r="B9004">
        <v>18248</v>
      </c>
      <c r="C9004" t="s">
        <v>729</v>
      </c>
      <c r="D9004">
        <v>33</v>
      </c>
      <c r="E9004" t="s">
        <v>3</v>
      </c>
      <c r="F9004" t="s">
        <v>2948</v>
      </c>
      <c r="G9004" t="s">
        <v>7</v>
      </c>
      <c r="H9004">
        <v>0</v>
      </c>
    </row>
    <row r="9005" spans="1:8" x14ac:dyDescent="0.25">
      <c r="A9005">
        <v>9004</v>
      </c>
      <c r="B9005">
        <v>18107</v>
      </c>
      <c r="C9005" t="s">
        <v>1681</v>
      </c>
      <c r="D9005">
        <v>33</v>
      </c>
      <c r="E9005" t="s">
        <v>3</v>
      </c>
      <c r="F9005" t="s">
        <v>2950</v>
      </c>
      <c r="G9005" t="s">
        <v>6</v>
      </c>
      <c r="H9005">
        <v>0</v>
      </c>
    </row>
    <row r="9006" spans="1:8" x14ac:dyDescent="0.25">
      <c r="A9006">
        <v>9005</v>
      </c>
      <c r="B9006">
        <v>13980</v>
      </c>
      <c r="C9006" t="s">
        <v>2807</v>
      </c>
      <c r="D9006">
        <v>33</v>
      </c>
      <c r="E9006" t="s">
        <v>3</v>
      </c>
      <c r="F9006" t="s">
        <v>2949</v>
      </c>
      <c r="G9006" t="s">
        <v>6</v>
      </c>
      <c r="H9006">
        <v>0</v>
      </c>
    </row>
    <row r="9007" spans="1:8" x14ac:dyDescent="0.25">
      <c r="A9007">
        <v>9006</v>
      </c>
      <c r="B9007">
        <v>11842</v>
      </c>
      <c r="C9007" t="s">
        <v>39</v>
      </c>
      <c r="D9007">
        <v>33</v>
      </c>
      <c r="E9007" t="s">
        <v>3</v>
      </c>
      <c r="F9007" t="s">
        <v>2948</v>
      </c>
      <c r="G9007" t="s">
        <v>7</v>
      </c>
      <c r="H9007">
        <v>0</v>
      </c>
    </row>
    <row r="9008" spans="1:8" x14ac:dyDescent="0.25">
      <c r="A9008">
        <v>9007</v>
      </c>
      <c r="B9008">
        <v>15841</v>
      </c>
      <c r="C9008" t="s">
        <v>187</v>
      </c>
      <c r="D9008">
        <v>33</v>
      </c>
      <c r="E9008" t="s">
        <v>3</v>
      </c>
      <c r="F9008" t="s">
        <v>2947</v>
      </c>
      <c r="G9008" t="s">
        <v>7</v>
      </c>
      <c r="H9008">
        <v>0</v>
      </c>
    </row>
    <row r="9009" spans="1:8" x14ac:dyDescent="0.25">
      <c r="A9009">
        <v>9008</v>
      </c>
      <c r="B9009">
        <v>13500</v>
      </c>
      <c r="C9009" t="s">
        <v>251</v>
      </c>
      <c r="D9009">
        <v>33</v>
      </c>
      <c r="E9009" t="s">
        <v>3</v>
      </c>
      <c r="F9009" t="s">
        <v>2951</v>
      </c>
      <c r="G9009" t="s">
        <v>7</v>
      </c>
      <c r="H9009">
        <v>0</v>
      </c>
    </row>
    <row r="9010" spans="1:8" x14ac:dyDescent="0.25">
      <c r="A9010">
        <v>9009</v>
      </c>
      <c r="B9010">
        <v>17291</v>
      </c>
      <c r="C9010" t="s">
        <v>853</v>
      </c>
      <c r="D9010">
        <v>33</v>
      </c>
      <c r="E9010" t="s">
        <v>3</v>
      </c>
      <c r="F9010" t="s">
        <v>2947</v>
      </c>
      <c r="G9010" t="s">
        <v>6</v>
      </c>
      <c r="H9010">
        <v>1</v>
      </c>
    </row>
    <row r="9011" spans="1:8" x14ac:dyDescent="0.25">
      <c r="A9011">
        <v>9010</v>
      </c>
      <c r="B9011">
        <v>14831</v>
      </c>
      <c r="C9011" t="s">
        <v>2808</v>
      </c>
      <c r="D9011">
        <v>33</v>
      </c>
      <c r="E9011" t="s">
        <v>3</v>
      </c>
      <c r="F9011" t="s">
        <v>2947</v>
      </c>
      <c r="G9011" t="s">
        <v>7</v>
      </c>
      <c r="H9011">
        <v>0</v>
      </c>
    </row>
    <row r="9012" spans="1:8" x14ac:dyDescent="0.25">
      <c r="A9012">
        <v>9011</v>
      </c>
      <c r="B9012">
        <v>14942</v>
      </c>
      <c r="C9012" t="s">
        <v>748</v>
      </c>
      <c r="D9012">
        <v>33</v>
      </c>
      <c r="E9012" t="s">
        <v>3</v>
      </c>
      <c r="F9012" t="s">
        <v>2948</v>
      </c>
      <c r="G9012" t="s">
        <v>6</v>
      </c>
      <c r="H9012">
        <v>1</v>
      </c>
    </row>
    <row r="9013" spans="1:8" x14ac:dyDescent="0.25">
      <c r="A9013">
        <v>9012</v>
      </c>
      <c r="B9013">
        <v>26850</v>
      </c>
      <c r="C9013" t="s">
        <v>17</v>
      </c>
      <c r="D9013">
        <v>33</v>
      </c>
      <c r="E9013" t="s">
        <v>3</v>
      </c>
      <c r="F9013" t="s">
        <v>2949</v>
      </c>
      <c r="G9013" t="s">
        <v>7</v>
      </c>
      <c r="H9013">
        <v>0</v>
      </c>
    </row>
    <row r="9014" spans="1:8" x14ac:dyDescent="0.25">
      <c r="A9014">
        <v>9013</v>
      </c>
      <c r="B9014">
        <v>16235</v>
      </c>
      <c r="C9014" t="s">
        <v>189</v>
      </c>
      <c r="D9014">
        <v>33</v>
      </c>
      <c r="E9014" t="s">
        <v>3</v>
      </c>
      <c r="F9014" t="s">
        <v>2947</v>
      </c>
      <c r="G9014" t="s">
        <v>6</v>
      </c>
      <c r="H9014">
        <v>0</v>
      </c>
    </row>
    <row r="9015" spans="1:8" x14ac:dyDescent="0.25">
      <c r="A9015">
        <v>9014</v>
      </c>
      <c r="B9015">
        <v>20823</v>
      </c>
      <c r="C9015" t="s">
        <v>2809</v>
      </c>
      <c r="D9015">
        <v>33</v>
      </c>
      <c r="E9015" t="s">
        <v>3</v>
      </c>
      <c r="F9015" t="s">
        <v>2947</v>
      </c>
      <c r="G9015" t="s">
        <v>6</v>
      </c>
      <c r="H9015">
        <v>0</v>
      </c>
    </row>
    <row r="9016" spans="1:8" x14ac:dyDescent="0.25">
      <c r="A9016">
        <v>9015</v>
      </c>
      <c r="B9016">
        <v>27651</v>
      </c>
      <c r="C9016" t="s">
        <v>598</v>
      </c>
      <c r="D9016">
        <v>33</v>
      </c>
      <c r="E9016" t="s">
        <v>3</v>
      </c>
      <c r="F9016" t="s">
        <v>2947</v>
      </c>
      <c r="G9016" t="s">
        <v>6</v>
      </c>
      <c r="H9016">
        <v>0</v>
      </c>
    </row>
    <row r="9017" spans="1:8" x14ac:dyDescent="0.25">
      <c r="A9017">
        <v>9016</v>
      </c>
      <c r="B9017">
        <v>17751</v>
      </c>
      <c r="C9017" t="s">
        <v>2810</v>
      </c>
      <c r="D9017">
        <v>33</v>
      </c>
      <c r="E9017" t="s">
        <v>3</v>
      </c>
      <c r="F9017" t="s">
        <v>2947</v>
      </c>
      <c r="G9017" t="s">
        <v>6</v>
      </c>
      <c r="H9017">
        <v>0</v>
      </c>
    </row>
    <row r="9018" spans="1:8" x14ac:dyDescent="0.25">
      <c r="A9018">
        <v>9017</v>
      </c>
      <c r="B9018">
        <v>17633</v>
      </c>
      <c r="C9018" t="s">
        <v>669</v>
      </c>
      <c r="D9018">
        <v>33</v>
      </c>
      <c r="E9018" t="s">
        <v>3</v>
      </c>
      <c r="F9018" t="s">
        <v>2950</v>
      </c>
      <c r="G9018" t="s">
        <v>6</v>
      </c>
      <c r="H9018">
        <v>0</v>
      </c>
    </row>
    <row r="9019" spans="1:8" x14ac:dyDescent="0.25">
      <c r="A9019">
        <v>9018</v>
      </c>
      <c r="B9019">
        <v>18356</v>
      </c>
      <c r="C9019" t="s">
        <v>1929</v>
      </c>
      <c r="D9019">
        <v>33</v>
      </c>
      <c r="E9019" t="s">
        <v>3</v>
      </c>
      <c r="F9019" t="s">
        <v>2947</v>
      </c>
      <c r="G9019" t="s">
        <v>6</v>
      </c>
      <c r="H9019">
        <v>0</v>
      </c>
    </row>
    <row r="9020" spans="1:8" x14ac:dyDescent="0.25">
      <c r="A9020">
        <v>9019</v>
      </c>
      <c r="B9020">
        <v>17944</v>
      </c>
      <c r="C9020" t="s">
        <v>251</v>
      </c>
      <c r="D9020">
        <v>33</v>
      </c>
      <c r="E9020" t="s">
        <v>3</v>
      </c>
      <c r="F9020" t="s">
        <v>2949</v>
      </c>
      <c r="G9020" t="s">
        <v>6</v>
      </c>
      <c r="H9020">
        <v>0</v>
      </c>
    </row>
    <row r="9021" spans="1:8" x14ac:dyDescent="0.25">
      <c r="A9021">
        <v>9020</v>
      </c>
      <c r="B9021">
        <v>26657</v>
      </c>
      <c r="C9021" t="s">
        <v>111</v>
      </c>
      <c r="D9021">
        <v>33</v>
      </c>
      <c r="E9021" t="s">
        <v>3</v>
      </c>
      <c r="F9021" t="s">
        <v>2949</v>
      </c>
      <c r="G9021" t="s">
        <v>7</v>
      </c>
      <c r="H9021">
        <v>0</v>
      </c>
    </row>
    <row r="9022" spans="1:8" x14ac:dyDescent="0.25">
      <c r="A9022">
        <v>9021</v>
      </c>
      <c r="B9022">
        <v>24166</v>
      </c>
      <c r="C9022" t="s">
        <v>2114</v>
      </c>
      <c r="D9022">
        <v>33</v>
      </c>
      <c r="E9022" t="s">
        <v>3</v>
      </c>
      <c r="F9022" t="s">
        <v>2948</v>
      </c>
      <c r="G9022" t="s">
        <v>6</v>
      </c>
      <c r="H9022">
        <v>0</v>
      </c>
    </row>
    <row r="9023" spans="1:8" x14ac:dyDescent="0.25">
      <c r="A9023">
        <v>9022</v>
      </c>
      <c r="B9023">
        <v>21797</v>
      </c>
      <c r="C9023" t="s">
        <v>465</v>
      </c>
      <c r="D9023">
        <v>33</v>
      </c>
      <c r="E9023" t="s">
        <v>3</v>
      </c>
      <c r="F9023" t="s">
        <v>2947</v>
      </c>
      <c r="G9023" t="s">
        <v>6</v>
      </c>
      <c r="H9023">
        <v>0</v>
      </c>
    </row>
    <row r="9024" spans="1:8" x14ac:dyDescent="0.25">
      <c r="A9024">
        <v>9023</v>
      </c>
      <c r="B9024">
        <v>26289</v>
      </c>
      <c r="C9024" t="s">
        <v>224</v>
      </c>
      <c r="D9024">
        <v>33</v>
      </c>
      <c r="E9024" t="s">
        <v>3</v>
      </c>
      <c r="F9024" t="s">
        <v>2949</v>
      </c>
      <c r="G9024" t="s">
        <v>6</v>
      </c>
      <c r="H9024">
        <v>0</v>
      </c>
    </row>
    <row r="9025" spans="1:8" x14ac:dyDescent="0.25">
      <c r="A9025">
        <v>9024</v>
      </c>
      <c r="B9025">
        <v>20720</v>
      </c>
      <c r="C9025" t="s">
        <v>1977</v>
      </c>
      <c r="D9025">
        <v>62</v>
      </c>
      <c r="E9025" t="s">
        <v>3</v>
      </c>
      <c r="F9025" t="s">
        <v>2949</v>
      </c>
      <c r="G9025" t="s">
        <v>7</v>
      </c>
      <c r="H9025">
        <v>0</v>
      </c>
    </row>
    <row r="9026" spans="1:8" x14ac:dyDescent="0.25">
      <c r="A9026">
        <v>9025</v>
      </c>
      <c r="B9026">
        <v>12163</v>
      </c>
      <c r="C9026" t="s">
        <v>910</v>
      </c>
      <c r="D9026">
        <v>62</v>
      </c>
      <c r="E9026" t="s">
        <v>3</v>
      </c>
      <c r="F9026" t="s">
        <v>2949</v>
      </c>
      <c r="G9026" t="s">
        <v>7</v>
      </c>
      <c r="H9026">
        <v>1</v>
      </c>
    </row>
    <row r="9027" spans="1:8" x14ac:dyDescent="0.25">
      <c r="A9027">
        <v>9026</v>
      </c>
      <c r="B9027">
        <v>15428</v>
      </c>
      <c r="C9027" t="s">
        <v>287</v>
      </c>
      <c r="D9027">
        <v>60</v>
      </c>
      <c r="E9027" t="s">
        <v>4</v>
      </c>
      <c r="F9027" t="s">
        <v>2949</v>
      </c>
      <c r="G9027" t="s">
        <v>7</v>
      </c>
      <c r="H9027">
        <v>0</v>
      </c>
    </row>
    <row r="9028" spans="1:8" x14ac:dyDescent="0.25">
      <c r="A9028">
        <v>9027</v>
      </c>
      <c r="B9028">
        <v>19612</v>
      </c>
      <c r="C9028" t="s">
        <v>1688</v>
      </c>
      <c r="D9028">
        <v>60</v>
      </c>
      <c r="E9028" t="s">
        <v>4</v>
      </c>
      <c r="F9028" t="s">
        <v>2950</v>
      </c>
      <c r="G9028" t="s">
        <v>6</v>
      </c>
      <c r="H9028">
        <v>0</v>
      </c>
    </row>
    <row r="9029" spans="1:8" x14ac:dyDescent="0.25">
      <c r="A9029">
        <v>9028</v>
      </c>
      <c r="B9029">
        <v>22988</v>
      </c>
      <c r="C9029" t="s">
        <v>113</v>
      </c>
      <c r="D9029">
        <v>60</v>
      </c>
      <c r="E9029" t="s">
        <v>4</v>
      </c>
      <c r="F9029" t="s">
        <v>2950</v>
      </c>
      <c r="G9029" t="s">
        <v>7</v>
      </c>
      <c r="H9029">
        <v>0</v>
      </c>
    </row>
    <row r="9030" spans="1:8" x14ac:dyDescent="0.25">
      <c r="A9030">
        <v>9029</v>
      </c>
      <c r="B9030">
        <v>12333</v>
      </c>
      <c r="C9030" t="s">
        <v>579</v>
      </c>
      <c r="D9030">
        <v>60</v>
      </c>
      <c r="E9030" t="s">
        <v>4</v>
      </c>
      <c r="F9030" t="s">
        <v>2948</v>
      </c>
      <c r="G9030" t="s">
        <v>6</v>
      </c>
      <c r="H9030">
        <v>0</v>
      </c>
    </row>
    <row r="9031" spans="1:8" x14ac:dyDescent="0.25">
      <c r="A9031">
        <v>9030</v>
      </c>
      <c r="B9031">
        <v>22190</v>
      </c>
      <c r="C9031" t="s">
        <v>984</v>
      </c>
      <c r="D9031">
        <v>60</v>
      </c>
      <c r="E9031" t="s">
        <v>4</v>
      </c>
      <c r="F9031" t="s">
        <v>2950</v>
      </c>
      <c r="G9031" t="s">
        <v>7</v>
      </c>
      <c r="H9031">
        <v>0</v>
      </c>
    </row>
    <row r="9032" spans="1:8" x14ac:dyDescent="0.25">
      <c r="A9032">
        <v>9031</v>
      </c>
      <c r="B9032">
        <v>19474</v>
      </c>
      <c r="C9032" t="s">
        <v>2811</v>
      </c>
      <c r="D9032">
        <v>29</v>
      </c>
      <c r="E9032" t="s">
        <v>3</v>
      </c>
      <c r="F9032" t="s">
        <v>2950</v>
      </c>
      <c r="G9032" t="s">
        <v>7</v>
      </c>
      <c r="H9032">
        <v>0</v>
      </c>
    </row>
    <row r="9033" spans="1:8" x14ac:dyDescent="0.25">
      <c r="A9033">
        <v>9032</v>
      </c>
      <c r="B9033">
        <v>16201</v>
      </c>
      <c r="C9033" t="s">
        <v>1927</v>
      </c>
      <c r="D9033">
        <v>29</v>
      </c>
      <c r="E9033" t="s">
        <v>3</v>
      </c>
      <c r="F9033" t="s">
        <v>2950</v>
      </c>
      <c r="G9033" t="s">
        <v>7</v>
      </c>
      <c r="H9033">
        <v>0</v>
      </c>
    </row>
    <row r="9034" spans="1:8" x14ac:dyDescent="0.25">
      <c r="A9034">
        <v>9033</v>
      </c>
      <c r="B9034">
        <v>24559</v>
      </c>
      <c r="C9034" t="s">
        <v>2812</v>
      </c>
      <c r="D9034">
        <v>29</v>
      </c>
      <c r="E9034" t="s">
        <v>3</v>
      </c>
      <c r="F9034" t="s">
        <v>2947</v>
      </c>
      <c r="G9034" t="s">
        <v>7</v>
      </c>
      <c r="H9034">
        <v>0</v>
      </c>
    </row>
    <row r="9035" spans="1:8" x14ac:dyDescent="0.25">
      <c r="A9035">
        <v>9034</v>
      </c>
      <c r="B9035">
        <v>15016</v>
      </c>
      <c r="C9035" t="s">
        <v>600</v>
      </c>
      <c r="D9035">
        <v>26</v>
      </c>
      <c r="E9035" t="s">
        <v>4</v>
      </c>
      <c r="F9035" t="s">
        <v>2947</v>
      </c>
      <c r="G9035" t="s">
        <v>6</v>
      </c>
      <c r="H9035">
        <v>0</v>
      </c>
    </row>
    <row r="9036" spans="1:8" x14ac:dyDescent="0.25">
      <c r="A9036">
        <v>9035</v>
      </c>
      <c r="B9036">
        <v>22169</v>
      </c>
      <c r="C9036" t="s">
        <v>504</v>
      </c>
      <c r="D9036">
        <v>26</v>
      </c>
      <c r="E9036" t="s">
        <v>4</v>
      </c>
      <c r="F9036" t="s">
        <v>2947</v>
      </c>
      <c r="G9036" t="s">
        <v>6</v>
      </c>
      <c r="H9036">
        <v>1</v>
      </c>
    </row>
    <row r="9037" spans="1:8" x14ac:dyDescent="0.25">
      <c r="A9037">
        <v>9036</v>
      </c>
      <c r="B9037">
        <v>21146</v>
      </c>
      <c r="C9037" t="s">
        <v>378</v>
      </c>
      <c r="D9037">
        <v>26</v>
      </c>
      <c r="E9037" t="s">
        <v>4</v>
      </c>
      <c r="F9037" t="s">
        <v>2950</v>
      </c>
      <c r="G9037" t="s">
        <v>6</v>
      </c>
      <c r="H9037">
        <v>0</v>
      </c>
    </row>
    <row r="9038" spans="1:8" x14ac:dyDescent="0.25">
      <c r="A9038">
        <v>9037</v>
      </c>
      <c r="B9038">
        <v>22058</v>
      </c>
      <c r="C9038" t="s">
        <v>411</v>
      </c>
      <c r="D9038">
        <v>26</v>
      </c>
      <c r="E9038" t="s">
        <v>4</v>
      </c>
      <c r="F9038" t="s">
        <v>2950</v>
      </c>
      <c r="G9038" t="s">
        <v>7</v>
      </c>
      <c r="H9038">
        <v>0</v>
      </c>
    </row>
    <row r="9039" spans="1:8" x14ac:dyDescent="0.25">
      <c r="A9039">
        <v>9038</v>
      </c>
      <c r="B9039">
        <v>28438</v>
      </c>
      <c r="C9039" t="s">
        <v>1392</v>
      </c>
      <c r="D9039">
        <v>26</v>
      </c>
      <c r="E9039" t="s">
        <v>4</v>
      </c>
      <c r="F9039" t="s">
        <v>2949</v>
      </c>
      <c r="G9039" t="s">
        <v>7</v>
      </c>
      <c r="H9039">
        <v>1</v>
      </c>
    </row>
    <row r="9040" spans="1:8" x14ac:dyDescent="0.25">
      <c r="A9040">
        <v>9039</v>
      </c>
      <c r="B9040">
        <v>17237</v>
      </c>
      <c r="C9040" t="s">
        <v>885</v>
      </c>
      <c r="D9040">
        <v>26</v>
      </c>
      <c r="E9040" t="s">
        <v>4</v>
      </c>
      <c r="F9040" t="s">
        <v>2947</v>
      </c>
      <c r="G9040" t="s">
        <v>6</v>
      </c>
      <c r="H9040">
        <v>1</v>
      </c>
    </row>
    <row r="9041" spans="1:8" x14ac:dyDescent="0.25">
      <c r="A9041">
        <v>9040</v>
      </c>
      <c r="B9041">
        <v>18956</v>
      </c>
      <c r="C9041" t="s">
        <v>1181</v>
      </c>
      <c r="D9041">
        <v>68</v>
      </c>
      <c r="E9041" t="s">
        <v>4</v>
      </c>
      <c r="F9041" t="s">
        <v>2947</v>
      </c>
      <c r="G9041" t="s">
        <v>7</v>
      </c>
      <c r="H9041">
        <v>0</v>
      </c>
    </row>
    <row r="9042" spans="1:8" x14ac:dyDescent="0.25">
      <c r="A9042">
        <v>9041</v>
      </c>
      <c r="B9042">
        <v>12957</v>
      </c>
      <c r="C9042" t="s">
        <v>914</v>
      </c>
      <c r="D9042">
        <v>68</v>
      </c>
      <c r="E9042" t="s">
        <v>4</v>
      </c>
      <c r="F9042" t="s">
        <v>2947</v>
      </c>
      <c r="G9042" t="s">
        <v>7</v>
      </c>
      <c r="H9042">
        <v>0</v>
      </c>
    </row>
    <row r="9043" spans="1:8" x14ac:dyDescent="0.25">
      <c r="A9043">
        <v>9042</v>
      </c>
      <c r="B9043">
        <v>12121</v>
      </c>
      <c r="C9043" t="s">
        <v>1511</v>
      </c>
      <c r="D9043">
        <v>41</v>
      </c>
      <c r="E9043" t="s">
        <v>3</v>
      </c>
      <c r="F9043" t="s">
        <v>2950</v>
      </c>
      <c r="G9043" t="s">
        <v>7</v>
      </c>
      <c r="H9043">
        <v>0</v>
      </c>
    </row>
    <row r="9044" spans="1:8" x14ac:dyDescent="0.25">
      <c r="A9044">
        <v>9043</v>
      </c>
      <c r="B9044">
        <v>20072</v>
      </c>
      <c r="C9044" t="s">
        <v>778</v>
      </c>
      <c r="D9044">
        <v>41</v>
      </c>
      <c r="E9044" t="s">
        <v>3</v>
      </c>
      <c r="F9044" t="s">
        <v>2947</v>
      </c>
      <c r="G9044" t="s">
        <v>7</v>
      </c>
      <c r="H9044">
        <v>0</v>
      </c>
    </row>
    <row r="9045" spans="1:8" x14ac:dyDescent="0.25">
      <c r="A9045">
        <v>9044</v>
      </c>
      <c r="B9045">
        <v>22418</v>
      </c>
      <c r="C9045" t="s">
        <v>537</v>
      </c>
      <c r="D9045">
        <v>42</v>
      </c>
      <c r="E9045" t="s">
        <v>3</v>
      </c>
      <c r="F9045" t="s">
        <v>2949</v>
      </c>
      <c r="G9045" t="s">
        <v>6</v>
      </c>
      <c r="H9045">
        <v>0</v>
      </c>
    </row>
    <row r="9046" spans="1:8" x14ac:dyDescent="0.25">
      <c r="A9046">
        <v>9045</v>
      </c>
      <c r="B9046">
        <v>12622</v>
      </c>
      <c r="C9046" t="s">
        <v>287</v>
      </c>
      <c r="D9046">
        <v>42</v>
      </c>
      <c r="E9046" t="s">
        <v>3</v>
      </c>
      <c r="F9046" t="s">
        <v>2947</v>
      </c>
      <c r="G9046" t="s">
        <v>7</v>
      </c>
      <c r="H9046">
        <v>1</v>
      </c>
    </row>
    <row r="9047" spans="1:8" x14ac:dyDescent="0.25">
      <c r="A9047">
        <v>9046</v>
      </c>
      <c r="B9047">
        <v>15807</v>
      </c>
      <c r="C9047" t="s">
        <v>2813</v>
      </c>
      <c r="D9047">
        <v>42</v>
      </c>
      <c r="E9047" t="s">
        <v>3</v>
      </c>
      <c r="F9047" t="s">
        <v>2947</v>
      </c>
      <c r="G9047" t="s">
        <v>6</v>
      </c>
      <c r="H9047">
        <v>1</v>
      </c>
    </row>
    <row r="9048" spans="1:8" x14ac:dyDescent="0.25">
      <c r="A9048">
        <v>9047</v>
      </c>
      <c r="B9048">
        <v>22986</v>
      </c>
      <c r="C9048" t="s">
        <v>405</v>
      </c>
      <c r="D9048">
        <v>42</v>
      </c>
      <c r="E9048" t="s">
        <v>3</v>
      </c>
      <c r="F9048" t="s">
        <v>2947</v>
      </c>
      <c r="G9048" t="s">
        <v>7</v>
      </c>
      <c r="H9048">
        <v>0</v>
      </c>
    </row>
    <row r="9049" spans="1:8" x14ac:dyDescent="0.25">
      <c r="A9049">
        <v>9048</v>
      </c>
      <c r="B9049">
        <v>17258</v>
      </c>
      <c r="C9049" t="s">
        <v>1875</v>
      </c>
      <c r="D9049">
        <v>42</v>
      </c>
      <c r="E9049" t="s">
        <v>3</v>
      </c>
      <c r="F9049" t="s">
        <v>2947</v>
      </c>
      <c r="G9049" t="s">
        <v>7</v>
      </c>
      <c r="H9049">
        <v>0</v>
      </c>
    </row>
    <row r="9050" spans="1:8" x14ac:dyDescent="0.25">
      <c r="A9050">
        <v>9049</v>
      </c>
      <c r="B9050">
        <v>20608</v>
      </c>
      <c r="C9050" t="s">
        <v>72</v>
      </c>
      <c r="D9050">
        <v>42</v>
      </c>
      <c r="E9050" t="s">
        <v>3</v>
      </c>
      <c r="F9050" t="s">
        <v>2949</v>
      </c>
      <c r="G9050" t="s">
        <v>6</v>
      </c>
      <c r="H9050">
        <v>0</v>
      </c>
    </row>
    <row r="9051" spans="1:8" x14ac:dyDescent="0.25">
      <c r="A9051">
        <v>9050</v>
      </c>
      <c r="B9051">
        <v>20996</v>
      </c>
      <c r="C9051" t="s">
        <v>113</v>
      </c>
      <c r="D9051">
        <v>42</v>
      </c>
      <c r="E9051" t="s">
        <v>3</v>
      </c>
      <c r="F9051" t="s">
        <v>2947</v>
      </c>
      <c r="G9051" t="s">
        <v>7</v>
      </c>
      <c r="H9051">
        <v>0</v>
      </c>
    </row>
    <row r="9052" spans="1:8" x14ac:dyDescent="0.25">
      <c r="A9052">
        <v>9051</v>
      </c>
      <c r="B9052">
        <v>29417</v>
      </c>
      <c r="C9052" t="s">
        <v>919</v>
      </c>
      <c r="D9052">
        <v>42</v>
      </c>
      <c r="E9052" t="s">
        <v>3</v>
      </c>
      <c r="F9052" t="s">
        <v>2948</v>
      </c>
      <c r="G9052" t="s">
        <v>7</v>
      </c>
      <c r="H9052">
        <v>0</v>
      </c>
    </row>
    <row r="9053" spans="1:8" x14ac:dyDescent="0.25">
      <c r="A9053">
        <v>9052</v>
      </c>
      <c r="B9053">
        <v>20530</v>
      </c>
      <c r="C9053" t="s">
        <v>527</v>
      </c>
      <c r="D9053">
        <v>42</v>
      </c>
      <c r="E9053" t="s">
        <v>3</v>
      </c>
      <c r="F9053" t="s">
        <v>2949</v>
      </c>
      <c r="G9053" t="s">
        <v>7</v>
      </c>
      <c r="H9053">
        <v>0</v>
      </c>
    </row>
    <row r="9054" spans="1:8" x14ac:dyDescent="0.25">
      <c r="A9054">
        <v>9053</v>
      </c>
      <c r="B9054">
        <v>17640</v>
      </c>
      <c r="C9054" t="s">
        <v>737</v>
      </c>
      <c r="D9054">
        <v>42</v>
      </c>
      <c r="E9054" t="s">
        <v>3</v>
      </c>
      <c r="F9054" t="s">
        <v>2947</v>
      </c>
      <c r="G9054" t="s">
        <v>6</v>
      </c>
      <c r="H9054">
        <v>1</v>
      </c>
    </row>
    <row r="9055" spans="1:8" x14ac:dyDescent="0.25">
      <c r="A9055">
        <v>9054</v>
      </c>
      <c r="B9055">
        <v>14544</v>
      </c>
      <c r="C9055" t="s">
        <v>2814</v>
      </c>
      <c r="D9055">
        <v>42</v>
      </c>
      <c r="E9055" t="s">
        <v>3</v>
      </c>
      <c r="F9055" t="s">
        <v>2951</v>
      </c>
      <c r="G9055" t="s">
        <v>7</v>
      </c>
      <c r="H9055">
        <v>0</v>
      </c>
    </row>
    <row r="9056" spans="1:8" x14ac:dyDescent="0.25">
      <c r="A9056">
        <v>9055</v>
      </c>
      <c r="B9056">
        <v>16714</v>
      </c>
      <c r="C9056" t="s">
        <v>751</v>
      </c>
      <c r="D9056">
        <v>42</v>
      </c>
      <c r="E9056" t="s">
        <v>3</v>
      </c>
      <c r="F9056" t="s">
        <v>2948</v>
      </c>
      <c r="G9056" t="s">
        <v>6</v>
      </c>
      <c r="H9056">
        <v>0</v>
      </c>
    </row>
    <row r="9057" spans="1:8" x14ac:dyDescent="0.25">
      <c r="A9057">
        <v>9056</v>
      </c>
      <c r="B9057">
        <v>24326</v>
      </c>
      <c r="C9057" t="s">
        <v>1644</v>
      </c>
      <c r="D9057">
        <v>42</v>
      </c>
      <c r="E9057" t="s">
        <v>3</v>
      </c>
      <c r="F9057" t="s">
        <v>2947</v>
      </c>
      <c r="G9057" t="s">
        <v>7</v>
      </c>
      <c r="H9057">
        <v>1</v>
      </c>
    </row>
    <row r="9058" spans="1:8" x14ac:dyDescent="0.25">
      <c r="A9058">
        <v>9057</v>
      </c>
      <c r="B9058">
        <v>12775</v>
      </c>
      <c r="C9058" t="s">
        <v>230</v>
      </c>
      <c r="D9058">
        <v>42</v>
      </c>
      <c r="E9058" t="s">
        <v>3</v>
      </c>
      <c r="F9058" t="s">
        <v>2948</v>
      </c>
      <c r="G9058" t="s">
        <v>6</v>
      </c>
      <c r="H9058">
        <v>1</v>
      </c>
    </row>
    <row r="9059" spans="1:8" x14ac:dyDescent="0.25">
      <c r="A9059">
        <v>9058</v>
      </c>
      <c r="B9059">
        <v>28627</v>
      </c>
      <c r="C9059" t="s">
        <v>178</v>
      </c>
      <c r="D9059">
        <v>42</v>
      </c>
      <c r="E9059" t="s">
        <v>3</v>
      </c>
      <c r="F9059" t="s">
        <v>2947</v>
      </c>
      <c r="G9059" t="s">
        <v>7</v>
      </c>
      <c r="H9059">
        <v>0</v>
      </c>
    </row>
    <row r="9060" spans="1:8" x14ac:dyDescent="0.25">
      <c r="A9060">
        <v>9059</v>
      </c>
      <c r="B9060">
        <v>20159</v>
      </c>
      <c r="C9060" t="s">
        <v>196</v>
      </c>
      <c r="D9060">
        <v>42</v>
      </c>
      <c r="E9060" t="s">
        <v>3</v>
      </c>
      <c r="F9060" t="s">
        <v>2949</v>
      </c>
      <c r="G9060" t="s">
        <v>6</v>
      </c>
      <c r="H9060">
        <v>0</v>
      </c>
    </row>
    <row r="9061" spans="1:8" x14ac:dyDescent="0.25">
      <c r="A9061">
        <v>9060</v>
      </c>
      <c r="B9061">
        <v>18524</v>
      </c>
      <c r="C9061" t="s">
        <v>574</v>
      </c>
      <c r="D9061">
        <v>40</v>
      </c>
      <c r="E9061" t="s">
        <v>4</v>
      </c>
      <c r="F9061" t="s">
        <v>2949</v>
      </c>
      <c r="G9061" t="s">
        <v>7</v>
      </c>
      <c r="H9061">
        <v>0</v>
      </c>
    </row>
    <row r="9062" spans="1:8" x14ac:dyDescent="0.25">
      <c r="A9062">
        <v>9061</v>
      </c>
      <c r="B9062">
        <v>26993</v>
      </c>
      <c r="C9062" t="s">
        <v>1404</v>
      </c>
      <c r="D9062">
        <v>40</v>
      </c>
      <c r="E9062" t="s">
        <v>4</v>
      </c>
      <c r="F9062" t="s">
        <v>2951</v>
      </c>
      <c r="G9062" t="s">
        <v>6</v>
      </c>
      <c r="H9062">
        <v>1</v>
      </c>
    </row>
    <row r="9063" spans="1:8" x14ac:dyDescent="0.25">
      <c r="A9063">
        <v>9062</v>
      </c>
      <c r="B9063">
        <v>26672</v>
      </c>
      <c r="C9063" t="s">
        <v>724</v>
      </c>
      <c r="D9063">
        <v>40</v>
      </c>
      <c r="E9063" t="s">
        <v>4</v>
      </c>
      <c r="F9063" t="s">
        <v>2947</v>
      </c>
      <c r="G9063" t="s">
        <v>6</v>
      </c>
      <c r="H9063">
        <v>0</v>
      </c>
    </row>
    <row r="9064" spans="1:8" x14ac:dyDescent="0.25">
      <c r="A9064">
        <v>9063</v>
      </c>
      <c r="B9064">
        <v>22312</v>
      </c>
      <c r="C9064" t="s">
        <v>485</v>
      </c>
      <c r="D9064">
        <v>40</v>
      </c>
      <c r="E9064" t="s">
        <v>4</v>
      </c>
      <c r="F9064" t="s">
        <v>2949</v>
      </c>
      <c r="G9064" t="s">
        <v>7</v>
      </c>
      <c r="H9064">
        <v>1</v>
      </c>
    </row>
    <row r="9065" spans="1:8" x14ac:dyDescent="0.25">
      <c r="A9065">
        <v>9064</v>
      </c>
      <c r="B9065">
        <v>21397</v>
      </c>
      <c r="C9065" t="s">
        <v>2128</v>
      </c>
      <c r="D9065">
        <v>40</v>
      </c>
      <c r="E9065" t="s">
        <v>4</v>
      </c>
      <c r="F9065" t="s">
        <v>2951</v>
      </c>
      <c r="G9065" t="s">
        <v>7</v>
      </c>
      <c r="H9065">
        <v>0</v>
      </c>
    </row>
    <row r="9066" spans="1:8" x14ac:dyDescent="0.25">
      <c r="A9066">
        <v>9065</v>
      </c>
      <c r="B9066">
        <v>27487</v>
      </c>
      <c r="C9066" t="s">
        <v>842</v>
      </c>
      <c r="D9066">
        <v>40</v>
      </c>
      <c r="E9066" t="s">
        <v>4</v>
      </c>
      <c r="F9066" t="s">
        <v>2947</v>
      </c>
      <c r="G9066" t="s">
        <v>6</v>
      </c>
      <c r="H9066">
        <v>0</v>
      </c>
    </row>
    <row r="9067" spans="1:8" x14ac:dyDescent="0.25">
      <c r="A9067">
        <v>9066</v>
      </c>
      <c r="B9067">
        <v>26096</v>
      </c>
      <c r="C9067" t="s">
        <v>2815</v>
      </c>
      <c r="D9067">
        <v>40</v>
      </c>
      <c r="E9067" t="s">
        <v>4</v>
      </c>
      <c r="F9067" t="s">
        <v>2947</v>
      </c>
      <c r="G9067" t="s">
        <v>6</v>
      </c>
      <c r="H9067">
        <v>0</v>
      </c>
    </row>
    <row r="9068" spans="1:8" x14ac:dyDescent="0.25">
      <c r="A9068">
        <v>9067</v>
      </c>
      <c r="B9068">
        <v>16721</v>
      </c>
      <c r="C9068" t="s">
        <v>625</v>
      </c>
      <c r="D9068">
        <v>40</v>
      </c>
      <c r="E9068" t="s">
        <v>4</v>
      </c>
      <c r="F9068" t="s">
        <v>2949</v>
      </c>
      <c r="G9068" t="s">
        <v>6</v>
      </c>
      <c r="H9068">
        <v>0</v>
      </c>
    </row>
    <row r="9069" spans="1:8" x14ac:dyDescent="0.25">
      <c r="A9069">
        <v>9068</v>
      </c>
      <c r="B9069">
        <v>26485</v>
      </c>
      <c r="C9069" t="s">
        <v>2406</v>
      </c>
      <c r="D9069">
        <v>22</v>
      </c>
      <c r="E9069" t="s">
        <v>3</v>
      </c>
      <c r="F9069" t="s">
        <v>2947</v>
      </c>
      <c r="G9069" t="s">
        <v>6</v>
      </c>
      <c r="H9069">
        <v>0</v>
      </c>
    </row>
    <row r="9070" spans="1:8" x14ac:dyDescent="0.25">
      <c r="A9070">
        <v>9069</v>
      </c>
      <c r="B9070">
        <v>18938</v>
      </c>
      <c r="C9070" t="s">
        <v>505</v>
      </c>
      <c r="D9070">
        <v>22</v>
      </c>
      <c r="E9070" t="s">
        <v>3</v>
      </c>
      <c r="F9070" t="s">
        <v>2947</v>
      </c>
      <c r="G9070" t="s">
        <v>6</v>
      </c>
      <c r="H9070">
        <v>0</v>
      </c>
    </row>
    <row r="9071" spans="1:8" x14ac:dyDescent="0.25">
      <c r="A9071">
        <v>9070</v>
      </c>
      <c r="B9071">
        <v>22145</v>
      </c>
      <c r="C9071" t="s">
        <v>300</v>
      </c>
      <c r="D9071">
        <v>22</v>
      </c>
      <c r="E9071" t="s">
        <v>3</v>
      </c>
      <c r="F9071" t="s">
        <v>2947</v>
      </c>
      <c r="G9071" t="s">
        <v>6</v>
      </c>
      <c r="H9071">
        <v>1</v>
      </c>
    </row>
    <row r="9072" spans="1:8" x14ac:dyDescent="0.25">
      <c r="A9072">
        <v>9071</v>
      </c>
      <c r="B9072">
        <v>11621</v>
      </c>
      <c r="C9072" t="s">
        <v>234</v>
      </c>
      <c r="D9072">
        <v>22</v>
      </c>
      <c r="E9072" t="s">
        <v>3</v>
      </c>
      <c r="F9072" t="s">
        <v>2947</v>
      </c>
      <c r="G9072" t="s">
        <v>6</v>
      </c>
      <c r="H9072">
        <v>0</v>
      </c>
    </row>
    <row r="9073" spans="1:8" x14ac:dyDescent="0.25">
      <c r="A9073">
        <v>9072</v>
      </c>
      <c r="B9073">
        <v>18891</v>
      </c>
      <c r="C9073" t="s">
        <v>459</v>
      </c>
      <c r="D9073">
        <v>22</v>
      </c>
      <c r="E9073" t="s">
        <v>3</v>
      </c>
      <c r="F9073" t="s">
        <v>2947</v>
      </c>
      <c r="G9073" t="s">
        <v>6</v>
      </c>
      <c r="H9073">
        <v>0</v>
      </c>
    </row>
    <row r="9074" spans="1:8" x14ac:dyDescent="0.25">
      <c r="A9074">
        <v>9073</v>
      </c>
      <c r="B9074">
        <v>22765</v>
      </c>
      <c r="C9074" t="s">
        <v>15</v>
      </c>
      <c r="D9074">
        <v>22</v>
      </c>
      <c r="E9074" t="s">
        <v>3</v>
      </c>
      <c r="F9074" t="s">
        <v>2947</v>
      </c>
      <c r="G9074" t="s">
        <v>6</v>
      </c>
      <c r="H9074">
        <v>0</v>
      </c>
    </row>
    <row r="9075" spans="1:8" x14ac:dyDescent="0.25">
      <c r="A9075">
        <v>9074</v>
      </c>
      <c r="B9075">
        <v>29725</v>
      </c>
      <c r="C9075" t="s">
        <v>403</v>
      </c>
      <c r="D9075">
        <v>50</v>
      </c>
      <c r="E9075" t="s">
        <v>4</v>
      </c>
      <c r="F9075" t="s">
        <v>2949</v>
      </c>
      <c r="G9075" t="s">
        <v>6</v>
      </c>
      <c r="H9075">
        <v>1</v>
      </c>
    </row>
    <row r="9076" spans="1:8" x14ac:dyDescent="0.25">
      <c r="A9076">
        <v>9075</v>
      </c>
      <c r="B9076">
        <v>19770</v>
      </c>
      <c r="C9076" t="s">
        <v>2458</v>
      </c>
      <c r="D9076">
        <v>50</v>
      </c>
      <c r="E9076" t="s">
        <v>4</v>
      </c>
      <c r="F9076" t="s">
        <v>2947</v>
      </c>
      <c r="G9076" t="s">
        <v>6</v>
      </c>
      <c r="H9076">
        <v>0</v>
      </c>
    </row>
    <row r="9077" spans="1:8" x14ac:dyDescent="0.25">
      <c r="A9077">
        <v>9076</v>
      </c>
      <c r="B9077">
        <v>18384</v>
      </c>
      <c r="C9077" t="s">
        <v>1096</v>
      </c>
      <c r="D9077">
        <v>50</v>
      </c>
      <c r="E9077" t="s">
        <v>4</v>
      </c>
      <c r="F9077" t="s">
        <v>2950</v>
      </c>
      <c r="G9077" t="s">
        <v>6</v>
      </c>
      <c r="H9077">
        <v>1</v>
      </c>
    </row>
    <row r="9078" spans="1:8" x14ac:dyDescent="0.25">
      <c r="A9078">
        <v>9077</v>
      </c>
      <c r="B9078">
        <v>20473</v>
      </c>
      <c r="C9078" t="s">
        <v>438</v>
      </c>
      <c r="D9078">
        <v>50</v>
      </c>
      <c r="E9078" t="s">
        <v>4</v>
      </c>
      <c r="F9078" t="s">
        <v>2949</v>
      </c>
      <c r="G9078" t="s">
        <v>6</v>
      </c>
      <c r="H9078">
        <v>0</v>
      </c>
    </row>
    <row r="9079" spans="1:8" x14ac:dyDescent="0.25">
      <c r="A9079">
        <v>9078</v>
      </c>
      <c r="B9079">
        <v>24037</v>
      </c>
      <c r="C9079" t="s">
        <v>236</v>
      </c>
      <c r="D9079">
        <v>50</v>
      </c>
      <c r="E9079" t="s">
        <v>4</v>
      </c>
      <c r="F9079" t="s">
        <v>2949</v>
      </c>
      <c r="G9079" t="s">
        <v>7</v>
      </c>
      <c r="H9079">
        <v>0</v>
      </c>
    </row>
    <row r="9080" spans="1:8" x14ac:dyDescent="0.25">
      <c r="A9080">
        <v>9079</v>
      </c>
      <c r="B9080">
        <v>25956</v>
      </c>
      <c r="C9080" t="s">
        <v>737</v>
      </c>
      <c r="D9080">
        <v>50</v>
      </c>
      <c r="E9080" t="s">
        <v>4</v>
      </c>
      <c r="F9080" t="s">
        <v>2949</v>
      </c>
      <c r="G9080" t="s">
        <v>6</v>
      </c>
      <c r="H9080">
        <v>1</v>
      </c>
    </row>
    <row r="9081" spans="1:8" x14ac:dyDescent="0.25">
      <c r="A9081">
        <v>9080</v>
      </c>
      <c r="B9081">
        <v>18686</v>
      </c>
      <c r="C9081" t="s">
        <v>2816</v>
      </c>
      <c r="D9081">
        <v>62</v>
      </c>
      <c r="E9081" t="s">
        <v>4</v>
      </c>
      <c r="F9081" t="s">
        <v>2948</v>
      </c>
      <c r="G9081" t="s">
        <v>6</v>
      </c>
      <c r="H9081">
        <v>0</v>
      </c>
    </row>
    <row r="9082" spans="1:8" x14ac:dyDescent="0.25">
      <c r="A9082">
        <v>9081</v>
      </c>
      <c r="B9082">
        <v>18042</v>
      </c>
      <c r="C9082" t="s">
        <v>1102</v>
      </c>
      <c r="D9082">
        <v>62</v>
      </c>
      <c r="E9082" t="s">
        <v>4</v>
      </c>
      <c r="F9082" t="s">
        <v>2947</v>
      </c>
      <c r="G9082" t="s">
        <v>7</v>
      </c>
      <c r="H9082">
        <v>0</v>
      </c>
    </row>
    <row r="9083" spans="1:8" x14ac:dyDescent="0.25">
      <c r="A9083">
        <v>9082</v>
      </c>
      <c r="B9083">
        <v>24900</v>
      </c>
      <c r="C9083" t="s">
        <v>920</v>
      </c>
      <c r="D9083">
        <v>62</v>
      </c>
      <c r="E9083" t="s">
        <v>4</v>
      </c>
      <c r="F9083" t="s">
        <v>2947</v>
      </c>
      <c r="G9083" t="s">
        <v>6</v>
      </c>
      <c r="H9083">
        <v>0</v>
      </c>
    </row>
    <row r="9084" spans="1:8" x14ac:dyDescent="0.25">
      <c r="A9084">
        <v>9083</v>
      </c>
      <c r="B9084">
        <v>24858</v>
      </c>
      <c r="C9084" t="s">
        <v>826</v>
      </c>
      <c r="D9084">
        <v>62</v>
      </c>
      <c r="E9084" t="s">
        <v>4</v>
      </c>
      <c r="F9084" t="s">
        <v>2948</v>
      </c>
      <c r="G9084" t="s">
        <v>7</v>
      </c>
      <c r="H9084">
        <v>0</v>
      </c>
    </row>
    <row r="9085" spans="1:8" x14ac:dyDescent="0.25">
      <c r="A9085">
        <v>9084</v>
      </c>
      <c r="B9085">
        <v>11680</v>
      </c>
      <c r="C9085" t="s">
        <v>31</v>
      </c>
      <c r="D9085">
        <v>61</v>
      </c>
      <c r="E9085" t="s">
        <v>4</v>
      </c>
      <c r="F9085" t="s">
        <v>2949</v>
      </c>
      <c r="G9085" t="s">
        <v>6</v>
      </c>
      <c r="H9085">
        <v>0</v>
      </c>
    </row>
    <row r="9086" spans="1:8" x14ac:dyDescent="0.25">
      <c r="A9086">
        <v>9085</v>
      </c>
      <c r="B9086">
        <v>17714</v>
      </c>
      <c r="C9086" t="s">
        <v>235</v>
      </c>
      <c r="D9086">
        <v>60</v>
      </c>
      <c r="E9086" t="s">
        <v>3</v>
      </c>
      <c r="F9086" t="s">
        <v>2951</v>
      </c>
      <c r="G9086" t="s">
        <v>6</v>
      </c>
      <c r="H9086">
        <v>1</v>
      </c>
    </row>
    <row r="9087" spans="1:8" x14ac:dyDescent="0.25">
      <c r="A9087">
        <v>9086</v>
      </c>
      <c r="B9087">
        <v>15442</v>
      </c>
      <c r="C9087" t="s">
        <v>18</v>
      </c>
      <c r="D9087">
        <v>60</v>
      </c>
      <c r="E9087" t="s">
        <v>3</v>
      </c>
      <c r="F9087" t="s">
        <v>2951</v>
      </c>
      <c r="G9087" t="s">
        <v>7</v>
      </c>
      <c r="H9087">
        <v>0</v>
      </c>
    </row>
    <row r="9088" spans="1:8" x14ac:dyDescent="0.25">
      <c r="A9088">
        <v>9087</v>
      </c>
      <c r="B9088">
        <v>27496</v>
      </c>
      <c r="C9088" t="s">
        <v>2817</v>
      </c>
      <c r="D9088">
        <v>60</v>
      </c>
      <c r="E9088" t="s">
        <v>3</v>
      </c>
      <c r="F9088" t="s">
        <v>2947</v>
      </c>
      <c r="G9088" t="s">
        <v>7</v>
      </c>
      <c r="H9088">
        <v>0</v>
      </c>
    </row>
    <row r="9089" spans="1:8" x14ac:dyDescent="0.25">
      <c r="A9089">
        <v>9088</v>
      </c>
      <c r="B9089">
        <v>17744</v>
      </c>
      <c r="C9089" t="s">
        <v>17</v>
      </c>
      <c r="D9089">
        <v>60</v>
      </c>
      <c r="E9089" t="s">
        <v>3</v>
      </c>
      <c r="F9089" t="s">
        <v>2949</v>
      </c>
      <c r="G9089" t="s">
        <v>6</v>
      </c>
      <c r="H9089">
        <v>0</v>
      </c>
    </row>
    <row r="9090" spans="1:8" x14ac:dyDescent="0.25">
      <c r="A9090">
        <v>9089</v>
      </c>
      <c r="B9090">
        <v>26700</v>
      </c>
      <c r="C9090" t="s">
        <v>2818</v>
      </c>
      <c r="D9090">
        <v>60</v>
      </c>
      <c r="E9090" t="s">
        <v>3</v>
      </c>
      <c r="F9090" t="s">
        <v>2949</v>
      </c>
      <c r="G9090" t="s">
        <v>6</v>
      </c>
      <c r="H9090">
        <v>1</v>
      </c>
    </row>
    <row r="9091" spans="1:8" x14ac:dyDescent="0.25">
      <c r="A9091">
        <v>9090</v>
      </c>
      <c r="B9091">
        <v>29158</v>
      </c>
      <c r="C9091" t="s">
        <v>1144</v>
      </c>
      <c r="D9091">
        <v>60</v>
      </c>
      <c r="E9091" t="s">
        <v>3</v>
      </c>
      <c r="F9091" t="s">
        <v>2950</v>
      </c>
      <c r="G9091" t="s">
        <v>7</v>
      </c>
      <c r="H9091">
        <v>0</v>
      </c>
    </row>
    <row r="9092" spans="1:8" x14ac:dyDescent="0.25">
      <c r="A9092">
        <v>9091</v>
      </c>
      <c r="B9092">
        <v>19493</v>
      </c>
      <c r="C9092" t="s">
        <v>2819</v>
      </c>
      <c r="D9092">
        <v>60</v>
      </c>
      <c r="E9092" t="s">
        <v>3</v>
      </c>
      <c r="F9092" t="s">
        <v>2947</v>
      </c>
      <c r="G9092" t="s">
        <v>7</v>
      </c>
      <c r="H9092">
        <v>0</v>
      </c>
    </row>
    <row r="9093" spans="1:8" x14ac:dyDescent="0.25">
      <c r="A9093">
        <v>9092</v>
      </c>
      <c r="B9093">
        <v>29671</v>
      </c>
      <c r="C9093" t="s">
        <v>620</v>
      </c>
      <c r="D9093">
        <v>27</v>
      </c>
      <c r="E9093" t="s">
        <v>4</v>
      </c>
      <c r="F9093" t="s">
        <v>2949</v>
      </c>
      <c r="G9093" t="s">
        <v>7</v>
      </c>
      <c r="H9093">
        <v>0</v>
      </c>
    </row>
    <row r="9094" spans="1:8" x14ac:dyDescent="0.25">
      <c r="A9094">
        <v>9093</v>
      </c>
      <c r="B9094">
        <v>16622</v>
      </c>
      <c r="C9094" t="s">
        <v>620</v>
      </c>
      <c r="D9094">
        <v>27</v>
      </c>
      <c r="E9094" t="s">
        <v>4</v>
      </c>
      <c r="F9094" t="s">
        <v>2947</v>
      </c>
      <c r="G9094" t="s">
        <v>6</v>
      </c>
      <c r="H9094">
        <v>1</v>
      </c>
    </row>
    <row r="9095" spans="1:8" x14ac:dyDescent="0.25">
      <c r="A9095">
        <v>9094</v>
      </c>
      <c r="B9095">
        <v>25928</v>
      </c>
      <c r="C9095" t="s">
        <v>1500</v>
      </c>
      <c r="D9095">
        <v>27</v>
      </c>
      <c r="E9095" t="s">
        <v>4</v>
      </c>
      <c r="F9095" t="s">
        <v>2948</v>
      </c>
      <c r="G9095" t="s">
        <v>6</v>
      </c>
      <c r="H9095">
        <v>0</v>
      </c>
    </row>
    <row r="9096" spans="1:8" x14ac:dyDescent="0.25">
      <c r="A9096">
        <v>9095</v>
      </c>
      <c r="B9096">
        <v>29625</v>
      </c>
      <c r="C9096" t="s">
        <v>208</v>
      </c>
      <c r="D9096">
        <v>27</v>
      </c>
      <c r="E9096" t="s">
        <v>4</v>
      </c>
      <c r="F9096" t="s">
        <v>2947</v>
      </c>
      <c r="G9096" t="s">
        <v>6</v>
      </c>
      <c r="H9096">
        <v>1</v>
      </c>
    </row>
    <row r="9097" spans="1:8" x14ac:dyDescent="0.25">
      <c r="A9097">
        <v>9096</v>
      </c>
      <c r="B9097">
        <v>17210</v>
      </c>
      <c r="C9097" t="s">
        <v>1833</v>
      </c>
      <c r="D9097">
        <v>27</v>
      </c>
      <c r="E9097" t="s">
        <v>4</v>
      </c>
      <c r="F9097" t="s">
        <v>2948</v>
      </c>
      <c r="G9097" t="s">
        <v>6</v>
      </c>
      <c r="H9097">
        <v>0</v>
      </c>
    </row>
    <row r="9098" spans="1:8" x14ac:dyDescent="0.25">
      <c r="A9098">
        <v>9097</v>
      </c>
      <c r="B9098">
        <v>14183</v>
      </c>
      <c r="C9098" t="s">
        <v>507</v>
      </c>
      <c r="D9098">
        <v>27</v>
      </c>
      <c r="E9098" t="s">
        <v>4</v>
      </c>
      <c r="F9098" t="s">
        <v>2951</v>
      </c>
      <c r="G9098" t="s">
        <v>7</v>
      </c>
      <c r="H9098">
        <v>0</v>
      </c>
    </row>
    <row r="9099" spans="1:8" x14ac:dyDescent="0.25">
      <c r="A9099">
        <v>9098</v>
      </c>
      <c r="B9099">
        <v>16204</v>
      </c>
      <c r="C9099" t="s">
        <v>108</v>
      </c>
      <c r="D9099">
        <v>27</v>
      </c>
      <c r="E9099" t="s">
        <v>4</v>
      </c>
      <c r="F9099" t="s">
        <v>2947</v>
      </c>
      <c r="G9099" t="s">
        <v>7</v>
      </c>
      <c r="H9099">
        <v>0</v>
      </c>
    </row>
    <row r="9100" spans="1:8" x14ac:dyDescent="0.25">
      <c r="A9100">
        <v>9099</v>
      </c>
      <c r="B9100">
        <v>24901</v>
      </c>
      <c r="C9100" t="s">
        <v>601</v>
      </c>
      <c r="D9100">
        <v>27</v>
      </c>
      <c r="E9100" t="s">
        <v>4</v>
      </c>
      <c r="F9100" t="s">
        <v>2948</v>
      </c>
      <c r="G9100" t="s">
        <v>6</v>
      </c>
      <c r="H9100">
        <v>1</v>
      </c>
    </row>
    <row r="9101" spans="1:8" x14ac:dyDescent="0.25">
      <c r="A9101">
        <v>9100</v>
      </c>
      <c r="B9101">
        <v>24560</v>
      </c>
      <c r="C9101" t="s">
        <v>1173</v>
      </c>
      <c r="D9101">
        <v>27</v>
      </c>
      <c r="E9101" t="s">
        <v>4</v>
      </c>
      <c r="F9101" t="s">
        <v>2948</v>
      </c>
      <c r="G9101" t="s">
        <v>7</v>
      </c>
      <c r="H9101">
        <v>0</v>
      </c>
    </row>
    <row r="9102" spans="1:8" x14ac:dyDescent="0.25">
      <c r="A9102">
        <v>9101</v>
      </c>
      <c r="B9102">
        <v>22400</v>
      </c>
      <c r="C9102" t="s">
        <v>125</v>
      </c>
      <c r="D9102">
        <v>27</v>
      </c>
      <c r="E9102" t="s">
        <v>4</v>
      </c>
      <c r="F9102" t="s">
        <v>2948</v>
      </c>
      <c r="G9102" t="s">
        <v>7</v>
      </c>
      <c r="H9102">
        <v>0</v>
      </c>
    </row>
    <row r="9103" spans="1:8" x14ac:dyDescent="0.25">
      <c r="A9103">
        <v>9102</v>
      </c>
      <c r="B9103">
        <v>28639</v>
      </c>
      <c r="C9103" t="s">
        <v>2820</v>
      </c>
      <c r="D9103">
        <v>27</v>
      </c>
      <c r="E9103" t="s">
        <v>4</v>
      </c>
      <c r="F9103" t="s">
        <v>2947</v>
      </c>
      <c r="G9103" t="s">
        <v>7</v>
      </c>
      <c r="H9103">
        <v>0</v>
      </c>
    </row>
    <row r="9104" spans="1:8" x14ac:dyDescent="0.25">
      <c r="A9104">
        <v>9103</v>
      </c>
      <c r="B9104">
        <v>22093</v>
      </c>
      <c r="C9104" t="s">
        <v>124</v>
      </c>
      <c r="D9104">
        <v>27</v>
      </c>
      <c r="E9104" t="s">
        <v>4</v>
      </c>
      <c r="F9104" t="s">
        <v>2948</v>
      </c>
      <c r="G9104" t="s">
        <v>7</v>
      </c>
      <c r="H9104">
        <v>0</v>
      </c>
    </row>
    <row r="9105" spans="1:8" x14ac:dyDescent="0.25">
      <c r="A9105">
        <v>9104</v>
      </c>
      <c r="B9105">
        <v>19171</v>
      </c>
      <c r="C9105" t="s">
        <v>296</v>
      </c>
      <c r="D9105">
        <v>27</v>
      </c>
      <c r="E9105" t="s">
        <v>4</v>
      </c>
      <c r="F9105" t="s">
        <v>2947</v>
      </c>
      <c r="G9105" t="s">
        <v>7</v>
      </c>
      <c r="H9105">
        <v>0</v>
      </c>
    </row>
    <row r="9106" spans="1:8" x14ac:dyDescent="0.25">
      <c r="A9106">
        <v>9105</v>
      </c>
      <c r="B9106">
        <v>28861</v>
      </c>
      <c r="C9106" t="s">
        <v>628</v>
      </c>
      <c r="D9106">
        <v>27</v>
      </c>
      <c r="E9106" t="s">
        <v>4</v>
      </c>
      <c r="F9106" t="s">
        <v>2947</v>
      </c>
      <c r="G9106" t="s">
        <v>6</v>
      </c>
      <c r="H9106">
        <v>1</v>
      </c>
    </row>
    <row r="9107" spans="1:8" x14ac:dyDescent="0.25">
      <c r="A9107">
        <v>9106</v>
      </c>
      <c r="B9107">
        <v>18838</v>
      </c>
      <c r="C9107" t="s">
        <v>1335</v>
      </c>
      <c r="D9107">
        <v>28</v>
      </c>
      <c r="E9107" t="s">
        <v>3</v>
      </c>
      <c r="F9107" t="s">
        <v>2949</v>
      </c>
      <c r="G9107" t="s">
        <v>7</v>
      </c>
      <c r="H9107">
        <v>0</v>
      </c>
    </row>
    <row r="9108" spans="1:8" x14ac:dyDescent="0.25">
      <c r="A9108">
        <v>9107</v>
      </c>
      <c r="B9108">
        <v>24463</v>
      </c>
      <c r="C9108" t="s">
        <v>319</v>
      </c>
      <c r="D9108">
        <v>28</v>
      </c>
      <c r="E9108" t="s">
        <v>3</v>
      </c>
      <c r="F9108" t="s">
        <v>2951</v>
      </c>
      <c r="G9108" t="s">
        <v>7</v>
      </c>
      <c r="H9108">
        <v>1</v>
      </c>
    </row>
    <row r="9109" spans="1:8" x14ac:dyDescent="0.25">
      <c r="A9109">
        <v>9108</v>
      </c>
      <c r="B9109">
        <v>29066</v>
      </c>
      <c r="C9109" t="s">
        <v>38</v>
      </c>
      <c r="D9109">
        <v>28</v>
      </c>
      <c r="E9109" t="s">
        <v>3</v>
      </c>
      <c r="F9109" t="s">
        <v>2950</v>
      </c>
      <c r="G9109" t="s">
        <v>6</v>
      </c>
      <c r="H9109">
        <v>0</v>
      </c>
    </row>
    <row r="9110" spans="1:8" x14ac:dyDescent="0.25">
      <c r="A9110">
        <v>9109</v>
      </c>
      <c r="B9110">
        <v>16653</v>
      </c>
      <c r="C9110" t="s">
        <v>720</v>
      </c>
      <c r="D9110">
        <v>28</v>
      </c>
      <c r="E9110" t="s">
        <v>3</v>
      </c>
      <c r="F9110" t="s">
        <v>2947</v>
      </c>
      <c r="G9110" t="s">
        <v>6</v>
      </c>
      <c r="H9110">
        <v>0</v>
      </c>
    </row>
    <row r="9111" spans="1:8" x14ac:dyDescent="0.25">
      <c r="A9111">
        <v>9110</v>
      </c>
      <c r="B9111">
        <v>17722</v>
      </c>
      <c r="C9111" t="s">
        <v>2002</v>
      </c>
      <c r="D9111">
        <v>28</v>
      </c>
      <c r="E9111" t="s">
        <v>3</v>
      </c>
      <c r="F9111" t="s">
        <v>2948</v>
      </c>
      <c r="G9111" t="s">
        <v>6</v>
      </c>
      <c r="H9111">
        <v>1</v>
      </c>
    </row>
    <row r="9112" spans="1:8" x14ac:dyDescent="0.25">
      <c r="A9112">
        <v>9111</v>
      </c>
      <c r="B9112">
        <v>13352</v>
      </c>
      <c r="C9112" t="s">
        <v>384</v>
      </c>
      <c r="D9112">
        <v>28</v>
      </c>
      <c r="E9112" t="s">
        <v>3</v>
      </c>
      <c r="F9112" t="s">
        <v>2949</v>
      </c>
      <c r="G9112" t="s">
        <v>7</v>
      </c>
      <c r="H9112">
        <v>0</v>
      </c>
    </row>
    <row r="9113" spans="1:8" x14ac:dyDescent="0.25">
      <c r="A9113">
        <v>9112</v>
      </c>
      <c r="B9113">
        <v>20831</v>
      </c>
      <c r="C9113" t="s">
        <v>852</v>
      </c>
      <c r="D9113">
        <v>28</v>
      </c>
      <c r="E9113" t="s">
        <v>3</v>
      </c>
      <c r="F9113" t="s">
        <v>2949</v>
      </c>
      <c r="G9113" t="s">
        <v>6</v>
      </c>
      <c r="H9113">
        <v>1</v>
      </c>
    </row>
    <row r="9114" spans="1:8" x14ac:dyDescent="0.25">
      <c r="A9114">
        <v>9113</v>
      </c>
      <c r="B9114">
        <v>25674</v>
      </c>
      <c r="C9114" t="s">
        <v>605</v>
      </c>
      <c r="D9114">
        <v>28</v>
      </c>
      <c r="E9114" t="s">
        <v>3</v>
      </c>
      <c r="F9114" t="s">
        <v>2947</v>
      </c>
      <c r="G9114" t="s">
        <v>6</v>
      </c>
      <c r="H9114">
        <v>1</v>
      </c>
    </row>
    <row r="9115" spans="1:8" x14ac:dyDescent="0.25">
      <c r="A9115">
        <v>9114</v>
      </c>
      <c r="B9115">
        <v>12394</v>
      </c>
      <c r="C9115" t="s">
        <v>1088</v>
      </c>
      <c r="D9115">
        <v>28</v>
      </c>
      <c r="E9115" t="s">
        <v>3</v>
      </c>
      <c r="F9115" t="s">
        <v>2949</v>
      </c>
      <c r="G9115" t="s">
        <v>7</v>
      </c>
      <c r="H9115">
        <v>0</v>
      </c>
    </row>
    <row r="9116" spans="1:8" x14ac:dyDescent="0.25">
      <c r="A9116">
        <v>9115</v>
      </c>
      <c r="B9116">
        <v>24292</v>
      </c>
      <c r="C9116" t="s">
        <v>420</v>
      </c>
      <c r="D9116">
        <v>28</v>
      </c>
      <c r="E9116" t="s">
        <v>3</v>
      </c>
      <c r="F9116" t="s">
        <v>2947</v>
      </c>
      <c r="G9116" t="s">
        <v>6</v>
      </c>
      <c r="H9116">
        <v>0</v>
      </c>
    </row>
    <row r="9117" spans="1:8" x14ac:dyDescent="0.25">
      <c r="A9117">
        <v>9116</v>
      </c>
      <c r="B9117">
        <v>19094</v>
      </c>
      <c r="C9117" t="s">
        <v>645</v>
      </c>
      <c r="D9117">
        <v>29</v>
      </c>
      <c r="E9117" t="s">
        <v>3</v>
      </c>
      <c r="F9117" t="s">
        <v>2947</v>
      </c>
      <c r="G9117" t="s">
        <v>6</v>
      </c>
      <c r="H9117">
        <v>0</v>
      </c>
    </row>
    <row r="9118" spans="1:8" x14ac:dyDescent="0.25">
      <c r="A9118">
        <v>9117</v>
      </c>
      <c r="B9118">
        <v>28828</v>
      </c>
      <c r="C9118" t="s">
        <v>2821</v>
      </c>
      <c r="D9118">
        <v>29</v>
      </c>
      <c r="E9118" t="s">
        <v>3</v>
      </c>
      <c r="F9118" t="s">
        <v>2947</v>
      </c>
      <c r="G9118" t="s">
        <v>6</v>
      </c>
      <c r="H9118">
        <v>0</v>
      </c>
    </row>
    <row r="9119" spans="1:8" x14ac:dyDescent="0.25">
      <c r="A9119">
        <v>9118</v>
      </c>
      <c r="B9119">
        <v>14465</v>
      </c>
      <c r="C9119" t="s">
        <v>638</v>
      </c>
      <c r="D9119">
        <v>29</v>
      </c>
      <c r="E9119" t="s">
        <v>3</v>
      </c>
      <c r="F9119" t="s">
        <v>2948</v>
      </c>
      <c r="G9119" t="s">
        <v>6</v>
      </c>
      <c r="H9119">
        <v>0</v>
      </c>
    </row>
    <row r="9120" spans="1:8" x14ac:dyDescent="0.25">
      <c r="A9120">
        <v>9119</v>
      </c>
      <c r="B9120">
        <v>16172</v>
      </c>
      <c r="C9120" t="s">
        <v>28</v>
      </c>
      <c r="D9120">
        <v>29</v>
      </c>
      <c r="E9120" t="s">
        <v>3</v>
      </c>
      <c r="F9120" t="s">
        <v>2947</v>
      </c>
      <c r="G9120" t="s">
        <v>6</v>
      </c>
      <c r="H9120">
        <v>0</v>
      </c>
    </row>
    <row r="9121" spans="1:8" x14ac:dyDescent="0.25">
      <c r="A9121">
        <v>9120</v>
      </c>
      <c r="B9121">
        <v>26093</v>
      </c>
      <c r="C9121" t="s">
        <v>884</v>
      </c>
      <c r="D9121">
        <v>29</v>
      </c>
      <c r="E9121" t="s">
        <v>3</v>
      </c>
      <c r="F9121" t="s">
        <v>2950</v>
      </c>
      <c r="G9121" t="s">
        <v>7</v>
      </c>
      <c r="H9121">
        <v>1</v>
      </c>
    </row>
    <row r="9122" spans="1:8" x14ac:dyDescent="0.25">
      <c r="A9122">
        <v>9121</v>
      </c>
      <c r="B9122">
        <v>22685</v>
      </c>
      <c r="C9122" t="s">
        <v>81</v>
      </c>
      <c r="D9122">
        <v>29</v>
      </c>
      <c r="E9122" t="s">
        <v>3</v>
      </c>
      <c r="F9122" t="s">
        <v>2950</v>
      </c>
      <c r="G9122" t="s">
        <v>6</v>
      </c>
      <c r="H9122">
        <v>0</v>
      </c>
    </row>
    <row r="9123" spans="1:8" x14ac:dyDescent="0.25">
      <c r="A9123">
        <v>9122</v>
      </c>
      <c r="B9123">
        <v>28042</v>
      </c>
      <c r="C9123" t="s">
        <v>204</v>
      </c>
      <c r="D9123">
        <v>29</v>
      </c>
      <c r="E9123" t="s">
        <v>3</v>
      </c>
      <c r="F9123" t="s">
        <v>2950</v>
      </c>
      <c r="G9123" t="s">
        <v>7</v>
      </c>
      <c r="H9123">
        <v>0</v>
      </c>
    </row>
    <row r="9124" spans="1:8" x14ac:dyDescent="0.25">
      <c r="A9124">
        <v>9123</v>
      </c>
      <c r="B9124">
        <v>13303</v>
      </c>
      <c r="C9124" t="s">
        <v>2822</v>
      </c>
      <c r="D9124">
        <v>29</v>
      </c>
      <c r="E9124" t="s">
        <v>3</v>
      </c>
      <c r="F9124" t="s">
        <v>2947</v>
      </c>
      <c r="G9124" t="s">
        <v>6</v>
      </c>
      <c r="H9124">
        <v>1</v>
      </c>
    </row>
    <row r="9125" spans="1:8" x14ac:dyDescent="0.25">
      <c r="A9125">
        <v>9124</v>
      </c>
      <c r="B9125">
        <v>17413</v>
      </c>
      <c r="C9125" t="s">
        <v>451</v>
      </c>
      <c r="D9125">
        <v>29</v>
      </c>
      <c r="E9125" t="s">
        <v>3</v>
      </c>
      <c r="F9125" t="s">
        <v>2947</v>
      </c>
      <c r="G9125" t="s">
        <v>6</v>
      </c>
      <c r="H9125">
        <v>0</v>
      </c>
    </row>
    <row r="9126" spans="1:8" x14ac:dyDescent="0.25">
      <c r="A9126">
        <v>9125</v>
      </c>
      <c r="B9126">
        <v>20863</v>
      </c>
      <c r="C9126" t="s">
        <v>787</v>
      </c>
      <c r="D9126">
        <v>29</v>
      </c>
      <c r="E9126" t="s">
        <v>3</v>
      </c>
      <c r="F9126" t="s">
        <v>2950</v>
      </c>
      <c r="G9126" t="s">
        <v>6</v>
      </c>
      <c r="H9126">
        <v>0</v>
      </c>
    </row>
    <row r="9127" spans="1:8" x14ac:dyDescent="0.25">
      <c r="A9127">
        <v>9126</v>
      </c>
      <c r="B9127">
        <v>26792</v>
      </c>
      <c r="C9127" t="s">
        <v>673</v>
      </c>
      <c r="D9127">
        <v>29</v>
      </c>
      <c r="E9127" t="s">
        <v>3</v>
      </c>
      <c r="F9127" t="s">
        <v>2948</v>
      </c>
      <c r="G9127" t="s">
        <v>7</v>
      </c>
      <c r="H9127">
        <v>1</v>
      </c>
    </row>
    <row r="9128" spans="1:8" x14ac:dyDescent="0.25">
      <c r="A9128">
        <v>9127</v>
      </c>
      <c r="B9128">
        <v>12814</v>
      </c>
      <c r="C9128" t="s">
        <v>1246</v>
      </c>
      <c r="D9128">
        <v>29</v>
      </c>
      <c r="E9128" t="s">
        <v>3</v>
      </c>
      <c r="F9128" t="s">
        <v>2947</v>
      </c>
      <c r="G9128" t="s">
        <v>6</v>
      </c>
      <c r="H9128">
        <v>1</v>
      </c>
    </row>
    <row r="9129" spans="1:8" x14ac:dyDescent="0.25">
      <c r="A9129">
        <v>9128</v>
      </c>
      <c r="B9129">
        <v>12570</v>
      </c>
      <c r="C9129" t="s">
        <v>402</v>
      </c>
      <c r="D9129">
        <v>29</v>
      </c>
      <c r="E9129" t="s">
        <v>3</v>
      </c>
      <c r="F9129" t="s">
        <v>2949</v>
      </c>
      <c r="G9129" t="s">
        <v>6</v>
      </c>
      <c r="H9129">
        <v>1</v>
      </c>
    </row>
    <row r="9130" spans="1:8" x14ac:dyDescent="0.25">
      <c r="A9130">
        <v>9129</v>
      </c>
      <c r="B9130">
        <v>12129</v>
      </c>
      <c r="C9130" t="s">
        <v>482</v>
      </c>
      <c r="D9130">
        <v>29</v>
      </c>
      <c r="E9130" t="s">
        <v>3</v>
      </c>
      <c r="F9130" t="s">
        <v>2948</v>
      </c>
      <c r="G9130" t="s">
        <v>7</v>
      </c>
      <c r="H9130">
        <v>1</v>
      </c>
    </row>
    <row r="9131" spans="1:8" x14ac:dyDescent="0.25">
      <c r="A9131">
        <v>9130</v>
      </c>
      <c r="B9131">
        <v>18185</v>
      </c>
      <c r="C9131" t="s">
        <v>898</v>
      </c>
      <c r="D9131">
        <v>29</v>
      </c>
      <c r="E9131" t="s">
        <v>3</v>
      </c>
      <c r="F9131" t="s">
        <v>2947</v>
      </c>
      <c r="G9131" t="s">
        <v>6</v>
      </c>
      <c r="H9131">
        <v>1</v>
      </c>
    </row>
    <row r="9132" spans="1:8" x14ac:dyDescent="0.25">
      <c r="A9132">
        <v>9131</v>
      </c>
      <c r="B9132">
        <v>26315</v>
      </c>
      <c r="C9132" t="s">
        <v>62</v>
      </c>
      <c r="D9132">
        <v>29</v>
      </c>
      <c r="E9132" t="s">
        <v>3</v>
      </c>
      <c r="F9132" t="s">
        <v>2947</v>
      </c>
      <c r="G9132" t="s">
        <v>6</v>
      </c>
      <c r="H9132">
        <v>0</v>
      </c>
    </row>
    <row r="9133" spans="1:8" x14ac:dyDescent="0.25">
      <c r="A9133">
        <v>9132</v>
      </c>
      <c r="B9133">
        <v>15838</v>
      </c>
      <c r="C9133" t="s">
        <v>508</v>
      </c>
      <c r="D9133">
        <v>31</v>
      </c>
      <c r="E9133" t="s">
        <v>4</v>
      </c>
      <c r="F9133" t="s">
        <v>2948</v>
      </c>
      <c r="G9133" t="s">
        <v>7</v>
      </c>
      <c r="H9133">
        <v>0</v>
      </c>
    </row>
    <row r="9134" spans="1:8" x14ac:dyDescent="0.25">
      <c r="A9134">
        <v>9133</v>
      </c>
      <c r="B9134">
        <v>12061</v>
      </c>
      <c r="C9134" t="s">
        <v>1043</v>
      </c>
      <c r="D9134">
        <v>51</v>
      </c>
      <c r="E9134" t="s">
        <v>4</v>
      </c>
      <c r="F9134" t="s">
        <v>2949</v>
      </c>
      <c r="G9134" t="s">
        <v>7</v>
      </c>
      <c r="H9134">
        <v>0</v>
      </c>
    </row>
    <row r="9135" spans="1:8" x14ac:dyDescent="0.25">
      <c r="A9135">
        <v>9134</v>
      </c>
      <c r="B9135">
        <v>15762</v>
      </c>
      <c r="C9135" t="s">
        <v>1943</v>
      </c>
      <c r="D9135">
        <v>51</v>
      </c>
      <c r="E9135" t="s">
        <v>4</v>
      </c>
      <c r="F9135" t="s">
        <v>2951</v>
      </c>
      <c r="G9135" t="s">
        <v>7</v>
      </c>
      <c r="H9135">
        <v>0</v>
      </c>
    </row>
    <row r="9136" spans="1:8" x14ac:dyDescent="0.25">
      <c r="A9136">
        <v>9135</v>
      </c>
      <c r="B9136">
        <v>28909</v>
      </c>
      <c r="C9136" t="s">
        <v>512</v>
      </c>
      <c r="D9136">
        <v>51</v>
      </c>
      <c r="E9136" t="s">
        <v>3</v>
      </c>
      <c r="F9136" t="s">
        <v>2947</v>
      </c>
      <c r="G9136" t="s">
        <v>7</v>
      </c>
      <c r="H9136">
        <v>0</v>
      </c>
    </row>
    <row r="9137" spans="1:8" x14ac:dyDescent="0.25">
      <c r="A9137">
        <v>9136</v>
      </c>
      <c r="B9137">
        <v>25352</v>
      </c>
      <c r="C9137" t="s">
        <v>1490</v>
      </c>
      <c r="D9137">
        <v>50</v>
      </c>
      <c r="E9137" t="s">
        <v>4</v>
      </c>
      <c r="F9137" t="s">
        <v>2947</v>
      </c>
      <c r="G9137" t="s">
        <v>7</v>
      </c>
      <c r="H9137">
        <v>1</v>
      </c>
    </row>
    <row r="9138" spans="1:8" x14ac:dyDescent="0.25">
      <c r="A9138">
        <v>9137</v>
      </c>
      <c r="B9138">
        <v>15606</v>
      </c>
      <c r="C9138" t="s">
        <v>1780</v>
      </c>
      <c r="D9138">
        <v>48</v>
      </c>
      <c r="E9138" t="s">
        <v>3</v>
      </c>
      <c r="F9138" t="s">
        <v>2949</v>
      </c>
      <c r="G9138" t="s">
        <v>7</v>
      </c>
      <c r="H9138">
        <v>0</v>
      </c>
    </row>
    <row r="9139" spans="1:8" x14ac:dyDescent="0.25">
      <c r="A9139">
        <v>9138</v>
      </c>
      <c r="B9139">
        <v>12156</v>
      </c>
      <c r="C9139" t="s">
        <v>126</v>
      </c>
      <c r="D9139">
        <v>48</v>
      </c>
      <c r="E9139" t="s">
        <v>3</v>
      </c>
      <c r="F9139" t="s">
        <v>2950</v>
      </c>
      <c r="G9139" t="s">
        <v>6</v>
      </c>
      <c r="H9139">
        <v>0</v>
      </c>
    </row>
    <row r="9140" spans="1:8" x14ac:dyDescent="0.25">
      <c r="A9140">
        <v>9139</v>
      </c>
      <c r="B9140">
        <v>18534</v>
      </c>
      <c r="C9140" t="s">
        <v>31</v>
      </c>
      <c r="D9140">
        <v>48</v>
      </c>
      <c r="E9140" t="s">
        <v>3</v>
      </c>
      <c r="F9140" t="s">
        <v>2948</v>
      </c>
      <c r="G9140" t="s">
        <v>7</v>
      </c>
      <c r="H9140">
        <v>1</v>
      </c>
    </row>
    <row r="9141" spans="1:8" x14ac:dyDescent="0.25">
      <c r="A9141">
        <v>9140</v>
      </c>
      <c r="B9141">
        <v>25479</v>
      </c>
      <c r="C9141" t="s">
        <v>1184</v>
      </c>
      <c r="D9141">
        <v>48</v>
      </c>
      <c r="E9141" t="s">
        <v>3</v>
      </c>
      <c r="F9141" t="s">
        <v>2949</v>
      </c>
      <c r="G9141" t="s">
        <v>7</v>
      </c>
      <c r="H9141">
        <v>0</v>
      </c>
    </row>
    <row r="9142" spans="1:8" x14ac:dyDescent="0.25">
      <c r="A9142">
        <v>9141</v>
      </c>
      <c r="B9142">
        <v>13440</v>
      </c>
      <c r="C9142" t="s">
        <v>1020</v>
      </c>
      <c r="D9142">
        <v>48</v>
      </c>
      <c r="E9142" t="s">
        <v>3</v>
      </c>
      <c r="F9142" t="s">
        <v>2949</v>
      </c>
      <c r="G9142" t="s">
        <v>6</v>
      </c>
      <c r="H9142">
        <v>0</v>
      </c>
    </row>
    <row r="9143" spans="1:8" x14ac:dyDescent="0.25">
      <c r="A9143">
        <v>9142</v>
      </c>
      <c r="B9143">
        <v>18559</v>
      </c>
      <c r="C9143" t="s">
        <v>1066</v>
      </c>
      <c r="D9143">
        <v>48</v>
      </c>
      <c r="E9143" t="s">
        <v>3</v>
      </c>
      <c r="F9143" t="s">
        <v>2947</v>
      </c>
      <c r="G9143" t="s">
        <v>6</v>
      </c>
      <c r="H9143">
        <v>1</v>
      </c>
    </row>
    <row r="9144" spans="1:8" x14ac:dyDescent="0.25">
      <c r="A9144">
        <v>9143</v>
      </c>
      <c r="B9144">
        <v>20304</v>
      </c>
      <c r="C9144" t="s">
        <v>1031</v>
      </c>
      <c r="D9144">
        <v>48</v>
      </c>
      <c r="E9144" t="s">
        <v>3</v>
      </c>
      <c r="F9144" t="s">
        <v>2950</v>
      </c>
      <c r="G9144" t="s">
        <v>7</v>
      </c>
      <c r="H9144">
        <v>0</v>
      </c>
    </row>
    <row r="9145" spans="1:8" x14ac:dyDescent="0.25">
      <c r="A9145">
        <v>9144</v>
      </c>
      <c r="B9145">
        <v>12778</v>
      </c>
      <c r="C9145" t="s">
        <v>1153</v>
      </c>
      <c r="D9145">
        <v>33</v>
      </c>
      <c r="E9145" t="s">
        <v>3</v>
      </c>
      <c r="F9145" t="s">
        <v>2950</v>
      </c>
      <c r="G9145" t="s">
        <v>6</v>
      </c>
      <c r="H9145">
        <v>0</v>
      </c>
    </row>
    <row r="9146" spans="1:8" x14ac:dyDescent="0.25">
      <c r="A9146">
        <v>9145</v>
      </c>
      <c r="B9146">
        <v>28117</v>
      </c>
      <c r="C9146" t="s">
        <v>1805</v>
      </c>
      <c r="D9146">
        <v>33</v>
      </c>
      <c r="E9146" t="s">
        <v>3</v>
      </c>
      <c r="F9146" t="s">
        <v>2950</v>
      </c>
      <c r="G9146" t="s">
        <v>6</v>
      </c>
      <c r="H9146">
        <v>0</v>
      </c>
    </row>
    <row r="9147" spans="1:8" x14ac:dyDescent="0.25">
      <c r="A9147">
        <v>9146</v>
      </c>
      <c r="B9147">
        <v>17345</v>
      </c>
      <c r="C9147" t="s">
        <v>2365</v>
      </c>
      <c r="D9147">
        <v>33</v>
      </c>
      <c r="E9147" t="s">
        <v>3</v>
      </c>
      <c r="F9147" t="s">
        <v>2950</v>
      </c>
      <c r="G9147" t="s">
        <v>7</v>
      </c>
      <c r="H9147">
        <v>0</v>
      </c>
    </row>
    <row r="9148" spans="1:8" x14ac:dyDescent="0.25">
      <c r="A9148">
        <v>9147</v>
      </c>
      <c r="B9148">
        <v>26518</v>
      </c>
      <c r="C9148" t="s">
        <v>58</v>
      </c>
      <c r="D9148">
        <v>33</v>
      </c>
      <c r="E9148" t="s">
        <v>3</v>
      </c>
      <c r="F9148" t="s">
        <v>2950</v>
      </c>
      <c r="G9148" t="s">
        <v>7</v>
      </c>
      <c r="H9148">
        <v>0</v>
      </c>
    </row>
    <row r="9149" spans="1:8" x14ac:dyDescent="0.25">
      <c r="A9149">
        <v>9148</v>
      </c>
      <c r="B9149">
        <v>20576</v>
      </c>
      <c r="C9149" t="s">
        <v>188</v>
      </c>
      <c r="D9149">
        <v>33</v>
      </c>
      <c r="E9149" t="s">
        <v>3</v>
      </c>
      <c r="F9149" t="s">
        <v>2947</v>
      </c>
      <c r="G9149" t="s">
        <v>7</v>
      </c>
      <c r="H9149">
        <v>0</v>
      </c>
    </row>
    <row r="9150" spans="1:8" x14ac:dyDescent="0.25">
      <c r="A9150">
        <v>9149</v>
      </c>
      <c r="B9150">
        <v>28453</v>
      </c>
      <c r="C9150" t="s">
        <v>1164</v>
      </c>
      <c r="D9150">
        <v>19</v>
      </c>
      <c r="E9150" t="s">
        <v>3</v>
      </c>
      <c r="F9150" t="s">
        <v>2949</v>
      </c>
      <c r="G9150" t="s">
        <v>6</v>
      </c>
      <c r="H9150">
        <v>1</v>
      </c>
    </row>
    <row r="9151" spans="1:8" x14ac:dyDescent="0.25">
      <c r="A9151">
        <v>9150</v>
      </c>
      <c r="B9151">
        <v>28632</v>
      </c>
      <c r="C9151" t="s">
        <v>302</v>
      </c>
      <c r="D9151">
        <v>19</v>
      </c>
      <c r="E9151" t="s">
        <v>3</v>
      </c>
      <c r="F9151" t="s">
        <v>2951</v>
      </c>
      <c r="G9151" t="s">
        <v>7</v>
      </c>
      <c r="H9151">
        <v>0</v>
      </c>
    </row>
    <row r="9152" spans="1:8" x14ac:dyDescent="0.25">
      <c r="A9152">
        <v>9151</v>
      </c>
      <c r="B9152">
        <v>24710</v>
      </c>
      <c r="C9152" t="s">
        <v>2823</v>
      </c>
      <c r="D9152">
        <v>19</v>
      </c>
      <c r="E9152" t="s">
        <v>3</v>
      </c>
      <c r="F9152" t="s">
        <v>2949</v>
      </c>
      <c r="G9152" t="s">
        <v>6</v>
      </c>
      <c r="H9152">
        <v>0</v>
      </c>
    </row>
    <row r="9153" spans="1:8" x14ac:dyDescent="0.25">
      <c r="A9153">
        <v>9152</v>
      </c>
      <c r="B9153">
        <v>28991</v>
      </c>
      <c r="C9153" t="s">
        <v>1797</v>
      </c>
      <c r="D9153">
        <v>19</v>
      </c>
      <c r="E9153" t="s">
        <v>3</v>
      </c>
      <c r="F9153" t="s">
        <v>2949</v>
      </c>
      <c r="G9153" t="s">
        <v>7</v>
      </c>
      <c r="H9153">
        <v>0</v>
      </c>
    </row>
    <row r="9154" spans="1:8" x14ac:dyDescent="0.25">
      <c r="A9154">
        <v>9153</v>
      </c>
      <c r="B9154">
        <v>11374</v>
      </c>
      <c r="C9154" t="s">
        <v>478</v>
      </c>
      <c r="D9154">
        <v>19</v>
      </c>
      <c r="E9154" t="s">
        <v>3</v>
      </c>
      <c r="F9154" t="s">
        <v>2949</v>
      </c>
      <c r="G9154" t="s">
        <v>7</v>
      </c>
      <c r="H9154">
        <v>0</v>
      </c>
    </row>
    <row r="9155" spans="1:8" x14ac:dyDescent="0.25">
      <c r="A9155">
        <v>9154</v>
      </c>
      <c r="B9155">
        <v>26878</v>
      </c>
      <c r="C9155" t="s">
        <v>1185</v>
      </c>
      <c r="D9155">
        <v>19</v>
      </c>
      <c r="E9155" t="s">
        <v>3</v>
      </c>
      <c r="F9155" t="s">
        <v>2948</v>
      </c>
      <c r="G9155" t="s">
        <v>6</v>
      </c>
      <c r="H9155">
        <v>1</v>
      </c>
    </row>
    <row r="9156" spans="1:8" x14ac:dyDescent="0.25">
      <c r="A9156">
        <v>9155</v>
      </c>
      <c r="B9156">
        <v>19298</v>
      </c>
      <c r="C9156" t="s">
        <v>1644</v>
      </c>
      <c r="D9156">
        <v>19</v>
      </c>
      <c r="E9156" t="s">
        <v>3</v>
      </c>
      <c r="F9156" t="s">
        <v>2949</v>
      </c>
      <c r="G9156" t="s">
        <v>6</v>
      </c>
      <c r="H9156">
        <v>0</v>
      </c>
    </row>
    <row r="9157" spans="1:8" x14ac:dyDescent="0.25">
      <c r="A9157">
        <v>9156</v>
      </c>
      <c r="B9157">
        <v>12827</v>
      </c>
      <c r="C9157" t="s">
        <v>1688</v>
      </c>
      <c r="D9157">
        <v>29</v>
      </c>
      <c r="E9157" t="s">
        <v>3</v>
      </c>
      <c r="F9157" t="s">
        <v>2949</v>
      </c>
      <c r="G9157" t="s">
        <v>7</v>
      </c>
      <c r="H9157">
        <v>0</v>
      </c>
    </row>
    <row r="9158" spans="1:8" x14ac:dyDescent="0.25">
      <c r="A9158">
        <v>9157</v>
      </c>
      <c r="B9158">
        <v>24388</v>
      </c>
      <c r="C9158" t="s">
        <v>1086</v>
      </c>
      <c r="D9158">
        <v>29</v>
      </c>
      <c r="E9158" t="s">
        <v>3</v>
      </c>
      <c r="F9158" t="s">
        <v>2949</v>
      </c>
      <c r="G9158" t="s">
        <v>7</v>
      </c>
      <c r="H9158">
        <v>1</v>
      </c>
    </row>
    <row r="9159" spans="1:8" x14ac:dyDescent="0.25">
      <c r="A9159">
        <v>9158</v>
      </c>
      <c r="B9159">
        <v>14308</v>
      </c>
      <c r="C9159" t="s">
        <v>156</v>
      </c>
      <c r="D9159">
        <v>29</v>
      </c>
      <c r="E9159" t="s">
        <v>3</v>
      </c>
      <c r="F9159" t="s">
        <v>2947</v>
      </c>
      <c r="G9159" t="s">
        <v>7</v>
      </c>
      <c r="H9159">
        <v>0</v>
      </c>
    </row>
    <row r="9160" spans="1:8" x14ac:dyDescent="0.25">
      <c r="A9160">
        <v>9159</v>
      </c>
      <c r="B9160">
        <v>12404</v>
      </c>
      <c r="C9160" t="s">
        <v>2824</v>
      </c>
      <c r="D9160">
        <v>29</v>
      </c>
      <c r="E9160" t="s">
        <v>3</v>
      </c>
      <c r="F9160" t="s">
        <v>2949</v>
      </c>
      <c r="G9160" t="s">
        <v>6</v>
      </c>
      <c r="H9160">
        <v>0</v>
      </c>
    </row>
    <row r="9161" spans="1:8" x14ac:dyDescent="0.25">
      <c r="A9161">
        <v>9160</v>
      </c>
      <c r="B9161">
        <v>11849</v>
      </c>
      <c r="C9161" t="s">
        <v>2503</v>
      </c>
      <c r="D9161">
        <v>29</v>
      </c>
      <c r="E9161" t="s">
        <v>3</v>
      </c>
      <c r="F9161" t="s">
        <v>2947</v>
      </c>
      <c r="G9161" t="s">
        <v>6</v>
      </c>
      <c r="H9161">
        <v>0</v>
      </c>
    </row>
    <row r="9162" spans="1:8" x14ac:dyDescent="0.25">
      <c r="A9162">
        <v>9161</v>
      </c>
      <c r="B9162">
        <v>18526</v>
      </c>
      <c r="C9162" t="s">
        <v>2825</v>
      </c>
      <c r="D9162">
        <v>29</v>
      </c>
      <c r="E9162" t="s">
        <v>3</v>
      </c>
      <c r="F9162" t="s">
        <v>2949</v>
      </c>
      <c r="G9162" t="s">
        <v>7</v>
      </c>
      <c r="H9162">
        <v>0</v>
      </c>
    </row>
    <row r="9163" spans="1:8" x14ac:dyDescent="0.25">
      <c r="A9163">
        <v>9162</v>
      </c>
      <c r="B9163">
        <v>23171</v>
      </c>
      <c r="C9163" t="s">
        <v>575</v>
      </c>
      <c r="D9163">
        <v>29</v>
      </c>
      <c r="E9163" t="s">
        <v>3</v>
      </c>
      <c r="F9163" t="s">
        <v>2947</v>
      </c>
      <c r="G9163" t="s">
        <v>7</v>
      </c>
      <c r="H9163">
        <v>0</v>
      </c>
    </row>
    <row r="9164" spans="1:8" x14ac:dyDescent="0.25">
      <c r="A9164">
        <v>9163</v>
      </c>
      <c r="B9164">
        <v>22071</v>
      </c>
      <c r="C9164" t="s">
        <v>1225</v>
      </c>
      <c r="D9164">
        <v>29</v>
      </c>
      <c r="E9164" t="s">
        <v>3</v>
      </c>
      <c r="F9164" t="s">
        <v>2950</v>
      </c>
      <c r="G9164" t="s">
        <v>7</v>
      </c>
      <c r="H9164">
        <v>1</v>
      </c>
    </row>
    <row r="9165" spans="1:8" x14ac:dyDescent="0.25">
      <c r="A9165">
        <v>9164</v>
      </c>
      <c r="B9165">
        <v>14338</v>
      </c>
      <c r="C9165" t="s">
        <v>656</v>
      </c>
      <c r="D9165">
        <v>29</v>
      </c>
      <c r="E9165" t="s">
        <v>3</v>
      </c>
      <c r="F9165" t="s">
        <v>2948</v>
      </c>
      <c r="G9165" t="s">
        <v>7</v>
      </c>
      <c r="H9165">
        <v>0</v>
      </c>
    </row>
    <row r="9166" spans="1:8" x14ac:dyDescent="0.25">
      <c r="A9166">
        <v>9165</v>
      </c>
      <c r="B9166">
        <v>19786</v>
      </c>
      <c r="C9166" t="s">
        <v>1688</v>
      </c>
      <c r="D9166">
        <v>29</v>
      </c>
      <c r="E9166" t="s">
        <v>3</v>
      </c>
      <c r="F9166" t="s">
        <v>2949</v>
      </c>
      <c r="G9166" t="s">
        <v>7</v>
      </c>
      <c r="H9166">
        <v>0</v>
      </c>
    </row>
    <row r="9167" spans="1:8" x14ac:dyDescent="0.25">
      <c r="A9167">
        <v>9166</v>
      </c>
      <c r="B9167">
        <v>14510</v>
      </c>
      <c r="C9167" t="s">
        <v>592</v>
      </c>
      <c r="D9167">
        <v>19</v>
      </c>
      <c r="E9167" t="s">
        <v>3</v>
      </c>
      <c r="F9167" t="s">
        <v>2949</v>
      </c>
      <c r="G9167" t="s">
        <v>7</v>
      </c>
      <c r="H9167">
        <v>0</v>
      </c>
    </row>
    <row r="9168" spans="1:8" x14ac:dyDescent="0.25">
      <c r="A9168">
        <v>9167</v>
      </c>
      <c r="B9168">
        <v>20919</v>
      </c>
      <c r="C9168" t="s">
        <v>1104</v>
      </c>
      <c r="D9168">
        <v>25</v>
      </c>
      <c r="E9168" t="s">
        <v>3</v>
      </c>
      <c r="F9168" t="s">
        <v>2947</v>
      </c>
      <c r="G9168" t="s">
        <v>7</v>
      </c>
      <c r="H9168">
        <v>1</v>
      </c>
    </row>
    <row r="9169" spans="1:8" x14ac:dyDescent="0.25">
      <c r="A9169">
        <v>9168</v>
      </c>
      <c r="B9169">
        <v>19919</v>
      </c>
      <c r="C9169" t="s">
        <v>2826</v>
      </c>
      <c r="D9169">
        <v>25</v>
      </c>
      <c r="E9169" t="s">
        <v>3</v>
      </c>
      <c r="F9169" t="s">
        <v>2950</v>
      </c>
      <c r="G9169" t="s">
        <v>7</v>
      </c>
      <c r="H9169">
        <v>0</v>
      </c>
    </row>
    <row r="9170" spans="1:8" x14ac:dyDescent="0.25">
      <c r="A9170">
        <v>9169</v>
      </c>
      <c r="B9170">
        <v>12498</v>
      </c>
      <c r="C9170" t="s">
        <v>330</v>
      </c>
      <c r="D9170">
        <v>35</v>
      </c>
      <c r="E9170" t="s">
        <v>3</v>
      </c>
      <c r="F9170" t="s">
        <v>2948</v>
      </c>
      <c r="G9170" t="s">
        <v>7</v>
      </c>
      <c r="H9170">
        <v>0</v>
      </c>
    </row>
    <row r="9171" spans="1:8" x14ac:dyDescent="0.25">
      <c r="A9171">
        <v>9170</v>
      </c>
      <c r="B9171">
        <v>28452</v>
      </c>
      <c r="C9171" t="s">
        <v>306</v>
      </c>
      <c r="D9171">
        <v>35</v>
      </c>
      <c r="E9171" t="s">
        <v>3</v>
      </c>
      <c r="F9171" t="s">
        <v>2948</v>
      </c>
      <c r="G9171" t="s">
        <v>7</v>
      </c>
      <c r="H9171">
        <v>0</v>
      </c>
    </row>
    <row r="9172" spans="1:8" x14ac:dyDescent="0.25">
      <c r="A9172">
        <v>9171</v>
      </c>
      <c r="B9172">
        <v>29237</v>
      </c>
      <c r="C9172" t="s">
        <v>187</v>
      </c>
      <c r="D9172">
        <v>35</v>
      </c>
      <c r="E9172" t="s">
        <v>3</v>
      </c>
      <c r="F9172" t="s">
        <v>2949</v>
      </c>
      <c r="G9172" t="s">
        <v>6</v>
      </c>
      <c r="H9172">
        <v>0</v>
      </c>
    </row>
    <row r="9173" spans="1:8" x14ac:dyDescent="0.25">
      <c r="A9173">
        <v>9172</v>
      </c>
      <c r="B9173">
        <v>27226</v>
      </c>
      <c r="C9173" t="s">
        <v>808</v>
      </c>
      <c r="D9173">
        <v>35</v>
      </c>
      <c r="E9173" t="s">
        <v>3</v>
      </c>
      <c r="F9173" t="s">
        <v>2949</v>
      </c>
      <c r="G9173" t="s">
        <v>7</v>
      </c>
      <c r="H9173">
        <v>0</v>
      </c>
    </row>
    <row r="9174" spans="1:8" x14ac:dyDescent="0.25">
      <c r="A9174">
        <v>9173</v>
      </c>
      <c r="B9174">
        <v>15053</v>
      </c>
      <c r="C9174" t="s">
        <v>898</v>
      </c>
      <c r="D9174">
        <v>35</v>
      </c>
      <c r="E9174" t="s">
        <v>3</v>
      </c>
      <c r="F9174" t="s">
        <v>2947</v>
      </c>
      <c r="G9174" t="s">
        <v>6</v>
      </c>
      <c r="H9174">
        <v>0</v>
      </c>
    </row>
    <row r="9175" spans="1:8" x14ac:dyDescent="0.25">
      <c r="A9175">
        <v>9174</v>
      </c>
      <c r="B9175">
        <v>14245</v>
      </c>
      <c r="C9175" t="s">
        <v>1384</v>
      </c>
      <c r="D9175">
        <v>35</v>
      </c>
      <c r="E9175" t="s">
        <v>3</v>
      </c>
      <c r="F9175" t="s">
        <v>2949</v>
      </c>
      <c r="G9175" t="s">
        <v>7</v>
      </c>
      <c r="H9175">
        <v>1</v>
      </c>
    </row>
    <row r="9176" spans="1:8" x14ac:dyDescent="0.25">
      <c r="A9176">
        <v>9175</v>
      </c>
      <c r="B9176">
        <v>14542</v>
      </c>
      <c r="C9176" t="s">
        <v>1227</v>
      </c>
      <c r="D9176">
        <v>35</v>
      </c>
      <c r="E9176" t="s">
        <v>3</v>
      </c>
      <c r="F9176" t="s">
        <v>2949</v>
      </c>
      <c r="G9176" t="s">
        <v>6</v>
      </c>
      <c r="H9176">
        <v>0</v>
      </c>
    </row>
    <row r="9177" spans="1:8" x14ac:dyDescent="0.25">
      <c r="A9177">
        <v>9176</v>
      </c>
      <c r="B9177">
        <v>25245</v>
      </c>
      <c r="C9177" t="s">
        <v>1151</v>
      </c>
      <c r="D9177">
        <v>35</v>
      </c>
      <c r="E9177" t="s">
        <v>3</v>
      </c>
      <c r="F9177" t="s">
        <v>2947</v>
      </c>
      <c r="G9177" t="s">
        <v>7</v>
      </c>
      <c r="H9177">
        <v>0</v>
      </c>
    </row>
    <row r="9178" spans="1:8" x14ac:dyDescent="0.25">
      <c r="A9178">
        <v>9177</v>
      </c>
      <c r="B9178">
        <v>19440</v>
      </c>
      <c r="C9178" t="s">
        <v>910</v>
      </c>
      <c r="D9178">
        <v>35</v>
      </c>
      <c r="E9178" t="s">
        <v>3</v>
      </c>
      <c r="F9178" t="s">
        <v>2947</v>
      </c>
      <c r="G9178" t="s">
        <v>7</v>
      </c>
      <c r="H9178">
        <v>0</v>
      </c>
    </row>
    <row r="9179" spans="1:8" x14ac:dyDescent="0.25">
      <c r="A9179">
        <v>9178</v>
      </c>
      <c r="B9179">
        <v>18564</v>
      </c>
      <c r="C9179" t="s">
        <v>953</v>
      </c>
      <c r="D9179">
        <v>35</v>
      </c>
      <c r="E9179" t="s">
        <v>3</v>
      </c>
      <c r="F9179" t="s">
        <v>2947</v>
      </c>
      <c r="G9179" t="s">
        <v>6</v>
      </c>
      <c r="H9179">
        <v>0</v>
      </c>
    </row>
    <row r="9180" spans="1:8" x14ac:dyDescent="0.25">
      <c r="A9180">
        <v>9179</v>
      </c>
      <c r="B9180">
        <v>25056</v>
      </c>
      <c r="C9180" t="s">
        <v>2827</v>
      </c>
      <c r="D9180">
        <v>35</v>
      </c>
      <c r="E9180" t="s">
        <v>3</v>
      </c>
      <c r="F9180" t="s">
        <v>2947</v>
      </c>
      <c r="G9180" t="s">
        <v>6</v>
      </c>
      <c r="H9180">
        <v>0</v>
      </c>
    </row>
    <row r="9181" spans="1:8" x14ac:dyDescent="0.25">
      <c r="A9181">
        <v>9180</v>
      </c>
      <c r="B9181">
        <v>23643</v>
      </c>
      <c r="C9181" t="s">
        <v>878</v>
      </c>
      <c r="D9181">
        <v>35</v>
      </c>
      <c r="E9181" t="s">
        <v>3</v>
      </c>
      <c r="F9181" t="s">
        <v>2947</v>
      </c>
      <c r="G9181" t="s">
        <v>7</v>
      </c>
      <c r="H9181">
        <v>0</v>
      </c>
    </row>
    <row r="9182" spans="1:8" x14ac:dyDescent="0.25">
      <c r="A9182">
        <v>9181</v>
      </c>
      <c r="B9182">
        <v>19373</v>
      </c>
      <c r="C9182" t="s">
        <v>613</v>
      </c>
      <c r="D9182">
        <v>35</v>
      </c>
      <c r="E9182" t="s">
        <v>3</v>
      </c>
      <c r="F9182" t="s">
        <v>2948</v>
      </c>
      <c r="G9182" t="s">
        <v>6</v>
      </c>
      <c r="H9182">
        <v>0</v>
      </c>
    </row>
    <row r="9183" spans="1:8" x14ac:dyDescent="0.25">
      <c r="A9183">
        <v>9182</v>
      </c>
      <c r="B9183">
        <v>13344</v>
      </c>
      <c r="C9183" t="s">
        <v>1324</v>
      </c>
      <c r="D9183">
        <v>35</v>
      </c>
      <c r="E9183" t="s">
        <v>3</v>
      </c>
      <c r="F9183" t="s">
        <v>2949</v>
      </c>
      <c r="G9183" t="s">
        <v>7</v>
      </c>
      <c r="H9183">
        <v>0</v>
      </c>
    </row>
    <row r="9184" spans="1:8" x14ac:dyDescent="0.25">
      <c r="A9184">
        <v>9183</v>
      </c>
      <c r="B9184">
        <v>12102</v>
      </c>
      <c r="C9184" t="s">
        <v>619</v>
      </c>
      <c r="D9184">
        <v>35</v>
      </c>
      <c r="E9184" t="s">
        <v>3</v>
      </c>
      <c r="F9184" t="s">
        <v>2949</v>
      </c>
      <c r="G9184" t="s">
        <v>6</v>
      </c>
      <c r="H9184">
        <v>0</v>
      </c>
    </row>
    <row r="9185" spans="1:8" x14ac:dyDescent="0.25">
      <c r="A9185">
        <v>9184</v>
      </c>
      <c r="B9185">
        <v>21968</v>
      </c>
      <c r="C9185" t="s">
        <v>2120</v>
      </c>
      <c r="D9185">
        <v>35</v>
      </c>
      <c r="E9185" t="s">
        <v>3</v>
      </c>
      <c r="F9185" t="s">
        <v>2947</v>
      </c>
      <c r="G9185" t="s">
        <v>7</v>
      </c>
      <c r="H9185">
        <v>0</v>
      </c>
    </row>
    <row r="9186" spans="1:8" x14ac:dyDescent="0.25">
      <c r="A9186">
        <v>9185</v>
      </c>
      <c r="B9186">
        <v>12580</v>
      </c>
      <c r="C9186" t="s">
        <v>86</v>
      </c>
      <c r="D9186">
        <v>62</v>
      </c>
      <c r="E9186" t="s">
        <v>3</v>
      </c>
      <c r="F9186" t="s">
        <v>2948</v>
      </c>
      <c r="G9186" t="s">
        <v>7</v>
      </c>
      <c r="H9186">
        <v>0</v>
      </c>
    </row>
    <row r="9187" spans="1:8" x14ac:dyDescent="0.25">
      <c r="A9187">
        <v>9186</v>
      </c>
      <c r="B9187">
        <v>11656</v>
      </c>
      <c r="C9187" t="s">
        <v>453</v>
      </c>
      <c r="D9187">
        <v>59</v>
      </c>
      <c r="E9187" t="s">
        <v>4</v>
      </c>
      <c r="F9187" t="s">
        <v>2947</v>
      </c>
      <c r="G9187" t="s">
        <v>7</v>
      </c>
      <c r="H9187">
        <v>0</v>
      </c>
    </row>
    <row r="9188" spans="1:8" x14ac:dyDescent="0.25">
      <c r="A9188">
        <v>9187</v>
      </c>
      <c r="B9188">
        <v>29185</v>
      </c>
      <c r="C9188" t="s">
        <v>2505</v>
      </c>
      <c r="D9188">
        <v>20</v>
      </c>
      <c r="E9188" t="s">
        <v>4</v>
      </c>
      <c r="F9188" t="s">
        <v>2947</v>
      </c>
      <c r="G9188" t="s">
        <v>7</v>
      </c>
      <c r="H9188">
        <v>0</v>
      </c>
    </row>
    <row r="9189" spans="1:8" x14ac:dyDescent="0.25">
      <c r="A9189">
        <v>9188</v>
      </c>
      <c r="B9189">
        <v>28157</v>
      </c>
      <c r="C9189" t="s">
        <v>132</v>
      </c>
      <c r="D9189">
        <v>20</v>
      </c>
      <c r="E9189" t="s">
        <v>4</v>
      </c>
      <c r="F9189" t="s">
        <v>2949</v>
      </c>
      <c r="G9189" t="s">
        <v>7</v>
      </c>
      <c r="H9189">
        <v>0</v>
      </c>
    </row>
    <row r="9190" spans="1:8" x14ac:dyDescent="0.25">
      <c r="A9190">
        <v>9189</v>
      </c>
      <c r="B9190">
        <v>14571</v>
      </c>
      <c r="C9190" t="s">
        <v>1548</v>
      </c>
      <c r="D9190">
        <v>24</v>
      </c>
      <c r="E9190" t="s">
        <v>3</v>
      </c>
      <c r="F9190" t="s">
        <v>2949</v>
      </c>
      <c r="G9190" t="s">
        <v>6</v>
      </c>
      <c r="H9190">
        <v>0</v>
      </c>
    </row>
    <row r="9191" spans="1:8" x14ac:dyDescent="0.25">
      <c r="A9191">
        <v>9190</v>
      </c>
      <c r="B9191">
        <v>28154</v>
      </c>
      <c r="C9191" t="s">
        <v>258</v>
      </c>
      <c r="D9191">
        <v>24</v>
      </c>
      <c r="E9191" t="s">
        <v>3</v>
      </c>
      <c r="F9191" t="s">
        <v>2949</v>
      </c>
      <c r="G9191" t="s">
        <v>6</v>
      </c>
      <c r="H9191">
        <v>0</v>
      </c>
    </row>
    <row r="9192" spans="1:8" x14ac:dyDescent="0.25">
      <c r="A9192">
        <v>9191</v>
      </c>
      <c r="B9192">
        <v>27806</v>
      </c>
      <c r="C9192" t="s">
        <v>646</v>
      </c>
      <c r="D9192">
        <v>24</v>
      </c>
      <c r="E9192" t="s">
        <v>3</v>
      </c>
      <c r="F9192" t="s">
        <v>2949</v>
      </c>
      <c r="G9192" t="s">
        <v>7</v>
      </c>
      <c r="H9192">
        <v>0</v>
      </c>
    </row>
    <row r="9193" spans="1:8" x14ac:dyDescent="0.25">
      <c r="A9193">
        <v>9192</v>
      </c>
      <c r="B9193">
        <v>20043</v>
      </c>
      <c r="C9193" t="s">
        <v>650</v>
      </c>
      <c r="D9193">
        <v>24</v>
      </c>
      <c r="E9193" t="s">
        <v>3</v>
      </c>
      <c r="F9193" t="s">
        <v>2949</v>
      </c>
      <c r="G9193" t="s">
        <v>6</v>
      </c>
      <c r="H9193">
        <v>0</v>
      </c>
    </row>
    <row r="9194" spans="1:8" x14ac:dyDescent="0.25">
      <c r="A9194">
        <v>9193</v>
      </c>
      <c r="B9194">
        <v>29579</v>
      </c>
      <c r="C9194" t="s">
        <v>1638</v>
      </c>
      <c r="D9194">
        <v>24</v>
      </c>
      <c r="E9194" t="s">
        <v>3</v>
      </c>
      <c r="F9194" t="s">
        <v>2949</v>
      </c>
      <c r="G9194" t="s">
        <v>7</v>
      </c>
      <c r="H9194">
        <v>0</v>
      </c>
    </row>
    <row r="9195" spans="1:8" x14ac:dyDescent="0.25">
      <c r="A9195">
        <v>9194</v>
      </c>
      <c r="B9195">
        <v>18073</v>
      </c>
      <c r="C9195" t="s">
        <v>445</v>
      </c>
      <c r="D9195">
        <v>24</v>
      </c>
      <c r="E9195" t="s">
        <v>3</v>
      </c>
      <c r="F9195" t="s">
        <v>2950</v>
      </c>
      <c r="G9195" t="s">
        <v>6</v>
      </c>
      <c r="H9195">
        <v>0</v>
      </c>
    </row>
    <row r="9196" spans="1:8" x14ac:dyDescent="0.25">
      <c r="A9196">
        <v>9195</v>
      </c>
      <c r="B9196">
        <v>13091</v>
      </c>
      <c r="C9196" t="s">
        <v>1167</v>
      </c>
      <c r="D9196">
        <v>24</v>
      </c>
      <c r="E9196" t="s">
        <v>3</v>
      </c>
      <c r="F9196" t="s">
        <v>2947</v>
      </c>
      <c r="G9196" t="s">
        <v>7</v>
      </c>
      <c r="H9196">
        <v>0</v>
      </c>
    </row>
    <row r="9197" spans="1:8" x14ac:dyDescent="0.25">
      <c r="A9197">
        <v>9196</v>
      </c>
      <c r="B9197">
        <v>19276</v>
      </c>
      <c r="C9197" t="s">
        <v>699</v>
      </c>
      <c r="D9197">
        <v>24</v>
      </c>
      <c r="E9197" t="s">
        <v>3</v>
      </c>
      <c r="F9197" t="s">
        <v>2949</v>
      </c>
      <c r="G9197" t="s">
        <v>7</v>
      </c>
      <c r="H9197">
        <v>1</v>
      </c>
    </row>
    <row r="9198" spans="1:8" x14ac:dyDescent="0.25">
      <c r="A9198">
        <v>9197</v>
      </c>
      <c r="B9198">
        <v>16405</v>
      </c>
      <c r="C9198" t="s">
        <v>1833</v>
      </c>
      <c r="D9198">
        <v>24</v>
      </c>
      <c r="E9198" t="s">
        <v>3</v>
      </c>
      <c r="F9198" t="s">
        <v>2949</v>
      </c>
      <c r="G9198" t="s">
        <v>7</v>
      </c>
      <c r="H9198">
        <v>0</v>
      </c>
    </row>
    <row r="9199" spans="1:8" x14ac:dyDescent="0.25">
      <c r="A9199">
        <v>9198</v>
      </c>
      <c r="B9199">
        <v>21824</v>
      </c>
      <c r="C9199" t="s">
        <v>1218</v>
      </c>
      <c r="D9199">
        <v>24</v>
      </c>
      <c r="E9199" t="s">
        <v>3</v>
      </c>
      <c r="F9199" t="s">
        <v>2948</v>
      </c>
      <c r="G9199" t="s">
        <v>6</v>
      </c>
      <c r="H9199">
        <v>0</v>
      </c>
    </row>
    <row r="9200" spans="1:8" x14ac:dyDescent="0.25">
      <c r="A9200">
        <v>9199</v>
      </c>
      <c r="B9200">
        <v>24816</v>
      </c>
      <c r="C9200" t="s">
        <v>215</v>
      </c>
      <c r="D9200">
        <v>54</v>
      </c>
      <c r="E9200" t="s">
        <v>4</v>
      </c>
      <c r="F9200" t="s">
        <v>2947</v>
      </c>
      <c r="G9200" t="s">
        <v>7</v>
      </c>
      <c r="H9200">
        <v>0</v>
      </c>
    </row>
    <row r="9201" spans="1:8" x14ac:dyDescent="0.25">
      <c r="A9201">
        <v>9200</v>
      </c>
      <c r="B9201">
        <v>26253</v>
      </c>
      <c r="C9201" t="s">
        <v>1189</v>
      </c>
      <c r="D9201">
        <v>54</v>
      </c>
      <c r="E9201" t="s">
        <v>4</v>
      </c>
      <c r="F9201" t="s">
        <v>2950</v>
      </c>
      <c r="G9201" t="s">
        <v>6</v>
      </c>
      <c r="H9201">
        <v>1</v>
      </c>
    </row>
    <row r="9202" spans="1:8" x14ac:dyDescent="0.25">
      <c r="A9202">
        <v>9201</v>
      </c>
      <c r="B9202">
        <v>23652</v>
      </c>
      <c r="C9202" t="s">
        <v>1927</v>
      </c>
      <c r="D9202">
        <v>27</v>
      </c>
      <c r="E9202" t="s">
        <v>4</v>
      </c>
      <c r="F9202" t="s">
        <v>2949</v>
      </c>
      <c r="G9202" t="s">
        <v>6</v>
      </c>
      <c r="H9202">
        <v>0</v>
      </c>
    </row>
    <row r="9203" spans="1:8" x14ac:dyDescent="0.25">
      <c r="A9203">
        <v>9202</v>
      </c>
      <c r="B9203">
        <v>29613</v>
      </c>
      <c r="C9203" t="s">
        <v>845</v>
      </c>
      <c r="D9203">
        <v>42</v>
      </c>
      <c r="E9203" t="s">
        <v>3</v>
      </c>
      <c r="F9203" t="s">
        <v>2951</v>
      </c>
      <c r="G9203" t="s">
        <v>6</v>
      </c>
      <c r="H9203">
        <v>0</v>
      </c>
    </row>
    <row r="9204" spans="1:8" x14ac:dyDescent="0.25">
      <c r="A9204">
        <v>9203</v>
      </c>
      <c r="B9204">
        <v>21260</v>
      </c>
      <c r="C9204" t="s">
        <v>135</v>
      </c>
      <c r="D9204">
        <v>42</v>
      </c>
      <c r="E9204" t="s">
        <v>3</v>
      </c>
      <c r="F9204" t="s">
        <v>2947</v>
      </c>
      <c r="G9204" t="s">
        <v>6</v>
      </c>
      <c r="H9204">
        <v>0</v>
      </c>
    </row>
    <row r="9205" spans="1:8" x14ac:dyDescent="0.25">
      <c r="A9205">
        <v>9204</v>
      </c>
      <c r="B9205">
        <v>23250</v>
      </c>
      <c r="C9205" t="s">
        <v>529</v>
      </c>
      <c r="D9205">
        <v>42</v>
      </c>
      <c r="E9205" t="s">
        <v>3</v>
      </c>
      <c r="F9205" t="s">
        <v>2948</v>
      </c>
      <c r="G9205" t="s">
        <v>6</v>
      </c>
      <c r="H9205">
        <v>1</v>
      </c>
    </row>
    <row r="9206" spans="1:8" x14ac:dyDescent="0.25">
      <c r="A9206">
        <v>9205</v>
      </c>
      <c r="B9206">
        <v>22161</v>
      </c>
      <c r="C9206" t="s">
        <v>2828</v>
      </c>
      <c r="D9206">
        <v>42</v>
      </c>
      <c r="E9206" t="s">
        <v>3</v>
      </c>
      <c r="F9206" t="s">
        <v>2950</v>
      </c>
      <c r="G9206" t="s">
        <v>6</v>
      </c>
      <c r="H9206">
        <v>0</v>
      </c>
    </row>
    <row r="9207" spans="1:8" x14ac:dyDescent="0.25">
      <c r="A9207">
        <v>9206</v>
      </c>
      <c r="B9207">
        <v>28510</v>
      </c>
      <c r="C9207" t="s">
        <v>1946</v>
      </c>
      <c r="D9207">
        <v>42</v>
      </c>
      <c r="E9207" t="s">
        <v>3</v>
      </c>
      <c r="F9207" t="s">
        <v>2950</v>
      </c>
      <c r="G9207" t="s">
        <v>6</v>
      </c>
      <c r="H9207">
        <v>0</v>
      </c>
    </row>
    <row r="9208" spans="1:8" x14ac:dyDescent="0.25">
      <c r="A9208">
        <v>9207</v>
      </c>
      <c r="B9208">
        <v>27639</v>
      </c>
      <c r="C9208" t="s">
        <v>456</v>
      </c>
      <c r="D9208">
        <v>42</v>
      </c>
      <c r="E9208" t="s">
        <v>3</v>
      </c>
      <c r="F9208" t="s">
        <v>2949</v>
      </c>
      <c r="G9208" t="s">
        <v>6</v>
      </c>
      <c r="H9208">
        <v>1</v>
      </c>
    </row>
    <row r="9209" spans="1:8" x14ac:dyDescent="0.25">
      <c r="A9209">
        <v>9208</v>
      </c>
      <c r="B9209">
        <v>23139</v>
      </c>
      <c r="C9209" t="s">
        <v>1582</v>
      </c>
      <c r="D9209">
        <v>42</v>
      </c>
      <c r="E9209" t="s">
        <v>3</v>
      </c>
      <c r="F9209" t="s">
        <v>2949</v>
      </c>
      <c r="G9209" t="s">
        <v>7</v>
      </c>
      <c r="H9209">
        <v>0</v>
      </c>
    </row>
    <row r="9210" spans="1:8" x14ac:dyDescent="0.25">
      <c r="A9210">
        <v>9209</v>
      </c>
      <c r="B9210">
        <v>17485</v>
      </c>
      <c r="C9210" t="s">
        <v>1993</v>
      </c>
      <c r="D9210">
        <v>41</v>
      </c>
      <c r="E9210" t="s">
        <v>4</v>
      </c>
      <c r="F9210" t="s">
        <v>2950</v>
      </c>
      <c r="G9210" t="s">
        <v>6</v>
      </c>
      <c r="H9210">
        <v>0</v>
      </c>
    </row>
    <row r="9211" spans="1:8" x14ac:dyDescent="0.25">
      <c r="A9211">
        <v>9210</v>
      </c>
      <c r="B9211">
        <v>16810</v>
      </c>
      <c r="C9211" t="s">
        <v>369</v>
      </c>
      <c r="D9211">
        <v>41</v>
      </c>
      <c r="E9211" t="s">
        <v>4</v>
      </c>
      <c r="F9211" t="s">
        <v>2948</v>
      </c>
      <c r="G9211" t="s">
        <v>6</v>
      </c>
      <c r="H9211">
        <v>1</v>
      </c>
    </row>
    <row r="9212" spans="1:8" x14ac:dyDescent="0.25">
      <c r="A9212">
        <v>9211</v>
      </c>
      <c r="B9212">
        <v>14815</v>
      </c>
      <c r="C9212" t="s">
        <v>448</v>
      </c>
      <c r="D9212">
        <v>41</v>
      </c>
      <c r="E9212" t="s">
        <v>4</v>
      </c>
      <c r="F9212" t="s">
        <v>2949</v>
      </c>
      <c r="G9212" t="s">
        <v>6</v>
      </c>
      <c r="H9212">
        <v>1</v>
      </c>
    </row>
    <row r="9213" spans="1:8" x14ac:dyDescent="0.25">
      <c r="A9213">
        <v>9212</v>
      </c>
      <c r="B9213">
        <v>12563</v>
      </c>
      <c r="C9213" t="s">
        <v>2174</v>
      </c>
      <c r="D9213">
        <v>41</v>
      </c>
      <c r="E9213" t="s">
        <v>4</v>
      </c>
      <c r="F9213" t="s">
        <v>2949</v>
      </c>
      <c r="G9213" t="s">
        <v>6</v>
      </c>
      <c r="H9213">
        <v>0</v>
      </c>
    </row>
    <row r="9214" spans="1:8" x14ac:dyDescent="0.25">
      <c r="A9214">
        <v>9213</v>
      </c>
      <c r="B9214">
        <v>24288</v>
      </c>
      <c r="C9214" t="s">
        <v>1781</v>
      </c>
      <c r="D9214">
        <v>41</v>
      </c>
      <c r="E9214" t="s">
        <v>4</v>
      </c>
      <c r="F9214" t="s">
        <v>2948</v>
      </c>
      <c r="G9214" t="s">
        <v>6</v>
      </c>
      <c r="H9214">
        <v>0</v>
      </c>
    </row>
    <row r="9215" spans="1:8" x14ac:dyDescent="0.25">
      <c r="A9215">
        <v>9214</v>
      </c>
      <c r="B9215">
        <v>22605</v>
      </c>
      <c r="C9215" t="s">
        <v>2278</v>
      </c>
      <c r="D9215">
        <v>41</v>
      </c>
      <c r="E9215" t="s">
        <v>4</v>
      </c>
      <c r="F9215" t="s">
        <v>2947</v>
      </c>
      <c r="G9215" t="s">
        <v>6</v>
      </c>
      <c r="H9215">
        <v>0</v>
      </c>
    </row>
    <row r="9216" spans="1:8" x14ac:dyDescent="0.25">
      <c r="A9216">
        <v>9215</v>
      </c>
      <c r="B9216">
        <v>23400</v>
      </c>
      <c r="C9216" t="s">
        <v>1246</v>
      </c>
      <c r="D9216">
        <v>41</v>
      </c>
      <c r="E9216" t="s">
        <v>4</v>
      </c>
      <c r="F9216" t="s">
        <v>2950</v>
      </c>
      <c r="G9216" t="s">
        <v>7</v>
      </c>
      <c r="H9216">
        <v>1</v>
      </c>
    </row>
    <row r="9217" spans="1:8" x14ac:dyDescent="0.25">
      <c r="A9217">
        <v>9216</v>
      </c>
      <c r="B9217">
        <v>16304</v>
      </c>
      <c r="C9217" t="s">
        <v>1156</v>
      </c>
      <c r="D9217">
        <v>41</v>
      </c>
      <c r="E9217" t="s">
        <v>4</v>
      </c>
      <c r="F9217" t="s">
        <v>2949</v>
      </c>
      <c r="G9217" t="s">
        <v>6</v>
      </c>
      <c r="H9217">
        <v>1</v>
      </c>
    </row>
    <row r="9218" spans="1:8" x14ac:dyDescent="0.25">
      <c r="A9218">
        <v>9217</v>
      </c>
      <c r="B9218">
        <v>26931</v>
      </c>
      <c r="C9218" t="s">
        <v>828</v>
      </c>
      <c r="D9218">
        <v>41</v>
      </c>
      <c r="E9218" t="s">
        <v>4</v>
      </c>
      <c r="F9218" t="s">
        <v>2949</v>
      </c>
      <c r="G9218" t="s">
        <v>7</v>
      </c>
      <c r="H9218">
        <v>0</v>
      </c>
    </row>
    <row r="9219" spans="1:8" x14ac:dyDescent="0.25">
      <c r="A9219">
        <v>9218</v>
      </c>
      <c r="B9219">
        <v>24280</v>
      </c>
      <c r="C9219" t="s">
        <v>2829</v>
      </c>
      <c r="D9219">
        <v>41</v>
      </c>
      <c r="E9219" t="s">
        <v>4</v>
      </c>
      <c r="F9219" t="s">
        <v>2951</v>
      </c>
      <c r="G9219" t="s">
        <v>6</v>
      </c>
      <c r="H9219">
        <v>0</v>
      </c>
    </row>
    <row r="9220" spans="1:8" x14ac:dyDescent="0.25">
      <c r="A9220">
        <v>9219</v>
      </c>
      <c r="B9220">
        <v>18602</v>
      </c>
      <c r="C9220" t="s">
        <v>694</v>
      </c>
      <c r="D9220">
        <v>41</v>
      </c>
      <c r="E9220" t="s">
        <v>4</v>
      </c>
      <c r="F9220" t="s">
        <v>2947</v>
      </c>
      <c r="G9220" t="s">
        <v>6</v>
      </c>
      <c r="H9220">
        <v>1</v>
      </c>
    </row>
    <row r="9221" spans="1:8" x14ac:dyDescent="0.25">
      <c r="A9221">
        <v>9220</v>
      </c>
      <c r="B9221">
        <v>22099</v>
      </c>
      <c r="C9221" t="s">
        <v>273</v>
      </c>
      <c r="D9221">
        <v>41</v>
      </c>
      <c r="E9221" t="s">
        <v>4</v>
      </c>
      <c r="F9221" t="s">
        <v>2950</v>
      </c>
      <c r="G9221" t="s">
        <v>6</v>
      </c>
      <c r="H9221">
        <v>0</v>
      </c>
    </row>
    <row r="9222" spans="1:8" x14ac:dyDescent="0.25">
      <c r="A9222">
        <v>9221</v>
      </c>
      <c r="B9222">
        <v>22383</v>
      </c>
      <c r="C9222" t="s">
        <v>854</v>
      </c>
      <c r="D9222">
        <v>39</v>
      </c>
      <c r="E9222" t="s">
        <v>3</v>
      </c>
      <c r="F9222" t="s">
        <v>2947</v>
      </c>
      <c r="G9222" t="s">
        <v>7</v>
      </c>
      <c r="H9222">
        <v>0</v>
      </c>
    </row>
    <row r="9223" spans="1:8" x14ac:dyDescent="0.25">
      <c r="A9223">
        <v>9222</v>
      </c>
      <c r="B9223">
        <v>23815</v>
      </c>
      <c r="C9223" t="s">
        <v>995</v>
      </c>
      <c r="D9223">
        <v>39</v>
      </c>
      <c r="E9223" t="s">
        <v>3</v>
      </c>
      <c r="F9223" t="s">
        <v>2948</v>
      </c>
      <c r="G9223" t="s">
        <v>6</v>
      </c>
      <c r="H9223">
        <v>1</v>
      </c>
    </row>
    <row r="9224" spans="1:8" x14ac:dyDescent="0.25">
      <c r="A9224">
        <v>9223</v>
      </c>
      <c r="B9224">
        <v>20187</v>
      </c>
      <c r="C9224" t="s">
        <v>2830</v>
      </c>
      <c r="D9224">
        <v>39</v>
      </c>
      <c r="E9224" t="s">
        <v>3</v>
      </c>
      <c r="F9224" t="s">
        <v>2948</v>
      </c>
      <c r="G9224" t="s">
        <v>7</v>
      </c>
      <c r="H9224">
        <v>0</v>
      </c>
    </row>
    <row r="9225" spans="1:8" x14ac:dyDescent="0.25">
      <c r="A9225">
        <v>9224</v>
      </c>
      <c r="B9225">
        <v>18023</v>
      </c>
      <c r="C9225" t="s">
        <v>1043</v>
      </c>
      <c r="D9225">
        <v>39</v>
      </c>
      <c r="E9225" t="s">
        <v>3</v>
      </c>
      <c r="F9225" t="s">
        <v>2949</v>
      </c>
      <c r="G9225" t="s">
        <v>7</v>
      </c>
      <c r="H9225">
        <v>0</v>
      </c>
    </row>
    <row r="9226" spans="1:8" x14ac:dyDescent="0.25">
      <c r="A9226">
        <v>9225</v>
      </c>
      <c r="B9226">
        <v>14493</v>
      </c>
      <c r="C9226" t="s">
        <v>1158</v>
      </c>
      <c r="D9226">
        <v>51</v>
      </c>
      <c r="E9226" t="s">
        <v>3</v>
      </c>
      <c r="F9226" t="s">
        <v>2949</v>
      </c>
      <c r="G9226" t="s">
        <v>6</v>
      </c>
      <c r="H9226">
        <v>1</v>
      </c>
    </row>
    <row r="9227" spans="1:8" x14ac:dyDescent="0.25">
      <c r="A9227">
        <v>9226</v>
      </c>
      <c r="B9227">
        <v>14207</v>
      </c>
      <c r="C9227" t="s">
        <v>1284</v>
      </c>
      <c r="D9227">
        <v>51</v>
      </c>
      <c r="E9227" t="s">
        <v>3</v>
      </c>
      <c r="F9227" t="s">
        <v>2947</v>
      </c>
      <c r="G9227" t="s">
        <v>7</v>
      </c>
      <c r="H9227">
        <v>0</v>
      </c>
    </row>
    <row r="9228" spans="1:8" x14ac:dyDescent="0.25">
      <c r="A9228">
        <v>9227</v>
      </c>
      <c r="B9228">
        <v>28480</v>
      </c>
      <c r="C9228" t="s">
        <v>275</v>
      </c>
      <c r="D9228">
        <v>51</v>
      </c>
      <c r="E9228" t="s">
        <v>3</v>
      </c>
      <c r="F9228" t="s">
        <v>2948</v>
      </c>
      <c r="G9228" t="s">
        <v>7</v>
      </c>
      <c r="H9228">
        <v>0</v>
      </c>
    </row>
    <row r="9229" spans="1:8" x14ac:dyDescent="0.25">
      <c r="A9229">
        <v>9228</v>
      </c>
      <c r="B9229">
        <v>29096</v>
      </c>
      <c r="C9229" t="s">
        <v>1518</v>
      </c>
      <c r="D9229">
        <v>51</v>
      </c>
      <c r="E9229" t="s">
        <v>3</v>
      </c>
      <c r="F9229" t="s">
        <v>2949</v>
      </c>
      <c r="G9229" t="s">
        <v>6</v>
      </c>
      <c r="H9229">
        <v>1</v>
      </c>
    </row>
    <row r="9230" spans="1:8" x14ac:dyDescent="0.25">
      <c r="A9230">
        <v>9229</v>
      </c>
      <c r="B9230">
        <v>15630</v>
      </c>
      <c r="C9230" t="s">
        <v>2831</v>
      </c>
      <c r="D9230">
        <v>51</v>
      </c>
      <c r="E9230" t="s">
        <v>3</v>
      </c>
      <c r="F9230" t="s">
        <v>2951</v>
      </c>
      <c r="G9230" t="s">
        <v>6</v>
      </c>
      <c r="H9230">
        <v>0</v>
      </c>
    </row>
    <row r="9231" spans="1:8" x14ac:dyDescent="0.25">
      <c r="A9231">
        <v>9230</v>
      </c>
      <c r="B9231">
        <v>29056</v>
      </c>
      <c r="C9231" t="s">
        <v>2832</v>
      </c>
      <c r="D9231">
        <v>51</v>
      </c>
      <c r="E9231" t="s">
        <v>3</v>
      </c>
      <c r="F9231" t="s">
        <v>2949</v>
      </c>
      <c r="G9231" t="s">
        <v>7</v>
      </c>
      <c r="H9231">
        <v>0</v>
      </c>
    </row>
    <row r="9232" spans="1:8" x14ac:dyDescent="0.25">
      <c r="A9232">
        <v>9231</v>
      </c>
      <c r="B9232">
        <v>15434</v>
      </c>
      <c r="C9232" t="s">
        <v>1649</v>
      </c>
      <c r="D9232">
        <v>47</v>
      </c>
      <c r="E9232" t="s">
        <v>4</v>
      </c>
      <c r="F9232" t="s">
        <v>2949</v>
      </c>
      <c r="G9232" t="s">
        <v>6</v>
      </c>
      <c r="H9232">
        <v>1</v>
      </c>
    </row>
    <row r="9233" spans="1:8" x14ac:dyDescent="0.25">
      <c r="A9233">
        <v>9232</v>
      </c>
      <c r="B9233">
        <v>17518</v>
      </c>
      <c r="C9233" t="s">
        <v>1083</v>
      </c>
      <c r="D9233">
        <v>47</v>
      </c>
      <c r="E9233" t="s">
        <v>4</v>
      </c>
      <c r="F9233" t="s">
        <v>2949</v>
      </c>
      <c r="G9233" t="s">
        <v>7</v>
      </c>
      <c r="H9233">
        <v>0</v>
      </c>
    </row>
    <row r="9234" spans="1:8" x14ac:dyDescent="0.25">
      <c r="A9234">
        <v>9233</v>
      </c>
      <c r="B9234">
        <v>26277</v>
      </c>
      <c r="C9234" t="s">
        <v>481</v>
      </c>
      <c r="D9234">
        <v>47</v>
      </c>
      <c r="E9234" t="s">
        <v>4</v>
      </c>
      <c r="F9234" t="s">
        <v>2947</v>
      </c>
      <c r="G9234" t="s">
        <v>6</v>
      </c>
      <c r="H9234">
        <v>1</v>
      </c>
    </row>
    <row r="9235" spans="1:8" x14ac:dyDescent="0.25">
      <c r="A9235">
        <v>9234</v>
      </c>
      <c r="B9235">
        <v>14033</v>
      </c>
      <c r="C9235" t="s">
        <v>371</v>
      </c>
      <c r="D9235">
        <v>47</v>
      </c>
      <c r="E9235" t="s">
        <v>4</v>
      </c>
      <c r="F9235" t="s">
        <v>2948</v>
      </c>
      <c r="G9235" t="s">
        <v>7</v>
      </c>
      <c r="H9235">
        <v>0</v>
      </c>
    </row>
    <row r="9236" spans="1:8" x14ac:dyDescent="0.25">
      <c r="A9236">
        <v>9235</v>
      </c>
      <c r="B9236">
        <v>19523</v>
      </c>
      <c r="C9236" t="s">
        <v>53</v>
      </c>
      <c r="D9236">
        <v>47</v>
      </c>
      <c r="E9236" t="s">
        <v>4</v>
      </c>
      <c r="F9236" t="s">
        <v>2947</v>
      </c>
      <c r="G9236" t="s">
        <v>6</v>
      </c>
      <c r="H9236">
        <v>1</v>
      </c>
    </row>
    <row r="9237" spans="1:8" x14ac:dyDescent="0.25">
      <c r="A9237">
        <v>9236</v>
      </c>
      <c r="B9237">
        <v>22411</v>
      </c>
      <c r="C9237" t="s">
        <v>540</v>
      </c>
      <c r="D9237">
        <v>33</v>
      </c>
      <c r="E9237" t="s">
        <v>4</v>
      </c>
      <c r="F9237" t="s">
        <v>2950</v>
      </c>
      <c r="G9237" t="s">
        <v>7</v>
      </c>
      <c r="H9237">
        <v>0</v>
      </c>
    </row>
    <row r="9238" spans="1:8" x14ac:dyDescent="0.25">
      <c r="A9238">
        <v>9237</v>
      </c>
      <c r="B9238">
        <v>25191</v>
      </c>
      <c r="C9238" t="s">
        <v>2223</v>
      </c>
      <c r="D9238">
        <v>33</v>
      </c>
      <c r="E9238" t="s">
        <v>4</v>
      </c>
      <c r="F9238" t="s">
        <v>2947</v>
      </c>
      <c r="G9238" t="s">
        <v>7</v>
      </c>
      <c r="H9238">
        <v>0</v>
      </c>
    </row>
    <row r="9239" spans="1:8" x14ac:dyDescent="0.25">
      <c r="A9239">
        <v>9238</v>
      </c>
      <c r="B9239">
        <v>11067</v>
      </c>
      <c r="C9239" t="s">
        <v>88</v>
      </c>
      <c r="D9239">
        <v>33</v>
      </c>
      <c r="E9239" t="s">
        <v>4</v>
      </c>
      <c r="F9239" t="s">
        <v>2949</v>
      </c>
      <c r="G9239" t="s">
        <v>7</v>
      </c>
      <c r="H9239">
        <v>1</v>
      </c>
    </row>
    <row r="9240" spans="1:8" x14ac:dyDescent="0.25">
      <c r="A9240">
        <v>9239</v>
      </c>
      <c r="B9240">
        <v>14378</v>
      </c>
      <c r="C9240" t="s">
        <v>204</v>
      </c>
      <c r="D9240">
        <v>33</v>
      </c>
      <c r="E9240" t="s">
        <v>4</v>
      </c>
      <c r="F9240" t="s">
        <v>2950</v>
      </c>
      <c r="G9240" t="s">
        <v>6</v>
      </c>
      <c r="H9240">
        <v>1</v>
      </c>
    </row>
    <row r="9241" spans="1:8" x14ac:dyDescent="0.25">
      <c r="A9241">
        <v>9240</v>
      </c>
      <c r="B9241">
        <v>26868</v>
      </c>
      <c r="C9241" t="s">
        <v>1102</v>
      </c>
      <c r="D9241">
        <v>33</v>
      </c>
      <c r="E9241" t="s">
        <v>4</v>
      </c>
      <c r="F9241" t="s">
        <v>2949</v>
      </c>
      <c r="G9241" t="s">
        <v>7</v>
      </c>
      <c r="H9241">
        <v>0</v>
      </c>
    </row>
    <row r="9242" spans="1:8" x14ac:dyDescent="0.25">
      <c r="A9242">
        <v>9241</v>
      </c>
      <c r="B9242">
        <v>17213</v>
      </c>
      <c r="C9242" t="s">
        <v>63</v>
      </c>
      <c r="D9242">
        <v>33</v>
      </c>
      <c r="E9242" t="s">
        <v>4</v>
      </c>
      <c r="F9242" t="s">
        <v>2947</v>
      </c>
      <c r="G9242" t="s">
        <v>7</v>
      </c>
      <c r="H9242">
        <v>0</v>
      </c>
    </row>
    <row r="9243" spans="1:8" x14ac:dyDescent="0.25">
      <c r="A9243">
        <v>9242</v>
      </c>
      <c r="B9243">
        <v>16157</v>
      </c>
      <c r="C9243" t="s">
        <v>300</v>
      </c>
      <c r="D9243">
        <v>33</v>
      </c>
      <c r="E9243" t="s">
        <v>4</v>
      </c>
      <c r="F9243" t="s">
        <v>2949</v>
      </c>
      <c r="G9243" t="s">
        <v>6</v>
      </c>
      <c r="H9243">
        <v>0</v>
      </c>
    </row>
    <row r="9244" spans="1:8" x14ac:dyDescent="0.25">
      <c r="A9244">
        <v>9243</v>
      </c>
      <c r="B9244">
        <v>22721</v>
      </c>
      <c r="C9244" t="s">
        <v>2833</v>
      </c>
      <c r="D9244">
        <v>33</v>
      </c>
      <c r="E9244" t="s">
        <v>4</v>
      </c>
      <c r="F9244" t="s">
        <v>2948</v>
      </c>
      <c r="G9244" t="s">
        <v>6</v>
      </c>
      <c r="H9244">
        <v>0</v>
      </c>
    </row>
    <row r="9245" spans="1:8" x14ac:dyDescent="0.25">
      <c r="A9245">
        <v>9244</v>
      </c>
      <c r="B9245">
        <v>16162</v>
      </c>
      <c r="C9245" t="s">
        <v>2834</v>
      </c>
      <c r="D9245">
        <v>33</v>
      </c>
      <c r="E9245" t="s">
        <v>4</v>
      </c>
      <c r="F9245" t="s">
        <v>2947</v>
      </c>
      <c r="G9245" t="s">
        <v>6</v>
      </c>
      <c r="H9245">
        <v>1</v>
      </c>
    </row>
    <row r="9246" spans="1:8" x14ac:dyDescent="0.25">
      <c r="A9246">
        <v>9245</v>
      </c>
      <c r="B9246">
        <v>29526</v>
      </c>
      <c r="C9246" t="s">
        <v>405</v>
      </c>
      <c r="D9246">
        <v>33</v>
      </c>
      <c r="E9246" t="s">
        <v>4</v>
      </c>
      <c r="F9246" t="s">
        <v>2947</v>
      </c>
      <c r="G9246" t="s">
        <v>7</v>
      </c>
      <c r="H9246">
        <v>0</v>
      </c>
    </row>
    <row r="9247" spans="1:8" x14ac:dyDescent="0.25">
      <c r="A9247">
        <v>9246</v>
      </c>
      <c r="B9247">
        <v>13970</v>
      </c>
      <c r="C9247" t="s">
        <v>305</v>
      </c>
      <c r="D9247">
        <v>33</v>
      </c>
      <c r="E9247" t="s">
        <v>4</v>
      </c>
      <c r="F9247" t="s">
        <v>2949</v>
      </c>
      <c r="G9247" t="s">
        <v>7</v>
      </c>
      <c r="H9247">
        <v>0</v>
      </c>
    </row>
    <row r="9248" spans="1:8" x14ac:dyDescent="0.25">
      <c r="A9248">
        <v>9247</v>
      </c>
      <c r="B9248">
        <v>16920</v>
      </c>
      <c r="C9248" t="s">
        <v>2503</v>
      </c>
      <c r="D9248">
        <v>33</v>
      </c>
      <c r="E9248" t="s">
        <v>4</v>
      </c>
      <c r="F9248" t="s">
        <v>2949</v>
      </c>
      <c r="G9248" t="s">
        <v>7</v>
      </c>
      <c r="H9248">
        <v>0</v>
      </c>
    </row>
    <row r="9249" spans="1:8" x14ac:dyDescent="0.25">
      <c r="A9249">
        <v>9248</v>
      </c>
      <c r="B9249">
        <v>18510</v>
      </c>
      <c r="C9249" t="s">
        <v>2663</v>
      </c>
      <c r="D9249">
        <v>33</v>
      </c>
      <c r="E9249" t="s">
        <v>4</v>
      </c>
      <c r="F9249" t="s">
        <v>2950</v>
      </c>
      <c r="G9249" t="s">
        <v>6</v>
      </c>
      <c r="H9249">
        <v>0</v>
      </c>
    </row>
    <row r="9250" spans="1:8" x14ac:dyDescent="0.25">
      <c r="A9250">
        <v>9249</v>
      </c>
      <c r="B9250">
        <v>27002</v>
      </c>
      <c r="C9250" t="s">
        <v>145</v>
      </c>
      <c r="D9250">
        <v>33</v>
      </c>
      <c r="E9250" t="s">
        <v>4</v>
      </c>
      <c r="F9250" t="s">
        <v>2947</v>
      </c>
      <c r="G9250" t="s">
        <v>7</v>
      </c>
      <c r="H9250">
        <v>0</v>
      </c>
    </row>
    <row r="9251" spans="1:8" x14ac:dyDescent="0.25">
      <c r="A9251">
        <v>9250</v>
      </c>
      <c r="B9251">
        <v>29669</v>
      </c>
      <c r="C9251" t="s">
        <v>1649</v>
      </c>
      <c r="D9251">
        <v>33</v>
      </c>
      <c r="E9251" t="s">
        <v>4</v>
      </c>
      <c r="F9251" t="s">
        <v>2949</v>
      </c>
      <c r="G9251" t="s">
        <v>6</v>
      </c>
      <c r="H9251">
        <v>0</v>
      </c>
    </row>
    <row r="9252" spans="1:8" x14ac:dyDescent="0.25">
      <c r="A9252">
        <v>9251</v>
      </c>
      <c r="B9252">
        <v>15623</v>
      </c>
      <c r="C9252" t="s">
        <v>1682</v>
      </c>
      <c r="D9252">
        <v>33</v>
      </c>
      <c r="E9252" t="s">
        <v>4</v>
      </c>
      <c r="F9252" t="s">
        <v>2949</v>
      </c>
      <c r="G9252" t="s">
        <v>6</v>
      </c>
      <c r="H9252">
        <v>0</v>
      </c>
    </row>
    <row r="9253" spans="1:8" x14ac:dyDescent="0.25">
      <c r="A9253">
        <v>9252</v>
      </c>
      <c r="B9253">
        <v>22156</v>
      </c>
      <c r="C9253" t="s">
        <v>2304</v>
      </c>
      <c r="D9253">
        <v>33</v>
      </c>
      <c r="E9253" t="s">
        <v>4</v>
      </c>
      <c r="F9253" t="s">
        <v>2947</v>
      </c>
      <c r="G9253" t="s">
        <v>6</v>
      </c>
      <c r="H9253">
        <v>1</v>
      </c>
    </row>
    <row r="9254" spans="1:8" x14ac:dyDescent="0.25">
      <c r="A9254">
        <v>9253</v>
      </c>
      <c r="B9254">
        <v>23116</v>
      </c>
      <c r="C9254" t="s">
        <v>2835</v>
      </c>
      <c r="D9254">
        <v>33</v>
      </c>
      <c r="E9254" t="s">
        <v>4</v>
      </c>
      <c r="F9254" t="s">
        <v>2949</v>
      </c>
      <c r="G9254" t="s">
        <v>6</v>
      </c>
      <c r="H9254">
        <v>0</v>
      </c>
    </row>
    <row r="9255" spans="1:8" x14ac:dyDescent="0.25">
      <c r="A9255">
        <v>9254</v>
      </c>
      <c r="B9255">
        <v>27342</v>
      </c>
      <c r="C9255" t="s">
        <v>139</v>
      </c>
      <c r="D9255">
        <v>21</v>
      </c>
      <c r="E9255" t="s">
        <v>4</v>
      </c>
      <c r="F9255" t="s">
        <v>2947</v>
      </c>
      <c r="G9255" t="s">
        <v>7</v>
      </c>
      <c r="H9255">
        <v>0</v>
      </c>
    </row>
    <row r="9256" spans="1:8" x14ac:dyDescent="0.25">
      <c r="A9256">
        <v>9255</v>
      </c>
      <c r="B9256">
        <v>22314</v>
      </c>
      <c r="C9256" t="s">
        <v>555</v>
      </c>
      <c r="D9256">
        <v>21</v>
      </c>
      <c r="E9256" t="s">
        <v>4</v>
      </c>
      <c r="F9256" t="s">
        <v>2950</v>
      </c>
      <c r="G9256" t="s">
        <v>6</v>
      </c>
      <c r="H9256">
        <v>0</v>
      </c>
    </row>
    <row r="9257" spans="1:8" x14ac:dyDescent="0.25">
      <c r="A9257">
        <v>9256</v>
      </c>
      <c r="B9257">
        <v>29112</v>
      </c>
      <c r="C9257" t="s">
        <v>2836</v>
      </c>
      <c r="D9257">
        <v>21</v>
      </c>
      <c r="E9257" t="s">
        <v>4</v>
      </c>
      <c r="F9257" t="s">
        <v>2947</v>
      </c>
      <c r="G9257" t="s">
        <v>6</v>
      </c>
      <c r="H9257">
        <v>1</v>
      </c>
    </row>
    <row r="9258" spans="1:8" x14ac:dyDescent="0.25">
      <c r="A9258">
        <v>9257</v>
      </c>
      <c r="B9258">
        <v>20501</v>
      </c>
      <c r="C9258" t="s">
        <v>1433</v>
      </c>
      <c r="D9258">
        <v>21</v>
      </c>
      <c r="E9258" t="s">
        <v>4</v>
      </c>
      <c r="F9258" t="s">
        <v>2949</v>
      </c>
      <c r="G9258" t="s">
        <v>6</v>
      </c>
      <c r="H9258">
        <v>1</v>
      </c>
    </row>
    <row r="9259" spans="1:8" x14ac:dyDescent="0.25">
      <c r="A9259">
        <v>9258</v>
      </c>
      <c r="B9259">
        <v>20714</v>
      </c>
      <c r="C9259" t="s">
        <v>663</v>
      </c>
      <c r="D9259">
        <v>21</v>
      </c>
      <c r="E9259" t="s">
        <v>4</v>
      </c>
      <c r="F9259" t="s">
        <v>2950</v>
      </c>
      <c r="G9259" t="s">
        <v>6</v>
      </c>
      <c r="H9259">
        <v>1</v>
      </c>
    </row>
    <row r="9260" spans="1:8" x14ac:dyDescent="0.25">
      <c r="A9260">
        <v>9259</v>
      </c>
      <c r="B9260">
        <v>21118</v>
      </c>
      <c r="C9260" t="s">
        <v>632</v>
      </c>
      <c r="D9260">
        <v>21</v>
      </c>
      <c r="E9260" t="s">
        <v>4</v>
      </c>
      <c r="F9260" t="s">
        <v>2947</v>
      </c>
      <c r="G9260" t="s">
        <v>7</v>
      </c>
      <c r="H9260">
        <v>0</v>
      </c>
    </row>
    <row r="9261" spans="1:8" x14ac:dyDescent="0.25">
      <c r="A9261">
        <v>9260</v>
      </c>
      <c r="B9261">
        <v>22072</v>
      </c>
      <c r="C9261" t="s">
        <v>2837</v>
      </c>
      <c r="D9261">
        <v>21</v>
      </c>
      <c r="E9261" t="s">
        <v>4</v>
      </c>
      <c r="F9261" t="s">
        <v>2947</v>
      </c>
      <c r="G9261" t="s">
        <v>6</v>
      </c>
      <c r="H9261">
        <v>0</v>
      </c>
    </row>
    <row r="9262" spans="1:8" x14ac:dyDescent="0.25">
      <c r="A9262">
        <v>9261</v>
      </c>
      <c r="B9262">
        <v>27336</v>
      </c>
      <c r="C9262" t="s">
        <v>1695</v>
      </c>
      <c r="D9262">
        <v>21</v>
      </c>
      <c r="E9262" t="s">
        <v>4</v>
      </c>
      <c r="F9262" t="s">
        <v>2950</v>
      </c>
      <c r="G9262" t="s">
        <v>6</v>
      </c>
      <c r="H9262">
        <v>0</v>
      </c>
    </row>
    <row r="9263" spans="1:8" x14ac:dyDescent="0.25">
      <c r="A9263">
        <v>9262</v>
      </c>
      <c r="B9263">
        <v>24189</v>
      </c>
      <c r="C9263" t="s">
        <v>194</v>
      </c>
      <c r="D9263">
        <v>21</v>
      </c>
      <c r="E9263" t="s">
        <v>4</v>
      </c>
      <c r="F9263" t="s">
        <v>2947</v>
      </c>
      <c r="G9263" t="s">
        <v>7</v>
      </c>
      <c r="H9263">
        <v>0</v>
      </c>
    </row>
    <row r="9264" spans="1:8" x14ac:dyDescent="0.25">
      <c r="A9264">
        <v>9263</v>
      </c>
      <c r="B9264">
        <v>27416</v>
      </c>
      <c r="C9264" t="s">
        <v>1510</v>
      </c>
      <c r="D9264">
        <v>21</v>
      </c>
      <c r="E9264" t="s">
        <v>4</v>
      </c>
      <c r="F9264" t="s">
        <v>2949</v>
      </c>
      <c r="G9264" t="s">
        <v>7</v>
      </c>
      <c r="H9264">
        <v>0</v>
      </c>
    </row>
    <row r="9265" spans="1:8" x14ac:dyDescent="0.25">
      <c r="A9265">
        <v>9264</v>
      </c>
      <c r="B9265">
        <v>11495</v>
      </c>
      <c r="C9265" t="s">
        <v>272</v>
      </c>
      <c r="D9265">
        <v>21</v>
      </c>
      <c r="E9265" t="s">
        <v>4</v>
      </c>
      <c r="F9265" t="s">
        <v>2949</v>
      </c>
      <c r="G9265" t="s">
        <v>6</v>
      </c>
      <c r="H9265">
        <v>0</v>
      </c>
    </row>
    <row r="9266" spans="1:8" x14ac:dyDescent="0.25">
      <c r="A9266">
        <v>9265</v>
      </c>
      <c r="B9266">
        <v>20455</v>
      </c>
      <c r="C9266" t="s">
        <v>2838</v>
      </c>
      <c r="D9266">
        <v>21</v>
      </c>
      <c r="E9266" t="s">
        <v>4</v>
      </c>
      <c r="F9266" t="s">
        <v>2951</v>
      </c>
      <c r="G9266" t="s">
        <v>6</v>
      </c>
      <c r="H9266">
        <v>0</v>
      </c>
    </row>
    <row r="9267" spans="1:8" x14ac:dyDescent="0.25">
      <c r="A9267">
        <v>9266</v>
      </c>
      <c r="B9267">
        <v>21585</v>
      </c>
      <c r="C9267" t="s">
        <v>1080</v>
      </c>
      <c r="D9267">
        <v>33</v>
      </c>
      <c r="E9267" t="s">
        <v>4</v>
      </c>
      <c r="F9267" t="s">
        <v>2950</v>
      </c>
      <c r="G9267" t="s">
        <v>6</v>
      </c>
      <c r="H9267">
        <v>1</v>
      </c>
    </row>
    <row r="9268" spans="1:8" x14ac:dyDescent="0.25">
      <c r="A9268">
        <v>9267</v>
      </c>
      <c r="B9268">
        <v>27951</v>
      </c>
      <c r="C9268" t="s">
        <v>418</v>
      </c>
      <c r="D9268">
        <v>33</v>
      </c>
      <c r="E9268" t="s">
        <v>4</v>
      </c>
      <c r="F9268" t="s">
        <v>2947</v>
      </c>
      <c r="G9268" t="s">
        <v>7</v>
      </c>
      <c r="H9268">
        <v>0</v>
      </c>
    </row>
    <row r="9269" spans="1:8" x14ac:dyDescent="0.25">
      <c r="A9269">
        <v>9268</v>
      </c>
      <c r="B9269">
        <v>29825</v>
      </c>
      <c r="C9269" t="s">
        <v>2839</v>
      </c>
      <c r="D9269">
        <v>33</v>
      </c>
      <c r="E9269" t="s">
        <v>4</v>
      </c>
      <c r="F9269" t="s">
        <v>2947</v>
      </c>
      <c r="G9269" t="s">
        <v>6</v>
      </c>
      <c r="H9269">
        <v>0</v>
      </c>
    </row>
    <row r="9270" spans="1:8" x14ac:dyDescent="0.25">
      <c r="A9270">
        <v>9269</v>
      </c>
      <c r="B9270">
        <v>27070</v>
      </c>
      <c r="C9270" t="s">
        <v>780</v>
      </c>
      <c r="D9270">
        <v>33</v>
      </c>
      <c r="E9270" t="s">
        <v>4</v>
      </c>
      <c r="F9270" t="s">
        <v>2951</v>
      </c>
      <c r="G9270" t="s">
        <v>6</v>
      </c>
      <c r="H9270">
        <v>1</v>
      </c>
    </row>
    <row r="9271" spans="1:8" x14ac:dyDescent="0.25">
      <c r="A9271">
        <v>9270</v>
      </c>
      <c r="B9271">
        <v>13063</v>
      </c>
      <c r="C9271" t="s">
        <v>623</v>
      </c>
      <c r="D9271">
        <v>33</v>
      </c>
      <c r="E9271" t="s">
        <v>4</v>
      </c>
      <c r="F9271" t="s">
        <v>2947</v>
      </c>
      <c r="G9271" t="s">
        <v>7</v>
      </c>
      <c r="H9271">
        <v>0</v>
      </c>
    </row>
    <row r="9272" spans="1:8" x14ac:dyDescent="0.25">
      <c r="A9272">
        <v>9271</v>
      </c>
      <c r="B9272">
        <v>20263</v>
      </c>
      <c r="C9272" t="s">
        <v>2075</v>
      </c>
      <c r="D9272">
        <v>33</v>
      </c>
      <c r="E9272" t="s">
        <v>4</v>
      </c>
      <c r="F9272" t="s">
        <v>2949</v>
      </c>
      <c r="G9272" t="s">
        <v>6</v>
      </c>
      <c r="H9272">
        <v>0</v>
      </c>
    </row>
    <row r="9273" spans="1:8" x14ac:dyDescent="0.25">
      <c r="A9273">
        <v>9272</v>
      </c>
      <c r="B9273">
        <v>22601</v>
      </c>
      <c r="C9273" t="s">
        <v>2840</v>
      </c>
      <c r="D9273">
        <v>33</v>
      </c>
      <c r="E9273" t="s">
        <v>4</v>
      </c>
      <c r="F9273" t="s">
        <v>2947</v>
      </c>
      <c r="G9273" t="s">
        <v>6</v>
      </c>
      <c r="H9273">
        <v>1</v>
      </c>
    </row>
    <row r="9274" spans="1:8" x14ac:dyDescent="0.25">
      <c r="A9274">
        <v>9273</v>
      </c>
      <c r="B9274">
        <v>13774</v>
      </c>
      <c r="C9274" t="s">
        <v>2841</v>
      </c>
      <c r="D9274">
        <v>33</v>
      </c>
      <c r="E9274" t="s">
        <v>4</v>
      </c>
      <c r="F9274" t="s">
        <v>2949</v>
      </c>
      <c r="G9274" t="s">
        <v>7</v>
      </c>
      <c r="H9274">
        <v>0</v>
      </c>
    </row>
    <row r="9275" spans="1:8" x14ac:dyDescent="0.25">
      <c r="A9275">
        <v>9274</v>
      </c>
      <c r="B9275">
        <v>22373</v>
      </c>
      <c r="C9275" t="s">
        <v>1653</v>
      </c>
      <c r="D9275">
        <v>33</v>
      </c>
      <c r="E9275" t="s">
        <v>4</v>
      </c>
      <c r="F9275" t="s">
        <v>2947</v>
      </c>
      <c r="G9275" t="s">
        <v>7</v>
      </c>
      <c r="H9275">
        <v>0</v>
      </c>
    </row>
    <row r="9276" spans="1:8" x14ac:dyDescent="0.25">
      <c r="A9276">
        <v>9275</v>
      </c>
      <c r="B9276">
        <v>29069</v>
      </c>
      <c r="C9276" t="s">
        <v>1512</v>
      </c>
      <c r="D9276">
        <v>33</v>
      </c>
      <c r="E9276" t="s">
        <v>4</v>
      </c>
      <c r="F9276" t="s">
        <v>2947</v>
      </c>
      <c r="G9276" t="s">
        <v>7</v>
      </c>
      <c r="H9276">
        <v>0</v>
      </c>
    </row>
    <row r="9277" spans="1:8" x14ac:dyDescent="0.25">
      <c r="A9277">
        <v>9276</v>
      </c>
      <c r="B9277">
        <v>12003</v>
      </c>
      <c r="C9277" t="s">
        <v>423</v>
      </c>
      <c r="D9277">
        <v>33</v>
      </c>
      <c r="E9277" t="s">
        <v>4</v>
      </c>
      <c r="F9277" t="s">
        <v>2947</v>
      </c>
      <c r="G9277" t="s">
        <v>7</v>
      </c>
      <c r="H9277">
        <v>0</v>
      </c>
    </row>
    <row r="9278" spans="1:8" x14ac:dyDescent="0.25">
      <c r="A9278">
        <v>9277</v>
      </c>
      <c r="B9278">
        <v>24963</v>
      </c>
      <c r="C9278" t="s">
        <v>901</v>
      </c>
      <c r="D9278">
        <v>33</v>
      </c>
      <c r="E9278" t="s">
        <v>4</v>
      </c>
      <c r="F9278" t="s">
        <v>2947</v>
      </c>
      <c r="G9278" t="s">
        <v>6</v>
      </c>
      <c r="H9278">
        <v>1</v>
      </c>
    </row>
    <row r="9279" spans="1:8" x14ac:dyDescent="0.25">
      <c r="A9279">
        <v>9278</v>
      </c>
      <c r="B9279">
        <v>28925</v>
      </c>
      <c r="C9279" t="s">
        <v>184</v>
      </c>
      <c r="D9279">
        <v>33</v>
      </c>
      <c r="E9279" t="s">
        <v>4</v>
      </c>
      <c r="F9279" t="s">
        <v>2951</v>
      </c>
      <c r="G9279" t="s">
        <v>6</v>
      </c>
      <c r="H9279">
        <v>0</v>
      </c>
    </row>
    <row r="9280" spans="1:8" x14ac:dyDescent="0.25">
      <c r="A9280">
        <v>9279</v>
      </c>
      <c r="B9280">
        <v>16907</v>
      </c>
      <c r="C9280" t="s">
        <v>1522</v>
      </c>
      <c r="D9280">
        <v>33</v>
      </c>
      <c r="E9280" t="s">
        <v>4</v>
      </c>
      <c r="F9280" t="s">
        <v>2947</v>
      </c>
      <c r="G9280" t="s">
        <v>7</v>
      </c>
      <c r="H9280">
        <v>0</v>
      </c>
    </row>
    <row r="9281" spans="1:8" x14ac:dyDescent="0.25">
      <c r="A9281">
        <v>9280</v>
      </c>
      <c r="B9281">
        <v>26218</v>
      </c>
      <c r="C9281" t="s">
        <v>2842</v>
      </c>
      <c r="D9281">
        <v>33</v>
      </c>
      <c r="E9281" t="s">
        <v>4</v>
      </c>
      <c r="F9281" t="s">
        <v>2947</v>
      </c>
      <c r="G9281" t="s">
        <v>6</v>
      </c>
      <c r="H9281">
        <v>0</v>
      </c>
    </row>
    <row r="9282" spans="1:8" x14ac:dyDescent="0.25">
      <c r="A9282">
        <v>9281</v>
      </c>
      <c r="B9282">
        <v>17675</v>
      </c>
      <c r="C9282" t="s">
        <v>1093</v>
      </c>
      <c r="D9282">
        <v>33</v>
      </c>
      <c r="E9282" t="s">
        <v>4</v>
      </c>
      <c r="F9282" t="s">
        <v>2947</v>
      </c>
      <c r="G9282" t="s">
        <v>7</v>
      </c>
      <c r="H9282">
        <v>0</v>
      </c>
    </row>
    <row r="9283" spans="1:8" x14ac:dyDescent="0.25">
      <c r="A9283">
        <v>9282</v>
      </c>
      <c r="B9283">
        <v>20343</v>
      </c>
      <c r="C9283" t="s">
        <v>1573</v>
      </c>
      <c r="D9283">
        <v>33</v>
      </c>
      <c r="E9283" t="s">
        <v>4</v>
      </c>
      <c r="F9283" t="s">
        <v>2947</v>
      </c>
      <c r="G9283" t="s">
        <v>7</v>
      </c>
      <c r="H9283">
        <v>0</v>
      </c>
    </row>
    <row r="9284" spans="1:8" x14ac:dyDescent="0.25">
      <c r="A9284">
        <v>9283</v>
      </c>
      <c r="B9284">
        <v>13571</v>
      </c>
      <c r="C9284" t="s">
        <v>1163</v>
      </c>
      <c r="D9284">
        <v>33</v>
      </c>
      <c r="E9284" t="s">
        <v>4</v>
      </c>
      <c r="F9284" t="s">
        <v>2948</v>
      </c>
      <c r="G9284" t="s">
        <v>6</v>
      </c>
      <c r="H9284">
        <v>0</v>
      </c>
    </row>
    <row r="9285" spans="1:8" x14ac:dyDescent="0.25">
      <c r="A9285">
        <v>9284</v>
      </c>
      <c r="B9285">
        <v>23022</v>
      </c>
      <c r="C9285" t="s">
        <v>411</v>
      </c>
      <c r="D9285">
        <v>33</v>
      </c>
      <c r="E9285" t="s">
        <v>4</v>
      </c>
      <c r="F9285" t="s">
        <v>2949</v>
      </c>
      <c r="G9285" t="s">
        <v>6</v>
      </c>
      <c r="H9285">
        <v>1</v>
      </c>
    </row>
    <row r="9286" spans="1:8" x14ac:dyDescent="0.25">
      <c r="A9286">
        <v>9285</v>
      </c>
      <c r="B9286">
        <v>17610</v>
      </c>
      <c r="C9286" t="s">
        <v>144</v>
      </c>
      <c r="D9286">
        <v>33</v>
      </c>
      <c r="E9286" t="s">
        <v>4</v>
      </c>
      <c r="F9286" t="s">
        <v>2948</v>
      </c>
      <c r="G9286" t="s">
        <v>7</v>
      </c>
      <c r="H9286">
        <v>0</v>
      </c>
    </row>
    <row r="9287" spans="1:8" x14ac:dyDescent="0.25">
      <c r="A9287">
        <v>9286</v>
      </c>
      <c r="B9287">
        <v>17425</v>
      </c>
      <c r="C9287" t="s">
        <v>2843</v>
      </c>
      <c r="D9287">
        <v>33</v>
      </c>
      <c r="E9287" t="s">
        <v>4</v>
      </c>
      <c r="F9287" t="s">
        <v>2947</v>
      </c>
      <c r="G9287" t="s">
        <v>7</v>
      </c>
      <c r="H9287">
        <v>0</v>
      </c>
    </row>
    <row r="9288" spans="1:8" x14ac:dyDescent="0.25">
      <c r="A9288">
        <v>9287</v>
      </c>
      <c r="B9288">
        <v>27343</v>
      </c>
      <c r="C9288" t="s">
        <v>2844</v>
      </c>
      <c r="D9288">
        <v>33</v>
      </c>
      <c r="E9288" t="s">
        <v>4</v>
      </c>
      <c r="F9288" t="s">
        <v>2948</v>
      </c>
      <c r="G9288" t="s">
        <v>6</v>
      </c>
      <c r="H9288">
        <v>1</v>
      </c>
    </row>
    <row r="9289" spans="1:8" x14ac:dyDescent="0.25">
      <c r="A9289">
        <v>9288</v>
      </c>
      <c r="B9289">
        <v>25939</v>
      </c>
      <c r="C9289" t="s">
        <v>1559</v>
      </c>
      <c r="D9289">
        <v>33</v>
      </c>
      <c r="E9289" t="s">
        <v>4</v>
      </c>
      <c r="F9289" t="s">
        <v>2947</v>
      </c>
      <c r="G9289" t="s">
        <v>7</v>
      </c>
      <c r="H9289">
        <v>0</v>
      </c>
    </row>
    <row r="9290" spans="1:8" x14ac:dyDescent="0.25">
      <c r="A9290">
        <v>9289</v>
      </c>
      <c r="B9290">
        <v>22311</v>
      </c>
      <c r="C9290" t="s">
        <v>1788</v>
      </c>
      <c r="D9290">
        <v>33</v>
      </c>
      <c r="E9290" t="s">
        <v>4</v>
      </c>
      <c r="F9290" t="s">
        <v>2947</v>
      </c>
      <c r="G9290" t="s">
        <v>7</v>
      </c>
      <c r="H9290">
        <v>0</v>
      </c>
    </row>
    <row r="9291" spans="1:8" x14ac:dyDescent="0.25">
      <c r="A9291">
        <v>9290</v>
      </c>
      <c r="B9291">
        <v>27779</v>
      </c>
      <c r="C9291" t="s">
        <v>592</v>
      </c>
      <c r="D9291">
        <v>37</v>
      </c>
      <c r="E9291" t="s">
        <v>4</v>
      </c>
      <c r="F9291" t="s">
        <v>2949</v>
      </c>
      <c r="G9291" t="s">
        <v>7</v>
      </c>
      <c r="H9291">
        <v>0</v>
      </c>
    </row>
    <row r="9292" spans="1:8" x14ac:dyDescent="0.25">
      <c r="A9292">
        <v>9291</v>
      </c>
      <c r="B9292">
        <v>18742</v>
      </c>
      <c r="C9292" t="s">
        <v>1173</v>
      </c>
      <c r="D9292">
        <v>37</v>
      </c>
      <c r="E9292" t="s">
        <v>4</v>
      </c>
      <c r="F9292" t="s">
        <v>2951</v>
      </c>
      <c r="G9292" t="s">
        <v>6</v>
      </c>
      <c r="H9292">
        <v>0</v>
      </c>
    </row>
    <row r="9293" spans="1:8" x14ac:dyDescent="0.25">
      <c r="A9293">
        <v>9292</v>
      </c>
      <c r="B9293">
        <v>17028</v>
      </c>
      <c r="C9293" t="s">
        <v>2845</v>
      </c>
      <c r="D9293">
        <v>37</v>
      </c>
      <c r="E9293" t="s">
        <v>4</v>
      </c>
      <c r="F9293" t="s">
        <v>2948</v>
      </c>
      <c r="G9293" t="s">
        <v>6</v>
      </c>
      <c r="H9293">
        <v>0</v>
      </c>
    </row>
    <row r="9294" spans="1:8" x14ac:dyDescent="0.25">
      <c r="A9294">
        <v>9293</v>
      </c>
      <c r="B9294">
        <v>14090</v>
      </c>
      <c r="C9294" t="s">
        <v>1490</v>
      </c>
      <c r="D9294">
        <v>37</v>
      </c>
      <c r="E9294" t="s">
        <v>4</v>
      </c>
      <c r="F9294" t="s">
        <v>2947</v>
      </c>
      <c r="G9294" t="s">
        <v>6</v>
      </c>
      <c r="H9294">
        <v>0</v>
      </c>
    </row>
    <row r="9295" spans="1:8" x14ac:dyDescent="0.25">
      <c r="A9295">
        <v>9294</v>
      </c>
      <c r="B9295">
        <v>17566</v>
      </c>
      <c r="C9295" t="s">
        <v>403</v>
      </c>
      <c r="D9295">
        <v>37</v>
      </c>
      <c r="E9295" t="s">
        <v>4</v>
      </c>
      <c r="F9295" t="s">
        <v>2951</v>
      </c>
      <c r="G9295" t="s">
        <v>7</v>
      </c>
      <c r="H9295">
        <v>0</v>
      </c>
    </row>
    <row r="9296" spans="1:8" x14ac:dyDescent="0.25">
      <c r="A9296">
        <v>9295</v>
      </c>
      <c r="B9296">
        <v>13612</v>
      </c>
      <c r="C9296" t="s">
        <v>2846</v>
      </c>
      <c r="D9296">
        <v>37</v>
      </c>
      <c r="E9296" t="s">
        <v>4</v>
      </c>
      <c r="F9296" t="s">
        <v>2947</v>
      </c>
      <c r="G9296" t="s">
        <v>7</v>
      </c>
      <c r="H9296">
        <v>0</v>
      </c>
    </row>
    <row r="9297" spans="1:8" x14ac:dyDescent="0.25">
      <c r="A9297">
        <v>9296</v>
      </c>
      <c r="B9297">
        <v>14162</v>
      </c>
      <c r="C9297" t="s">
        <v>949</v>
      </c>
      <c r="D9297">
        <v>37</v>
      </c>
      <c r="E9297" t="s">
        <v>4</v>
      </c>
      <c r="F9297" t="s">
        <v>2947</v>
      </c>
      <c r="G9297" t="s">
        <v>6</v>
      </c>
      <c r="H9297">
        <v>0</v>
      </c>
    </row>
    <row r="9298" spans="1:8" x14ac:dyDescent="0.25">
      <c r="A9298">
        <v>9297</v>
      </c>
      <c r="B9298">
        <v>29172</v>
      </c>
      <c r="C9298" t="s">
        <v>736</v>
      </c>
      <c r="D9298">
        <v>37</v>
      </c>
      <c r="E9298" t="s">
        <v>4</v>
      </c>
      <c r="F9298" t="s">
        <v>2947</v>
      </c>
      <c r="G9298" t="s">
        <v>6</v>
      </c>
      <c r="H9298">
        <v>0</v>
      </c>
    </row>
    <row r="9299" spans="1:8" x14ac:dyDescent="0.25">
      <c r="A9299">
        <v>9298</v>
      </c>
      <c r="B9299">
        <v>21318</v>
      </c>
      <c r="C9299" t="s">
        <v>2847</v>
      </c>
      <c r="D9299">
        <v>37</v>
      </c>
      <c r="E9299" t="s">
        <v>4</v>
      </c>
      <c r="F9299" t="s">
        <v>2947</v>
      </c>
      <c r="G9299" t="s">
        <v>6</v>
      </c>
      <c r="H9299">
        <v>0</v>
      </c>
    </row>
    <row r="9300" spans="1:8" x14ac:dyDescent="0.25">
      <c r="A9300">
        <v>9299</v>
      </c>
      <c r="B9300">
        <v>19404</v>
      </c>
      <c r="C9300" t="s">
        <v>615</v>
      </c>
      <c r="D9300">
        <v>37</v>
      </c>
      <c r="E9300" t="s">
        <v>4</v>
      </c>
      <c r="F9300" t="s">
        <v>2947</v>
      </c>
      <c r="G9300" t="s">
        <v>6</v>
      </c>
      <c r="H9300">
        <v>0</v>
      </c>
    </row>
    <row r="9301" spans="1:8" x14ac:dyDescent="0.25">
      <c r="A9301">
        <v>9300</v>
      </c>
      <c r="B9301">
        <v>21772</v>
      </c>
      <c r="C9301" t="s">
        <v>2236</v>
      </c>
      <c r="D9301">
        <v>37</v>
      </c>
      <c r="E9301" t="s">
        <v>4</v>
      </c>
      <c r="F9301" t="s">
        <v>2949</v>
      </c>
      <c r="G9301" t="s">
        <v>6</v>
      </c>
      <c r="H9301">
        <v>1</v>
      </c>
    </row>
    <row r="9302" spans="1:8" x14ac:dyDescent="0.25">
      <c r="A9302">
        <v>9301</v>
      </c>
      <c r="B9302">
        <v>23202</v>
      </c>
      <c r="C9302" t="s">
        <v>1710</v>
      </c>
      <c r="D9302">
        <v>37</v>
      </c>
      <c r="E9302" t="s">
        <v>4</v>
      </c>
      <c r="F9302" t="s">
        <v>2947</v>
      </c>
      <c r="G9302" t="s">
        <v>6</v>
      </c>
      <c r="H9302">
        <v>0</v>
      </c>
    </row>
    <row r="9303" spans="1:8" x14ac:dyDescent="0.25">
      <c r="A9303">
        <v>9302</v>
      </c>
      <c r="B9303">
        <v>15636</v>
      </c>
      <c r="C9303" t="s">
        <v>1601</v>
      </c>
      <c r="D9303">
        <v>37</v>
      </c>
      <c r="E9303" t="s">
        <v>4</v>
      </c>
      <c r="F9303" t="s">
        <v>2950</v>
      </c>
      <c r="G9303" t="s">
        <v>7</v>
      </c>
      <c r="H9303">
        <v>0</v>
      </c>
    </row>
    <row r="9304" spans="1:8" x14ac:dyDescent="0.25">
      <c r="A9304">
        <v>9303</v>
      </c>
      <c r="B9304">
        <v>12202</v>
      </c>
      <c r="C9304" t="s">
        <v>2848</v>
      </c>
      <c r="D9304">
        <v>37</v>
      </c>
      <c r="E9304" t="s">
        <v>4</v>
      </c>
      <c r="F9304" t="s">
        <v>2950</v>
      </c>
      <c r="G9304" t="s">
        <v>7</v>
      </c>
      <c r="H9304">
        <v>0</v>
      </c>
    </row>
    <row r="9305" spans="1:8" x14ac:dyDescent="0.25">
      <c r="A9305">
        <v>9304</v>
      </c>
      <c r="B9305">
        <v>29126</v>
      </c>
      <c r="C9305" t="s">
        <v>899</v>
      </c>
      <c r="D9305">
        <v>37</v>
      </c>
      <c r="E9305" t="s">
        <v>4</v>
      </c>
      <c r="F9305" t="s">
        <v>2947</v>
      </c>
      <c r="G9305" t="s">
        <v>7</v>
      </c>
      <c r="H9305">
        <v>0</v>
      </c>
    </row>
    <row r="9306" spans="1:8" x14ac:dyDescent="0.25">
      <c r="A9306">
        <v>9305</v>
      </c>
      <c r="B9306">
        <v>13588</v>
      </c>
      <c r="C9306" t="s">
        <v>577</v>
      </c>
      <c r="D9306">
        <v>37</v>
      </c>
      <c r="E9306" t="s">
        <v>4</v>
      </c>
      <c r="F9306" t="s">
        <v>2947</v>
      </c>
      <c r="G9306" t="s">
        <v>6</v>
      </c>
      <c r="H9306">
        <v>0</v>
      </c>
    </row>
    <row r="9307" spans="1:8" x14ac:dyDescent="0.25">
      <c r="A9307">
        <v>9306</v>
      </c>
      <c r="B9307">
        <v>28193</v>
      </c>
      <c r="C9307" t="s">
        <v>778</v>
      </c>
      <c r="D9307">
        <v>37</v>
      </c>
      <c r="E9307" t="s">
        <v>4</v>
      </c>
      <c r="F9307" t="s">
        <v>2947</v>
      </c>
      <c r="G9307" t="s">
        <v>7</v>
      </c>
      <c r="H9307">
        <v>0</v>
      </c>
    </row>
    <row r="9308" spans="1:8" x14ac:dyDescent="0.25">
      <c r="A9308">
        <v>9307</v>
      </c>
      <c r="B9308">
        <v>23636</v>
      </c>
      <c r="C9308" t="s">
        <v>388</v>
      </c>
      <c r="D9308">
        <v>37</v>
      </c>
      <c r="E9308" t="s">
        <v>4</v>
      </c>
      <c r="F9308" t="s">
        <v>2948</v>
      </c>
      <c r="G9308" t="s">
        <v>7</v>
      </c>
      <c r="H9308">
        <v>0</v>
      </c>
    </row>
    <row r="9309" spans="1:8" x14ac:dyDescent="0.25">
      <c r="A9309">
        <v>9308</v>
      </c>
      <c r="B9309">
        <v>18780</v>
      </c>
      <c r="C9309" t="s">
        <v>628</v>
      </c>
      <c r="D9309">
        <v>37</v>
      </c>
      <c r="E9309" t="s">
        <v>4</v>
      </c>
      <c r="F9309" t="s">
        <v>2947</v>
      </c>
      <c r="G9309" t="s">
        <v>6</v>
      </c>
      <c r="H9309">
        <v>0</v>
      </c>
    </row>
    <row r="9310" spans="1:8" x14ac:dyDescent="0.25">
      <c r="A9310">
        <v>9309</v>
      </c>
      <c r="B9310">
        <v>21492</v>
      </c>
      <c r="C9310" t="s">
        <v>49</v>
      </c>
      <c r="D9310">
        <v>17</v>
      </c>
      <c r="E9310" t="s">
        <v>4</v>
      </c>
      <c r="F9310" t="s">
        <v>2947</v>
      </c>
      <c r="G9310" t="s">
        <v>7</v>
      </c>
      <c r="H9310">
        <v>0</v>
      </c>
    </row>
    <row r="9311" spans="1:8" x14ac:dyDescent="0.25">
      <c r="A9311">
        <v>9310</v>
      </c>
      <c r="B9311">
        <v>23016</v>
      </c>
      <c r="C9311" t="s">
        <v>495</v>
      </c>
      <c r="D9311">
        <v>17</v>
      </c>
      <c r="E9311" t="s">
        <v>4</v>
      </c>
      <c r="F9311" t="s">
        <v>2950</v>
      </c>
      <c r="G9311" t="s">
        <v>6</v>
      </c>
      <c r="H9311">
        <v>0</v>
      </c>
    </row>
    <row r="9312" spans="1:8" x14ac:dyDescent="0.25">
      <c r="A9312">
        <v>9311</v>
      </c>
      <c r="B9312">
        <v>25735</v>
      </c>
      <c r="C9312" t="s">
        <v>2505</v>
      </c>
      <c r="D9312">
        <v>17</v>
      </c>
      <c r="E9312" t="s">
        <v>4</v>
      </c>
      <c r="F9312" t="s">
        <v>2948</v>
      </c>
      <c r="G9312" t="s">
        <v>6</v>
      </c>
      <c r="H9312">
        <v>0</v>
      </c>
    </row>
    <row r="9313" spans="1:8" x14ac:dyDescent="0.25">
      <c r="A9313">
        <v>9312</v>
      </c>
      <c r="B9313">
        <v>21461</v>
      </c>
      <c r="C9313" t="s">
        <v>1210</v>
      </c>
      <c r="D9313">
        <v>17</v>
      </c>
      <c r="E9313" t="s">
        <v>4</v>
      </c>
      <c r="F9313" t="s">
        <v>2947</v>
      </c>
      <c r="G9313" t="s">
        <v>7</v>
      </c>
      <c r="H9313">
        <v>1</v>
      </c>
    </row>
    <row r="9314" spans="1:8" x14ac:dyDescent="0.25">
      <c r="A9314">
        <v>9313</v>
      </c>
      <c r="B9314">
        <v>19640</v>
      </c>
      <c r="C9314" t="s">
        <v>136</v>
      </c>
      <c r="D9314">
        <v>17</v>
      </c>
      <c r="E9314" t="s">
        <v>4</v>
      </c>
      <c r="F9314" t="s">
        <v>2949</v>
      </c>
      <c r="G9314" t="s">
        <v>6</v>
      </c>
      <c r="H9314">
        <v>0</v>
      </c>
    </row>
    <row r="9315" spans="1:8" x14ac:dyDescent="0.25">
      <c r="A9315">
        <v>9314</v>
      </c>
      <c r="B9315">
        <v>12261</v>
      </c>
      <c r="C9315" t="s">
        <v>114</v>
      </c>
      <c r="D9315">
        <v>24</v>
      </c>
      <c r="E9315" t="s">
        <v>4</v>
      </c>
      <c r="F9315" t="s">
        <v>2947</v>
      </c>
      <c r="G9315" t="s">
        <v>7</v>
      </c>
      <c r="H9315">
        <v>0</v>
      </c>
    </row>
    <row r="9316" spans="1:8" x14ac:dyDescent="0.25">
      <c r="A9316">
        <v>9315</v>
      </c>
      <c r="B9316">
        <v>15156</v>
      </c>
      <c r="C9316" t="s">
        <v>53</v>
      </c>
      <c r="D9316">
        <v>24</v>
      </c>
      <c r="E9316" t="s">
        <v>4</v>
      </c>
      <c r="F9316" t="s">
        <v>2949</v>
      </c>
      <c r="G9316" t="s">
        <v>7</v>
      </c>
      <c r="H9316">
        <v>1</v>
      </c>
    </row>
    <row r="9317" spans="1:8" x14ac:dyDescent="0.25">
      <c r="A9317">
        <v>9316</v>
      </c>
      <c r="B9317">
        <v>13313</v>
      </c>
      <c r="C9317" t="s">
        <v>493</v>
      </c>
      <c r="D9317">
        <v>24</v>
      </c>
      <c r="E9317" t="s">
        <v>4</v>
      </c>
      <c r="F9317" t="s">
        <v>2949</v>
      </c>
      <c r="G9317" t="s">
        <v>7</v>
      </c>
      <c r="H9317">
        <v>0</v>
      </c>
    </row>
    <row r="9318" spans="1:8" x14ac:dyDescent="0.25">
      <c r="A9318">
        <v>9317</v>
      </c>
      <c r="B9318">
        <v>15411</v>
      </c>
      <c r="C9318" t="s">
        <v>405</v>
      </c>
      <c r="D9318">
        <v>24</v>
      </c>
      <c r="E9318" t="s">
        <v>4</v>
      </c>
      <c r="F9318" t="s">
        <v>2951</v>
      </c>
      <c r="G9318" t="s">
        <v>6</v>
      </c>
      <c r="H9318">
        <v>1</v>
      </c>
    </row>
    <row r="9319" spans="1:8" x14ac:dyDescent="0.25">
      <c r="A9319">
        <v>9318</v>
      </c>
      <c r="B9319">
        <v>18608</v>
      </c>
      <c r="C9319" t="s">
        <v>807</v>
      </c>
      <c r="D9319">
        <v>23</v>
      </c>
      <c r="E9319" t="s">
        <v>3</v>
      </c>
      <c r="F9319" t="s">
        <v>2951</v>
      </c>
      <c r="G9319" t="s">
        <v>6</v>
      </c>
      <c r="H9319">
        <v>1</v>
      </c>
    </row>
    <row r="9320" spans="1:8" x14ac:dyDescent="0.25">
      <c r="A9320">
        <v>9319</v>
      </c>
      <c r="B9320">
        <v>11734</v>
      </c>
      <c r="C9320" t="s">
        <v>1833</v>
      </c>
      <c r="D9320">
        <v>23</v>
      </c>
      <c r="E9320" t="s">
        <v>3</v>
      </c>
      <c r="F9320" t="s">
        <v>2950</v>
      </c>
      <c r="G9320" t="s">
        <v>7</v>
      </c>
      <c r="H9320">
        <v>0</v>
      </c>
    </row>
    <row r="9321" spans="1:8" x14ac:dyDescent="0.25">
      <c r="A9321">
        <v>9320</v>
      </c>
      <c r="B9321">
        <v>25258</v>
      </c>
      <c r="C9321" t="s">
        <v>660</v>
      </c>
      <c r="D9321">
        <v>23</v>
      </c>
      <c r="E9321" t="s">
        <v>3</v>
      </c>
      <c r="F9321" t="s">
        <v>2951</v>
      </c>
      <c r="G9321" t="s">
        <v>6</v>
      </c>
      <c r="H9321">
        <v>0</v>
      </c>
    </row>
    <row r="9322" spans="1:8" x14ac:dyDescent="0.25">
      <c r="A9322">
        <v>9321</v>
      </c>
      <c r="B9322">
        <v>15163</v>
      </c>
      <c r="C9322" t="s">
        <v>1688</v>
      </c>
      <c r="D9322">
        <v>54</v>
      </c>
      <c r="E9322" t="s">
        <v>4</v>
      </c>
      <c r="F9322" t="s">
        <v>2948</v>
      </c>
      <c r="G9322" t="s">
        <v>6</v>
      </c>
      <c r="H9322">
        <v>0</v>
      </c>
    </row>
    <row r="9323" spans="1:8" x14ac:dyDescent="0.25">
      <c r="A9323">
        <v>9322</v>
      </c>
      <c r="B9323">
        <v>14256</v>
      </c>
      <c r="C9323" t="s">
        <v>2849</v>
      </c>
      <c r="D9323">
        <v>54</v>
      </c>
      <c r="E9323" t="s">
        <v>4</v>
      </c>
      <c r="F9323" t="s">
        <v>2950</v>
      </c>
      <c r="G9323" t="s">
        <v>7</v>
      </c>
      <c r="H9323">
        <v>1</v>
      </c>
    </row>
    <row r="9324" spans="1:8" x14ac:dyDescent="0.25">
      <c r="A9324">
        <v>9323</v>
      </c>
      <c r="B9324">
        <v>17600</v>
      </c>
      <c r="C9324" t="s">
        <v>1257</v>
      </c>
      <c r="D9324">
        <v>54</v>
      </c>
      <c r="E9324" t="s">
        <v>4</v>
      </c>
      <c r="F9324" t="s">
        <v>2951</v>
      </c>
      <c r="G9324" t="s">
        <v>6</v>
      </c>
      <c r="H9324">
        <v>0</v>
      </c>
    </row>
    <row r="9325" spans="1:8" x14ac:dyDescent="0.25">
      <c r="A9325">
        <v>9324</v>
      </c>
      <c r="B9325">
        <v>15271</v>
      </c>
      <c r="C9325" t="s">
        <v>131</v>
      </c>
      <c r="D9325">
        <v>54</v>
      </c>
      <c r="E9325" t="s">
        <v>4</v>
      </c>
      <c r="F9325" t="s">
        <v>2947</v>
      </c>
      <c r="G9325" t="s">
        <v>6</v>
      </c>
      <c r="H9325">
        <v>1</v>
      </c>
    </row>
    <row r="9326" spans="1:8" x14ac:dyDescent="0.25">
      <c r="A9326">
        <v>9325</v>
      </c>
      <c r="B9326">
        <v>28847</v>
      </c>
      <c r="C9326" t="s">
        <v>2309</v>
      </c>
      <c r="D9326">
        <v>54</v>
      </c>
      <c r="E9326" t="s">
        <v>4</v>
      </c>
      <c r="F9326" t="s">
        <v>2949</v>
      </c>
      <c r="G9326" t="s">
        <v>7</v>
      </c>
      <c r="H9326">
        <v>0</v>
      </c>
    </row>
    <row r="9327" spans="1:8" x14ac:dyDescent="0.25">
      <c r="A9327">
        <v>9326</v>
      </c>
      <c r="B9327">
        <v>27919</v>
      </c>
      <c r="C9327" t="s">
        <v>280</v>
      </c>
      <c r="D9327">
        <v>34</v>
      </c>
      <c r="E9327" t="s">
        <v>4</v>
      </c>
      <c r="F9327" t="s">
        <v>2947</v>
      </c>
      <c r="G9327" t="s">
        <v>7</v>
      </c>
      <c r="H9327">
        <v>0</v>
      </c>
    </row>
    <row r="9328" spans="1:8" x14ac:dyDescent="0.25">
      <c r="A9328">
        <v>9327</v>
      </c>
      <c r="B9328">
        <v>13574</v>
      </c>
      <c r="C9328" t="s">
        <v>348</v>
      </c>
      <c r="D9328">
        <v>34</v>
      </c>
      <c r="E9328" t="s">
        <v>4</v>
      </c>
      <c r="F9328" t="s">
        <v>2947</v>
      </c>
      <c r="G9328" t="s">
        <v>6</v>
      </c>
      <c r="H9328">
        <v>1</v>
      </c>
    </row>
    <row r="9329" spans="1:8" x14ac:dyDescent="0.25">
      <c r="A9329">
        <v>9328</v>
      </c>
      <c r="B9329">
        <v>19807</v>
      </c>
      <c r="C9329" t="s">
        <v>144</v>
      </c>
      <c r="D9329">
        <v>34</v>
      </c>
      <c r="E9329" t="s">
        <v>4</v>
      </c>
      <c r="F9329" t="s">
        <v>2948</v>
      </c>
      <c r="G9329" t="s">
        <v>7</v>
      </c>
      <c r="H9329">
        <v>0</v>
      </c>
    </row>
    <row r="9330" spans="1:8" x14ac:dyDescent="0.25">
      <c r="A9330">
        <v>9329</v>
      </c>
      <c r="B9330">
        <v>11936</v>
      </c>
      <c r="C9330" t="s">
        <v>559</v>
      </c>
      <c r="D9330">
        <v>34</v>
      </c>
      <c r="E9330" t="s">
        <v>4</v>
      </c>
      <c r="F9330" t="s">
        <v>2950</v>
      </c>
      <c r="G9330" t="s">
        <v>6</v>
      </c>
      <c r="H9330">
        <v>0</v>
      </c>
    </row>
    <row r="9331" spans="1:8" x14ac:dyDescent="0.25">
      <c r="A9331">
        <v>9330</v>
      </c>
      <c r="B9331">
        <v>11247</v>
      </c>
      <c r="C9331" t="s">
        <v>249</v>
      </c>
      <c r="D9331">
        <v>25</v>
      </c>
      <c r="E9331" t="s">
        <v>4</v>
      </c>
      <c r="F9331" t="s">
        <v>2950</v>
      </c>
      <c r="G9331" t="s">
        <v>6</v>
      </c>
      <c r="H9331">
        <v>0</v>
      </c>
    </row>
    <row r="9332" spans="1:8" x14ac:dyDescent="0.25">
      <c r="A9332">
        <v>9331</v>
      </c>
      <c r="B9332">
        <v>22395</v>
      </c>
      <c r="C9332" t="s">
        <v>2850</v>
      </c>
      <c r="D9332">
        <v>43</v>
      </c>
      <c r="E9332" t="s">
        <v>3</v>
      </c>
      <c r="F9332" t="s">
        <v>2949</v>
      </c>
      <c r="G9332" t="s">
        <v>6</v>
      </c>
      <c r="H9332">
        <v>0</v>
      </c>
    </row>
    <row r="9333" spans="1:8" x14ac:dyDescent="0.25">
      <c r="A9333">
        <v>9332</v>
      </c>
      <c r="B9333">
        <v>18165</v>
      </c>
      <c r="C9333" t="s">
        <v>2851</v>
      </c>
      <c r="D9333">
        <v>43</v>
      </c>
      <c r="E9333" t="s">
        <v>3</v>
      </c>
      <c r="F9333" t="s">
        <v>2949</v>
      </c>
      <c r="G9333" t="s">
        <v>6</v>
      </c>
      <c r="H9333">
        <v>0</v>
      </c>
    </row>
    <row r="9334" spans="1:8" x14ac:dyDescent="0.25">
      <c r="A9334">
        <v>9333</v>
      </c>
      <c r="B9334">
        <v>26764</v>
      </c>
      <c r="C9334" t="s">
        <v>2852</v>
      </c>
      <c r="D9334">
        <v>43</v>
      </c>
      <c r="E9334" t="s">
        <v>3</v>
      </c>
      <c r="F9334" t="s">
        <v>2949</v>
      </c>
      <c r="G9334" t="s">
        <v>6</v>
      </c>
      <c r="H9334">
        <v>1</v>
      </c>
    </row>
    <row r="9335" spans="1:8" x14ac:dyDescent="0.25">
      <c r="A9335">
        <v>9334</v>
      </c>
      <c r="B9335">
        <v>21811</v>
      </c>
      <c r="C9335" t="s">
        <v>58</v>
      </c>
      <c r="D9335">
        <v>43</v>
      </c>
      <c r="E9335" t="s">
        <v>3</v>
      </c>
      <c r="F9335" t="s">
        <v>2949</v>
      </c>
      <c r="G9335" t="s">
        <v>7</v>
      </c>
      <c r="H9335">
        <v>0</v>
      </c>
    </row>
    <row r="9336" spans="1:8" x14ac:dyDescent="0.25">
      <c r="A9336">
        <v>9335</v>
      </c>
      <c r="B9336">
        <v>29836</v>
      </c>
      <c r="C9336" t="s">
        <v>1361</v>
      </c>
      <c r="D9336">
        <v>43</v>
      </c>
      <c r="E9336" t="s">
        <v>3</v>
      </c>
      <c r="F9336" t="s">
        <v>2949</v>
      </c>
      <c r="G9336" t="s">
        <v>6</v>
      </c>
      <c r="H9336">
        <v>0</v>
      </c>
    </row>
    <row r="9337" spans="1:8" x14ac:dyDescent="0.25">
      <c r="A9337">
        <v>9336</v>
      </c>
      <c r="B9337">
        <v>12887</v>
      </c>
      <c r="C9337" t="s">
        <v>1589</v>
      </c>
      <c r="D9337">
        <v>43</v>
      </c>
      <c r="E9337" t="s">
        <v>3</v>
      </c>
      <c r="F9337" t="s">
        <v>2947</v>
      </c>
      <c r="G9337" t="s">
        <v>7</v>
      </c>
      <c r="H9337">
        <v>0</v>
      </c>
    </row>
    <row r="9338" spans="1:8" x14ac:dyDescent="0.25">
      <c r="A9338">
        <v>9337</v>
      </c>
      <c r="B9338">
        <v>17982</v>
      </c>
      <c r="C9338" t="s">
        <v>1695</v>
      </c>
      <c r="D9338">
        <v>43</v>
      </c>
      <c r="E9338" t="s">
        <v>3</v>
      </c>
      <c r="F9338" t="s">
        <v>2947</v>
      </c>
      <c r="G9338" t="s">
        <v>6</v>
      </c>
      <c r="H9338">
        <v>0</v>
      </c>
    </row>
    <row r="9339" spans="1:8" x14ac:dyDescent="0.25">
      <c r="A9339">
        <v>9338</v>
      </c>
      <c r="B9339">
        <v>17285</v>
      </c>
      <c r="C9339" t="s">
        <v>360</v>
      </c>
      <c r="D9339">
        <v>43</v>
      </c>
      <c r="E9339" t="s">
        <v>3</v>
      </c>
      <c r="F9339" t="s">
        <v>2949</v>
      </c>
      <c r="G9339" t="s">
        <v>6</v>
      </c>
      <c r="H9339">
        <v>1</v>
      </c>
    </row>
    <row r="9340" spans="1:8" x14ac:dyDescent="0.25">
      <c r="A9340">
        <v>9339</v>
      </c>
      <c r="B9340">
        <v>28327</v>
      </c>
      <c r="C9340" t="s">
        <v>2853</v>
      </c>
      <c r="D9340">
        <v>43</v>
      </c>
      <c r="E9340" t="s">
        <v>3</v>
      </c>
      <c r="F9340" t="s">
        <v>2949</v>
      </c>
      <c r="G9340" t="s">
        <v>7</v>
      </c>
      <c r="H9340">
        <v>0</v>
      </c>
    </row>
    <row r="9341" spans="1:8" x14ac:dyDescent="0.25">
      <c r="A9341">
        <v>9340</v>
      </c>
      <c r="B9341">
        <v>28495</v>
      </c>
      <c r="C9341" t="s">
        <v>2854</v>
      </c>
      <c r="D9341">
        <v>43</v>
      </c>
      <c r="E9341" t="s">
        <v>4</v>
      </c>
      <c r="F9341" t="s">
        <v>2950</v>
      </c>
      <c r="G9341" t="s">
        <v>7</v>
      </c>
      <c r="H9341">
        <v>0</v>
      </c>
    </row>
    <row r="9342" spans="1:8" x14ac:dyDescent="0.25">
      <c r="A9342">
        <v>9341</v>
      </c>
      <c r="B9342">
        <v>29465</v>
      </c>
      <c r="C9342" t="s">
        <v>50</v>
      </c>
      <c r="D9342">
        <v>43</v>
      </c>
      <c r="E9342" t="s">
        <v>4</v>
      </c>
      <c r="F9342" t="s">
        <v>2949</v>
      </c>
      <c r="G9342" t="s">
        <v>7</v>
      </c>
      <c r="H9342">
        <v>0</v>
      </c>
    </row>
    <row r="9343" spans="1:8" x14ac:dyDescent="0.25">
      <c r="A9343">
        <v>9342</v>
      </c>
      <c r="B9343">
        <v>19686</v>
      </c>
      <c r="C9343" t="s">
        <v>387</v>
      </c>
      <c r="D9343">
        <v>43</v>
      </c>
      <c r="E9343" t="s">
        <v>4</v>
      </c>
      <c r="F9343" t="s">
        <v>2949</v>
      </c>
      <c r="G9343" t="s">
        <v>6</v>
      </c>
      <c r="H9343">
        <v>0</v>
      </c>
    </row>
    <row r="9344" spans="1:8" x14ac:dyDescent="0.25">
      <c r="A9344">
        <v>9343</v>
      </c>
      <c r="B9344">
        <v>28275</v>
      </c>
      <c r="C9344" t="s">
        <v>778</v>
      </c>
      <c r="D9344">
        <v>43</v>
      </c>
      <c r="E9344" t="s">
        <v>4</v>
      </c>
      <c r="F9344" t="s">
        <v>2951</v>
      </c>
      <c r="G9344" t="s">
        <v>6</v>
      </c>
      <c r="H9344">
        <v>0</v>
      </c>
    </row>
    <row r="9345" spans="1:8" x14ac:dyDescent="0.25">
      <c r="A9345">
        <v>9344</v>
      </c>
      <c r="B9345">
        <v>28945</v>
      </c>
      <c r="C9345" t="s">
        <v>275</v>
      </c>
      <c r="D9345">
        <v>43</v>
      </c>
      <c r="E9345" t="s">
        <v>4</v>
      </c>
      <c r="F9345" t="s">
        <v>2948</v>
      </c>
      <c r="G9345" t="s">
        <v>6</v>
      </c>
      <c r="H9345">
        <v>0</v>
      </c>
    </row>
    <row r="9346" spans="1:8" x14ac:dyDescent="0.25">
      <c r="A9346">
        <v>9345</v>
      </c>
      <c r="B9346">
        <v>17873</v>
      </c>
      <c r="C9346" t="s">
        <v>2100</v>
      </c>
      <c r="D9346">
        <v>43</v>
      </c>
      <c r="E9346" t="s">
        <v>4</v>
      </c>
      <c r="F9346" t="s">
        <v>2949</v>
      </c>
      <c r="G9346" t="s">
        <v>7</v>
      </c>
      <c r="H9346">
        <v>0</v>
      </c>
    </row>
    <row r="9347" spans="1:8" x14ac:dyDescent="0.25">
      <c r="A9347">
        <v>9346</v>
      </c>
      <c r="B9347">
        <v>12661</v>
      </c>
      <c r="C9347" t="s">
        <v>1052</v>
      </c>
      <c r="D9347">
        <v>18</v>
      </c>
      <c r="E9347" t="s">
        <v>3</v>
      </c>
      <c r="F9347" t="s">
        <v>2949</v>
      </c>
      <c r="G9347" t="s">
        <v>7</v>
      </c>
      <c r="H9347">
        <v>0</v>
      </c>
    </row>
    <row r="9348" spans="1:8" x14ac:dyDescent="0.25">
      <c r="A9348">
        <v>9347</v>
      </c>
      <c r="B9348">
        <v>19175</v>
      </c>
      <c r="C9348" t="s">
        <v>1416</v>
      </c>
      <c r="D9348">
        <v>18</v>
      </c>
      <c r="E9348" t="s">
        <v>3</v>
      </c>
      <c r="F9348" t="s">
        <v>2948</v>
      </c>
      <c r="G9348" t="s">
        <v>6</v>
      </c>
      <c r="H9348">
        <v>0</v>
      </c>
    </row>
    <row r="9349" spans="1:8" x14ac:dyDescent="0.25">
      <c r="A9349">
        <v>9348</v>
      </c>
      <c r="B9349">
        <v>23682</v>
      </c>
      <c r="C9349" t="s">
        <v>2855</v>
      </c>
      <c r="D9349">
        <v>18</v>
      </c>
      <c r="E9349" t="s">
        <v>3</v>
      </c>
      <c r="F9349" t="s">
        <v>2947</v>
      </c>
      <c r="G9349" t="s">
        <v>7</v>
      </c>
      <c r="H9349">
        <v>0</v>
      </c>
    </row>
    <row r="9350" spans="1:8" x14ac:dyDescent="0.25">
      <c r="A9350">
        <v>9349</v>
      </c>
      <c r="B9350">
        <v>19940</v>
      </c>
      <c r="C9350" t="s">
        <v>302</v>
      </c>
      <c r="D9350">
        <v>18</v>
      </c>
      <c r="E9350" t="s">
        <v>3</v>
      </c>
      <c r="F9350" t="s">
        <v>2949</v>
      </c>
      <c r="G9350" t="s">
        <v>7</v>
      </c>
      <c r="H9350">
        <v>0</v>
      </c>
    </row>
    <row r="9351" spans="1:8" x14ac:dyDescent="0.25">
      <c r="A9351">
        <v>9350</v>
      </c>
      <c r="B9351">
        <v>25527</v>
      </c>
      <c r="C9351" t="s">
        <v>1245</v>
      </c>
      <c r="D9351">
        <v>18</v>
      </c>
      <c r="E9351" t="s">
        <v>3</v>
      </c>
      <c r="F9351" t="s">
        <v>2949</v>
      </c>
      <c r="G9351" t="s">
        <v>7</v>
      </c>
      <c r="H9351">
        <v>0</v>
      </c>
    </row>
    <row r="9352" spans="1:8" x14ac:dyDescent="0.25">
      <c r="A9352">
        <v>9351</v>
      </c>
      <c r="B9352">
        <v>11034</v>
      </c>
      <c r="C9352" t="s">
        <v>2787</v>
      </c>
      <c r="D9352">
        <v>18</v>
      </c>
      <c r="E9352" t="s">
        <v>3</v>
      </c>
      <c r="F9352" t="s">
        <v>2949</v>
      </c>
      <c r="G9352" t="s">
        <v>6</v>
      </c>
      <c r="H9352">
        <v>0</v>
      </c>
    </row>
    <row r="9353" spans="1:8" x14ac:dyDescent="0.25">
      <c r="A9353">
        <v>9352</v>
      </c>
      <c r="B9353">
        <v>23014</v>
      </c>
      <c r="C9353" t="s">
        <v>810</v>
      </c>
      <c r="D9353">
        <v>24</v>
      </c>
      <c r="E9353" t="s">
        <v>4</v>
      </c>
      <c r="F9353" t="s">
        <v>2947</v>
      </c>
      <c r="G9353" t="s">
        <v>6</v>
      </c>
      <c r="H9353">
        <v>0</v>
      </c>
    </row>
    <row r="9354" spans="1:8" x14ac:dyDescent="0.25">
      <c r="A9354">
        <v>9353</v>
      </c>
      <c r="B9354">
        <v>15133</v>
      </c>
      <c r="C9354" t="s">
        <v>464</v>
      </c>
      <c r="D9354">
        <v>24</v>
      </c>
      <c r="E9354" t="s">
        <v>4</v>
      </c>
      <c r="F9354" t="s">
        <v>2947</v>
      </c>
      <c r="G9354" t="s">
        <v>6</v>
      </c>
      <c r="H9354">
        <v>0</v>
      </c>
    </row>
    <row r="9355" spans="1:8" x14ac:dyDescent="0.25">
      <c r="A9355">
        <v>9354</v>
      </c>
      <c r="B9355">
        <v>19590</v>
      </c>
      <c r="C9355" t="s">
        <v>743</v>
      </c>
      <c r="D9355">
        <v>24</v>
      </c>
      <c r="E9355" t="s">
        <v>4</v>
      </c>
      <c r="F9355" t="s">
        <v>2947</v>
      </c>
      <c r="G9355" t="s">
        <v>7</v>
      </c>
      <c r="H9355">
        <v>0</v>
      </c>
    </row>
    <row r="9356" spans="1:8" x14ac:dyDescent="0.25">
      <c r="A9356">
        <v>9355</v>
      </c>
      <c r="B9356">
        <v>18947</v>
      </c>
      <c r="C9356" t="s">
        <v>2478</v>
      </c>
      <c r="D9356">
        <v>24</v>
      </c>
      <c r="E9356" t="s">
        <v>4</v>
      </c>
      <c r="F9356" t="s">
        <v>2950</v>
      </c>
      <c r="G9356" t="s">
        <v>6</v>
      </c>
      <c r="H9356">
        <v>0</v>
      </c>
    </row>
    <row r="9357" spans="1:8" x14ac:dyDescent="0.25">
      <c r="A9357">
        <v>9356</v>
      </c>
      <c r="B9357">
        <v>23316</v>
      </c>
      <c r="C9357" t="s">
        <v>174</v>
      </c>
      <c r="D9357">
        <v>24</v>
      </c>
      <c r="E9357" t="s">
        <v>4</v>
      </c>
      <c r="F9357" t="s">
        <v>2947</v>
      </c>
      <c r="G9357" t="s">
        <v>6</v>
      </c>
      <c r="H9357">
        <v>0</v>
      </c>
    </row>
    <row r="9358" spans="1:8" x14ac:dyDescent="0.25">
      <c r="A9358">
        <v>9357</v>
      </c>
      <c r="B9358">
        <v>24893</v>
      </c>
      <c r="C9358" t="s">
        <v>512</v>
      </c>
      <c r="D9358">
        <v>24</v>
      </c>
      <c r="E9358" t="s">
        <v>4</v>
      </c>
      <c r="F9358" t="s">
        <v>2951</v>
      </c>
      <c r="G9358" t="s">
        <v>6</v>
      </c>
      <c r="H9358">
        <v>1</v>
      </c>
    </row>
    <row r="9359" spans="1:8" x14ac:dyDescent="0.25">
      <c r="A9359">
        <v>9358</v>
      </c>
      <c r="B9359">
        <v>14186</v>
      </c>
      <c r="C9359" t="s">
        <v>450</v>
      </c>
      <c r="D9359">
        <v>24</v>
      </c>
      <c r="E9359" t="s">
        <v>4</v>
      </c>
      <c r="F9359" t="s">
        <v>2947</v>
      </c>
      <c r="G9359" t="s">
        <v>7</v>
      </c>
      <c r="H9359">
        <v>1</v>
      </c>
    </row>
    <row r="9360" spans="1:8" x14ac:dyDescent="0.25">
      <c r="A9360">
        <v>9359</v>
      </c>
      <c r="B9360">
        <v>23502</v>
      </c>
      <c r="C9360" t="s">
        <v>529</v>
      </c>
      <c r="D9360">
        <v>24</v>
      </c>
      <c r="E9360" t="s">
        <v>4</v>
      </c>
      <c r="F9360" t="s">
        <v>2949</v>
      </c>
      <c r="G9360" t="s">
        <v>6</v>
      </c>
      <c r="H9360">
        <v>0</v>
      </c>
    </row>
    <row r="9361" spans="1:8" x14ac:dyDescent="0.25">
      <c r="A9361">
        <v>9360</v>
      </c>
      <c r="B9361">
        <v>16488</v>
      </c>
      <c r="C9361" t="s">
        <v>540</v>
      </c>
      <c r="D9361">
        <v>24</v>
      </c>
      <c r="E9361" t="s">
        <v>4</v>
      </c>
      <c r="F9361" t="s">
        <v>2949</v>
      </c>
      <c r="G9361" t="s">
        <v>6</v>
      </c>
      <c r="H9361">
        <v>1</v>
      </c>
    </row>
    <row r="9362" spans="1:8" x14ac:dyDescent="0.25">
      <c r="A9362">
        <v>9361</v>
      </c>
      <c r="B9362">
        <v>15800</v>
      </c>
      <c r="C9362" t="s">
        <v>2856</v>
      </c>
      <c r="D9362">
        <v>37</v>
      </c>
      <c r="E9362" t="s">
        <v>4</v>
      </c>
      <c r="F9362" t="s">
        <v>2950</v>
      </c>
      <c r="G9362" t="s">
        <v>7</v>
      </c>
      <c r="H9362">
        <v>0</v>
      </c>
    </row>
    <row r="9363" spans="1:8" x14ac:dyDescent="0.25">
      <c r="A9363">
        <v>9362</v>
      </c>
      <c r="B9363">
        <v>25811</v>
      </c>
      <c r="C9363" t="s">
        <v>1229</v>
      </c>
      <c r="D9363">
        <v>37</v>
      </c>
      <c r="E9363" t="s">
        <v>4</v>
      </c>
      <c r="F9363" t="s">
        <v>2950</v>
      </c>
      <c r="G9363" t="s">
        <v>6</v>
      </c>
      <c r="H9363">
        <v>1</v>
      </c>
    </row>
    <row r="9364" spans="1:8" x14ac:dyDescent="0.25">
      <c r="A9364">
        <v>9363</v>
      </c>
      <c r="B9364">
        <v>11054</v>
      </c>
      <c r="C9364" t="s">
        <v>118</v>
      </c>
      <c r="D9364">
        <v>37</v>
      </c>
      <c r="E9364" t="s">
        <v>4</v>
      </c>
      <c r="F9364" t="s">
        <v>2948</v>
      </c>
      <c r="G9364" t="s">
        <v>6</v>
      </c>
      <c r="H9364">
        <v>0</v>
      </c>
    </row>
    <row r="9365" spans="1:8" x14ac:dyDescent="0.25">
      <c r="A9365">
        <v>9364</v>
      </c>
      <c r="B9365">
        <v>18122</v>
      </c>
      <c r="C9365" t="s">
        <v>1153</v>
      </c>
      <c r="D9365">
        <v>37</v>
      </c>
      <c r="E9365" t="s">
        <v>4</v>
      </c>
      <c r="F9365" t="s">
        <v>2950</v>
      </c>
      <c r="G9365" t="s">
        <v>7</v>
      </c>
      <c r="H9365">
        <v>0</v>
      </c>
    </row>
    <row r="9366" spans="1:8" x14ac:dyDescent="0.25">
      <c r="A9366">
        <v>9365</v>
      </c>
      <c r="B9366">
        <v>26368</v>
      </c>
      <c r="C9366" t="s">
        <v>823</v>
      </c>
      <c r="D9366">
        <v>37</v>
      </c>
      <c r="E9366" t="s">
        <v>4</v>
      </c>
      <c r="F9366" t="s">
        <v>2950</v>
      </c>
      <c r="G9366" t="s">
        <v>6</v>
      </c>
      <c r="H9366">
        <v>0</v>
      </c>
    </row>
    <row r="9367" spans="1:8" x14ac:dyDescent="0.25">
      <c r="A9367">
        <v>9366</v>
      </c>
      <c r="B9367">
        <v>27648</v>
      </c>
      <c r="C9367" t="s">
        <v>389</v>
      </c>
      <c r="D9367">
        <v>37</v>
      </c>
      <c r="E9367" t="s">
        <v>4</v>
      </c>
      <c r="F9367" t="s">
        <v>2950</v>
      </c>
      <c r="G9367" t="s">
        <v>7</v>
      </c>
      <c r="H9367">
        <v>0</v>
      </c>
    </row>
    <row r="9368" spans="1:8" x14ac:dyDescent="0.25">
      <c r="A9368">
        <v>9367</v>
      </c>
      <c r="B9368">
        <v>15164</v>
      </c>
      <c r="C9368" t="s">
        <v>218</v>
      </c>
      <c r="D9368">
        <v>37</v>
      </c>
      <c r="E9368" t="s">
        <v>4</v>
      </c>
      <c r="F9368" t="s">
        <v>2947</v>
      </c>
      <c r="G9368" t="s">
        <v>7</v>
      </c>
      <c r="H9368">
        <v>0</v>
      </c>
    </row>
    <row r="9369" spans="1:8" x14ac:dyDescent="0.25">
      <c r="A9369">
        <v>9368</v>
      </c>
      <c r="B9369">
        <v>26136</v>
      </c>
      <c r="C9369" t="s">
        <v>1025</v>
      </c>
      <c r="D9369">
        <v>37</v>
      </c>
      <c r="E9369" t="s">
        <v>4</v>
      </c>
      <c r="F9369" t="s">
        <v>2950</v>
      </c>
      <c r="G9369" t="s">
        <v>6</v>
      </c>
      <c r="H9369">
        <v>1</v>
      </c>
    </row>
    <row r="9370" spans="1:8" x14ac:dyDescent="0.25">
      <c r="A9370">
        <v>9369</v>
      </c>
      <c r="B9370">
        <v>21226</v>
      </c>
      <c r="C9370" t="s">
        <v>300</v>
      </c>
      <c r="D9370">
        <v>37</v>
      </c>
      <c r="E9370" t="s">
        <v>4</v>
      </c>
      <c r="F9370" t="s">
        <v>2947</v>
      </c>
      <c r="G9370" t="s">
        <v>7</v>
      </c>
      <c r="H9370">
        <v>0</v>
      </c>
    </row>
    <row r="9371" spans="1:8" x14ac:dyDescent="0.25">
      <c r="A9371">
        <v>9370</v>
      </c>
      <c r="B9371">
        <v>20682</v>
      </c>
      <c r="C9371" t="s">
        <v>519</v>
      </c>
      <c r="D9371">
        <v>37</v>
      </c>
      <c r="E9371" t="s">
        <v>4</v>
      </c>
      <c r="F9371" t="s">
        <v>2951</v>
      </c>
      <c r="G9371" t="s">
        <v>6</v>
      </c>
      <c r="H9371">
        <v>0</v>
      </c>
    </row>
    <row r="9372" spans="1:8" x14ac:dyDescent="0.25">
      <c r="A9372">
        <v>9371</v>
      </c>
      <c r="B9372">
        <v>16965</v>
      </c>
      <c r="C9372" t="s">
        <v>355</v>
      </c>
      <c r="D9372">
        <v>37</v>
      </c>
      <c r="E9372" t="s">
        <v>4</v>
      </c>
      <c r="F9372" t="s">
        <v>2947</v>
      </c>
      <c r="G9372" t="s">
        <v>7</v>
      </c>
      <c r="H9372">
        <v>1</v>
      </c>
    </row>
    <row r="9373" spans="1:8" x14ac:dyDescent="0.25">
      <c r="A9373">
        <v>9372</v>
      </c>
      <c r="B9373">
        <v>21343</v>
      </c>
      <c r="C9373" t="s">
        <v>1629</v>
      </c>
      <c r="D9373">
        <v>30</v>
      </c>
      <c r="E9373" t="s">
        <v>4</v>
      </c>
      <c r="F9373" t="s">
        <v>2950</v>
      </c>
      <c r="G9373" t="s">
        <v>7</v>
      </c>
      <c r="H9373">
        <v>0</v>
      </c>
    </row>
    <row r="9374" spans="1:8" x14ac:dyDescent="0.25">
      <c r="A9374">
        <v>9373</v>
      </c>
      <c r="B9374">
        <v>20846</v>
      </c>
      <c r="C9374" t="s">
        <v>788</v>
      </c>
      <c r="D9374">
        <v>30</v>
      </c>
      <c r="E9374" t="s">
        <v>4</v>
      </c>
      <c r="F9374" t="s">
        <v>2948</v>
      </c>
      <c r="G9374" t="s">
        <v>7</v>
      </c>
      <c r="H9374">
        <v>0</v>
      </c>
    </row>
    <row r="9375" spans="1:8" x14ac:dyDescent="0.25">
      <c r="A9375">
        <v>9374</v>
      </c>
      <c r="B9375">
        <v>16995</v>
      </c>
      <c r="C9375" t="s">
        <v>2709</v>
      </c>
      <c r="D9375">
        <v>30</v>
      </c>
      <c r="E9375" t="s">
        <v>4</v>
      </c>
      <c r="F9375" t="s">
        <v>2947</v>
      </c>
      <c r="G9375" t="s">
        <v>6</v>
      </c>
      <c r="H9375">
        <v>0</v>
      </c>
    </row>
    <row r="9376" spans="1:8" x14ac:dyDescent="0.25">
      <c r="A9376">
        <v>9375</v>
      </c>
      <c r="B9376">
        <v>21928</v>
      </c>
      <c r="C9376" t="s">
        <v>50</v>
      </c>
      <c r="D9376">
        <v>30</v>
      </c>
      <c r="E9376" t="s">
        <v>4</v>
      </c>
      <c r="F9376" t="s">
        <v>2947</v>
      </c>
      <c r="G9376" t="s">
        <v>7</v>
      </c>
      <c r="H9376">
        <v>0</v>
      </c>
    </row>
    <row r="9377" spans="1:8" x14ac:dyDescent="0.25">
      <c r="A9377">
        <v>9376</v>
      </c>
      <c r="B9377">
        <v>21630</v>
      </c>
      <c r="C9377" t="s">
        <v>623</v>
      </c>
      <c r="D9377">
        <v>30</v>
      </c>
      <c r="E9377" t="s">
        <v>4</v>
      </c>
      <c r="F9377" t="s">
        <v>2951</v>
      </c>
      <c r="G9377" t="s">
        <v>6</v>
      </c>
      <c r="H9377">
        <v>1</v>
      </c>
    </row>
    <row r="9378" spans="1:8" x14ac:dyDescent="0.25">
      <c r="A9378">
        <v>9377</v>
      </c>
      <c r="B9378">
        <v>29368</v>
      </c>
      <c r="C9378" t="s">
        <v>2857</v>
      </c>
      <c r="D9378">
        <v>30</v>
      </c>
      <c r="E9378" t="s">
        <v>4</v>
      </c>
      <c r="F9378" t="s">
        <v>2947</v>
      </c>
      <c r="G9378" t="s">
        <v>7</v>
      </c>
      <c r="H9378">
        <v>1</v>
      </c>
    </row>
    <row r="9379" spans="1:8" x14ac:dyDescent="0.25">
      <c r="A9379">
        <v>9378</v>
      </c>
      <c r="B9379">
        <v>12803</v>
      </c>
      <c r="C9379" t="s">
        <v>326</v>
      </c>
      <c r="D9379">
        <v>30</v>
      </c>
      <c r="E9379" t="s">
        <v>4</v>
      </c>
      <c r="F9379" t="s">
        <v>2949</v>
      </c>
      <c r="G9379" t="s">
        <v>6</v>
      </c>
      <c r="H9379">
        <v>0</v>
      </c>
    </row>
    <row r="9380" spans="1:8" x14ac:dyDescent="0.25">
      <c r="A9380">
        <v>9379</v>
      </c>
      <c r="B9380">
        <v>25075</v>
      </c>
      <c r="C9380" t="s">
        <v>18</v>
      </c>
      <c r="D9380">
        <v>30</v>
      </c>
      <c r="E9380" t="s">
        <v>4</v>
      </c>
      <c r="F9380" t="s">
        <v>2947</v>
      </c>
      <c r="G9380" t="s">
        <v>6</v>
      </c>
      <c r="H9380">
        <v>0</v>
      </c>
    </row>
    <row r="9381" spans="1:8" x14ac:dyDescent="0.25">
      <c r="A9381">
        <v>9380</v>
      </c>
      <c r="B9381">
        <v>21177</v>
      </c>
      <c r="C9381" t="s">
        <v>1181</v>
      </c>
      <c r="D9381">
        <v>30</v>
      </c>
      <c r="E9381" t="s">
        <v>4</v>
      </c>
      <c r="F9381" t="s">
        <v>2947</v>
      </c>
      <c r="G9381" t="s">
        <v>7</v>
      </c>
      <c r="H9381">
        <v>0</v>
      </c>
    </row>
    <row r="9382" spans="1:8" x14ac:dyDescent="0.25">
      <c r="A9382">
        <v>9381</v>
      </c>
      <c r="B9382">
        <v>24910</v>
      </c>
      <c r="C9382" t="s">
        <v>2858</v>
      </c>
      <c r="D9382">
        <v>30</v>
      </c>
      <c r="E9382" t="s">
        <v>4</v>
      </c>
      <c r="F9382" t="s">
        <v>2947</v>
      </c>
      <c r="G9382" t="s">
        <v>6</v>
      </c>
      <c r="H9382">
        <v>1</v>
      </c>
    </row>
    <row r="9383" spans="1:8" x14ac:dyDescent="0.25">
      <c r="A9383">
        <v>9382</v>
      </c>
      <c r="B9383">
        <v>22587</v>
      </c>
      <c r="C9383" t="s">
        <v>1650</v>
      </c>
      <c r="D9383">
        <v>30</v>
      </c>
      <c r="E9383" t="s">
        <v>4</v>
      </c>
      <c r="F9383" t="s">
        <v>2947</v>
      </c>
      <c r="G9383" t="s">
        <v>6</v>
      </c>
      <c r="H9383">
        <v>0</v>
      </c>
    </row>
    <row r="9384" spans="1:8" x14ac:dyDescent="0.25">
      <c r="A9384">
        <v>9383</v>
      </c>
      <c r="B9384">
        <v>25782</v>
      </c>
      <c r="C9384" t="s">
        <v>181</v>
      </c>
      <c r="D9384">
        <v>30</v>
      </c>
      <c r="E9384" t="s">
        <v>4</v>
      </c>
      <c r="F9384" t="s">
        <v>2949</v>
      </c>
      <c r="G9384" t="s">
        <v>7</v>
      </c>
      <c r="H9384">
        <v>0</v>
      </c>
    </row>
    <row r="9385" spans="1:8" x14ac:dyDescent="0.25">
      <c r="A9385">
        <v>9384</v>
      </c>
      <c r="B9385">
        <v>12250</v>
      </c>
      <c r="C9385" t="s">
        <v>106</v>
      </c>
      <c r="D9385">
        <v>30</v>
      </c>
      <c r="E9385" t="s">
        <v>4</v>
      </c>
      <c r="F9385" t="s">
        <v>2949</v>
      </c>
      <c r="G9385" t="s">
        <v>6</v>
      </c>
      <c r="H9385">
        <v>1</v>
      </c>
    </row>
    <row r="9386" spans="1:8" x14ac:dyDescent="0.25">
      <c r="A9386">
        <v>9385</v>
      </c>
      <c r="B9386">
        <v>15607</v>
      </c>
      <c r="C9386" t="s">
        <v>851</v>
      </c>
      <c r="D9386">
        <v>30</v>
      </c>
      <c r="E9386" t="s">
        <v>4</v>
      </c>
      <c r="F9386" t="s">
        <v>2950</v>
      </c>
      <c r="G9386" t="s">
        <v>6</v>
      </c>
      <c r="H9386">
        <v>1</v>
      </c>
    </row>
    <row r="9387" spans="1:8" x14ac:dyDescent="0.25">
      <c r="A9387">
        <v>9386</v>
      </c>
      <c r="B9387">
        <v>20800</v>
      </c>
      <c r="C9387" t="s">
        <v>2859</v>
      </c>
      <c r="D9387">
        <v>30</v>
      </c>
      <c r="E9387" t="s">
        <v>4</v>
      </c>
      <c r="F9387" t="s">
        <v>2950</v>
      </c>
      <c r="G9387" t="s">
        <v>7</v>
      </c>
      <c r="H9387">
        <v>0</v>
      </c>
    </row>
    <row r="9388" spans="1:8" x14ac:dyDescent="0.25">
      <c r="A9388">
        <v>9387</v>
      </c>
      <c r="B9388">
        <v>15404</v>
      </c>
      <c r="C9388" t="s">
        <v>218</v>
      </c>
      <c r="D9388">
        <v>30</v>
      </c>
      <c r="E9388" t="s">
        <v>4</v>
      </c>
      <c r="F9388" t="s">
        <v>2947</v>
      </c>
      <c r="G9388" t="s">
        <v>7</v>
      </c>
      <c r="H9388">
        <v>0</v>
      </c>
    </row>
    <row r="9389" spans="1:8" x14ac:dyDescent="0.25">
      <c r="A9389">
        <v>9388</v>
      </c>
      <c r="B9389">
        <v>21514</v>
      </c>
      <c r="C9389" t="s">
        <v>2296</v>
      </c>
      <c r="D9389">
        <v>30</v>
      </c>
      <c r="E9389" t="s">
        <v>4</v>
      </c>
      <c r="F9389" t="s">
        <v>2949</v>
      </c>
      <c r="G9389" t="s">
        <v>6</v>
      </c>
      <c r="H9389">
        <v>0</v>
      </c>
    </row>
    <row r="9390" spans="1:8" x14ac:dyDescent="0.25">
      <c r="A9390">
        <v>9389</v>
      </c>
      <c r="B9390">
        <v>15203</v>
      </c>
      <c r="C9390" t="s">
        <v>2860</v>
      </c>
      <c r="D9390">
        <v>17</v>
      </c>
      <c r="E9390" t="s">
        <v>3</v>
      </c>
      <c r="F9390" t="s">
        <v>2947</v>
      </c>
      <c r="G9390" t="s">
        <v>6</v>
      </c>
      <c r="H9390">
        <v>0</v>
      </c>
    </row>
    <row r="9391" spans="1:8" x14ac:dyDescent="0.25">
      <c r="A9391">
        <v>9390</v>
      </c>
      <c r="B9391">
        <v>13686</v>
      </c>
      <c r="C9391" t="s">
        <v>49</v>
      </c>
      <c r="D9391">
        <v>17</v>
      </c>
      <c r="E9391" t="s">
        <v>3</v>
      </c>
      <c r="F9391" t="s">
        <v>2949</v>
      </c>
      <c r="G9391" t="s">
        <v>7</v>
      </c>
      <c r="H9391">
        <v>0</v>
      </c>
    </row>
    <row r="9392" spans="1:8" x14ac:dyDescent="0.25">
      <c r="A9392">
        <v>9391</v>
      </c>
      <c r="B9392">
        <v>21954</v>
      </c>
      <c r="C9392" t="s">
        <v>944</v>
      </c>
      <c r="D9392">
        <v>17</v>
      </c>
      <c r="E9392" t="s">
        <v>3</v>
      </c>
      <c r="F9392" t="s">
        <v>2947</v>
      </c>
      <c r="G9392" t="s">
        <v>6</v>
      </c>
      <c r="H9392">
        <v>0</v>
      </c>
    </row>
    <row r="9393" spans="1:8" x14ac:dyDescent="0.25">
      <c r="A9393">
        <v>9392</v>
      </c>
      <c r="B9393">
        <v>17034</v>
      </c>
      <c r="C9393" t="s">
        <v>1788</v>
      </c>
      <c r="D9393">
        <v>17</v>
      </c>
      <c r="E9393" t="s">
        <v>3</v>
      </c>
      <c r="F9393" t="s">
        <v>2947</v>
      </c>
      <c r="G9393" t="s">
        <v>7</v>
      </c>
      <c r="H9393">
        <v>0</v>
      </c>
    </row>
    <row r="9394" spans="1:8" x14ac:dyDescent="0.25">
      <c r="A9394">
        <v>9393</v>
      </c>
      <c r="B9394">
        <v>15512</v>
      </c>
      <c r="C9394" t="s">
        <v>2861</v>
      </c>
      <c r="D9394">
        <v>17</v>
      </c>
      <c r="E9394" t="s">
        <v>3</v>
      </c>
      <c r="F9394" t="s">
        <v>2948</v>
      </c>
      <c r="G9394" t="s">
        <v>7</v>
      </c>
      <c r="H9394">
        <v>0</v>
      </c>
    </row>
    <row r="9395" spans="1:8" x14ac:dyDescent="0.25">
      <c r="A9395">
        <v>9394</v>
      </c>
      <c r="B9395">
        <v>22851</v>
      </c>
      <c r="C9395" t="s">
        <v>162</v>
      </c>
      <c r="D9395">
        <v>17</v>
      </c>
      <c r="E9395" t="s">
        <v>3</v>
      </c>
      <c r="F9395" t="s">
        <v>2947</v>
      </c>
      <c r="G9395" t="s">
        <v>6</v>
      </c>
      <c r="H9395">
        <v>1</v>
      </c>
    </row>
    <row r="9396" spans="1:8" x14ac:dyDescent="0.25">
      <c r="A9396">
        <v>9395</v>
      </c>
      <c r="B9396">
        <v>25226</v>
      </c>
      <c r="C9396" t="s">
        <v>2862</v>
      </c>
      <c r="D9396">
        <v>57</v>
      </c>
      <c r="E9396" t="s">
        <v>3</v>
      </c>
      <c r="F9396" t="s">
        <v>2947</v>
      </c>
      <c r="G9396" t="s">
        <v>7</v>
      </c>
      <c r="H9396">
        <v>0</v>
      </c>
    </row>
    <row r="9397" spans="1:8" x14ac:dyDescent="0.25">
      <c r="A9397">
        <v>9396</v>
      </c>
      <c r="B9397">
        <v>28129</v>
      </c>
      <c r="C9397" t="s">
        <v>2361</v>
      </c>
      <c r="D9397">
        <v>57</v>
      </c>
      <c r="E9397" t="s">
        <v>3</v>
      </c>
      <c r="F9397" t="s">
        <v>2949</v>
      </c>
      <c r="G9397" t="s">
        <v>6</v>
      </c>
      <c r="H9397">
        <v>0</v>
      </c>
    </row>
    <row r="9398" spans="1:8" x14ac:dyDescent="0.25">
      <c r="A9398">
        <v>9397</v>
      </c>
      <c r="B9398">
        <v>15522</v>
      </c>
      <c r="C9398" t="s">
        <v>742</v>
      </c>
      <c r="D9398">
        <v>57</v>
      </c>
      <c r="E9398" t="s">
        <v>3</v>
      </c>
      <c r="F9398" t="s">
        <v>2947</v>
      </c>
      <c r="G9398" t="s">
        <v>6</v>
      </c>
      <c r="H9398">
        <v>1</v>
      </c>
    </row>
    <row r="9399" spans="1:8" x14ac:dyDescent="0.25">
      <c r="A9399">
        <v>9398</v>
      </c>
      <c r="B9399">
        <v>16890</v>
      </c>
      <c r="C9399" t="s">
        <v>735</v>
      </c>
      <c r="D9399">
        <v>40</v>
      </c>
      <c r="E9399" t="s">
        <v>4</v>
      </c>
      <c r="F9399" t="s">
        <v>2949</v>
      </c>
      <c r="G9399" t="s">
        <v>6</v>
      </c>
      <c r="H9399">
        <v>0</v>
      </c>
    </row>
    <row r="9400" spans="1:8" x14ac:dyDescent="0.25">
      <c r="A9400">
        <v>9399</v>
      </c>
      <c r="B9400">
        <v>25703</v>
      </c>
      <c r="C9400" t="s">
        <v>313</v>
      </c>
      <c r="D9400">
        <v>40</v>
      </c>
      <c r="E9400" t="s">
        <v>4</v>
      </c>
      <c r="F9400" t="s">
        <v>2949</v>
      </c>
      <c r="G9400" t="s">
        <v>7</v>
      </c>
      <c r="H9400">
        <v>0</v>
      </c>
    </row>
    <row r="9401" spans="1:8" x14ac:dyDescent="0.25">
      <c r="A9401">
        <v>9400</v>
      </c>
      <c r="B9401">
        <v>16141</v>
      </c>
      <c r="C9401" t="s">
        <v>1043</v>
      </c>
      <c r="D9401">
        <v>40</v>
      </c>
      <c r="E9401" t="s">
        <v>4</v>
      </c>
      <c r="F9401" t="s">
        <v>2948</v>
      </c>
      <c r="G9401" t="s">
        <v>7</v>
      </c>
      <c r="H9401">
        <v>0</v>
      </c>
    </row>
    <row r="9402" spans="1:8" x14ac:dyDescent="0.25">
      <c r="A9402">
        <v>9401</v>
      </c>
      <c r="B9402">
        <v>23374</v>
      </c>
      <c r="C9402" t="s">
        <v>651</v>
      </c>
      <c r="D9402">
        <v>40</v>
      </c>
      <c r="E9402" t="s">
        <v>4</v>
      </c>
      <c r="F9402" t="s">
        <v>2947</v>
      </c>
      <c r="G9402" t="s">
        <v>6</v>
      </c>
      <c r="H9402">
        <v>0</v>
      </c>
    </row>
    <row r="9403" spans="1:8" x14ac:dyDescent="0.25">
      <c r="A9403">
        <v>9402</v>
      </c>
      <c r="B9403">
        <v>23425</v>
      </c>
      <c r="C9403" t="s">
        <v>2863</v>
      </c>
      <c r="D9403">
        <v>40</v>
      </c>
      <c r="E9403" t="s">
        <v>4</v>
      </c>
      <c r="F9403" t="s">
        <v>2949</v>
      </c>
      <c r="G9403" t="s">
        <v>6</v>
      </c>
      <c r="H9403">
        <v>1</v>
      </c>
    </row>
    <row r="9404" spans="1:8" x14ac:dyDescent="0.25">
      <c r="A9404">
        <v>9403</v>
      </c>
      <c r="B9404">
        <v>12528</v>
      </c>
      <c r="C9404" t="s">
        <v>1189</v>
      </c>
      <c r="D9404">
        <v>40</v>
      </c>
      <c r="E9404" t="s">
        <v>4</v>
      </c>
      <c r="F9404" t="s">
        <v>2949</v>
      </c>
      <c r="G9404" t="s">
        <v>6</v>
      </c>
      <c r="H9404">
        <v>0</v>
      </c>
    </row>
    <row r="9405" spans="1:8" x14ac:dyDescent="0.25">
      <c r="A9405">
        <v>9404</v>
      </c>
      <c r="B9405">
        <v>28595</v>
      </c>
      <c r="C9405" t="s">
        <v>787</v>
      </c>
      <c r="D9405">
        <v>40</v>
      </c>
      <c r="E9405" t="s">
        <v>4</v>
      </c>
      <c r="F9405" t="s">
        <v>2947</v>
      </c>
      <c r="G9405" t="s">
        <v>6</v>
      </c>
      <c r="H9405">
        <v>0</v>
      </c>
    </row>
    <row r="9406" spans="1:8" x14ac:dyDescent="0.25">
      <c r="A9406">
        <v>9405</v>
      </c>
      <c r="B9406">
        <v>11203</v>
      </c>
      <c r="C9406" t="s">
        <v>507</v>
      </c>
      <c r="D9406">
        <v>40</v>
      </c>
      <c r="E9406" t="s">
        <v>4</v>
      </c>
      <c r="F9406" t="s">
        <v>2947</v>
      </c>
      <c r="G9406" t="s">
        <v>6</v>
      </c>
      <c r="H9406">
        <v>0</v>
      </c>
    </row>
    <row r="9407" spans="1:8" x14ac:dyDescent="0.25">
      <c r="A9407">
        <v>9406</v>
      </c>
      <c r="B9407">
        <v>12346</v>
      </c>
      <c r="C9407" t="s">
        <v>996</v>
      </c>
      <c r="D9407">
        <v>40</v>
      </c>
      <c r="E9407" t="s">
        <v>4</v>
      </c>
      <c r="F9407" t="s">
        <v>2951</v>
      </c>
      <c r="G9407" t="s">
        <v>6</v>
      </c>
      <c r="H9407">
        <v>1</v>
      </c>
    </row>
    <row r="9408" spans="1:8" x14ac:dyDescent="0.25">
      <c r="A9408">
        <v>9407</v>
      </c>
      <c r="B9408">
        <v>18367</v>
      </c>
      <c r="C9408" t="s">
        <v>275</v>
      </c>
      <c r="D9408">
        <v>40</v>
      </c>
      <c r="E9408" t="s">
        <v>4</v>
      </c>
      <c r="F9408" t="s">
        <v>2948</v>
      </c>
      <c r="G9408" t="s">
        <v>7</v>
      </c>
      <c r="H9408">
        <v>0</v>
      </c>
    </row>
    <row r="9409" spans="1:8" x14ac:dyDescent="0.25">
      <c r="A9409">
        <v>9408</v>
      </c>
      <c r="B9409">
        <v>14415</v>
      </c>
      <c r="C9409" t="s">
        <v>535</v>
      </c>
      <c r="D9409">
        <v>40</v>
      </c>
      <c r="E9409" t="s">
        <v>4</v>
      </c>
      <c r="F9409" t="s">
        <v>2947</v>
      </c>
      <c r="G9409" t="s">
        <v>6</v>
      </c>
      <c r="H9409">
        <v>0</v>
      </c>
    </row>
    <row r="9410" spans="1:8" x14ac:dyDescent="0.25">
      <c r="A9410">
        <v>9409</v>
      </c>
      <c r="B9410">
        <v>16484</v>
      </c>
      <c r="C9410" t="s">
        <v>108</v>
      </c>
      <c r="D9410">
        <v>40</v>
      </c>
      <c r="E9410" t="s">
        <v>4</v>
      </c>
      <c r="F9410" t="s">
        <v>2949</v>
      </c>
      <c r="G9410" t="s">
        <v>6</v>
      </c>
      <c r="H9410">
        <v>0</v>
      </c>
    </row>
    <row r="9411" spans="1:8" x14ac:dyDescent="0.25">
      <c r="A9411">
        <v>9410</v>
      </c>
      <c r="B9411">
        <v>11789</v>
      </c>
      <c r="C9411" t="s">
        <v>1400</v>
      </c>
      <c r="D9411">
        <v>40</v>
      </c>
      <c r="E9411" t="s">
        <v>4</v>
      </c>
      <c r="F9411" t="s">
        <v>2951</v>
      </c>
      <c r="G9411" t="s">
        <v>7</v>
      </c>
      <c r="H9411">
        <v>0</v>
      </c>
    </row>
    <row r="9412" spans="1:8" x14ac:dyDescent="0.25">
      <c r="A9412">
        <v>9411</v>
      </c>
      <c r="B9412">
        <v>11104</v>
      </c>
      <c r="C9412" t="s">
        <v>750</v>
      </c>
      <c r="D9412">
        <v>40</v>
      </c>
      <c r="E9412" t="s">
        <v>4</v>
      </c>
      <c r="F9412" t="s">
        <v>2947</v>
      </c>
      <c r="G9412" t="s">
        <v>6</v>
      </c>
      <c r="H9412">
        <v>1</v>
      </c>
    </row>
    <row r="9413" spans="1:8" x14ac:dyDescent="0.25">
      <c r="A9413">
        <v>9412</v>
      </c>
      <c r="B9413">
        <v>13795</v>
      </c>
      <c r="C9413" t="s">
        <v>439</v>
      </c>
      <c r="D9413">
        <v>40</v>
      </c>
      <c r="E9413" t="s">
        <v>4</v>
      </c>
      <c r="F9413" t="s">
        <v>2949</v>
      </c>
      <c r="G9413" t="s">
        <v>6</v>
      </c>
      <c r="H9413">
        <v>1</v>
      </c>
    </row>
    <row r="9414" spans="1:8" x14ac:dyDescent="0.25">
      <c r="A9414">
        <v>9413</v>
      </c>
      <c r="B9414">
        <v>14767</v>
      </c>
      <c r="C9414" t="s">
        <v>1308</v>
      </c>
      <c r="D9414">
        <v>40</v>
      </c>
      <c r="E9414" t="s">
        <v>4</v>
      </c>
      <c r="F9414" t="s">
        <v>2949</v>
      </c>
      <c r="G9414" t="s">
        <v>7</v>
      </c>
      <c r="H9414">
        <v>0</v>
      </c>
    </row>
    <row r="9415" spans="1:8" x14ac:dyDescent="0.25">
      <c r="A9415">
        <v>9414</v>
      </c>
      <c r="B9415">
        <v>26957</v>
      </c>
      <c r="C9415" t="s">
        <v>2412</v>
      </c>
      <c r="D9415">
        <v>40</v>
      </c>
      <c r="E9415" t="s">
        <v>4</v>
      </c>
      <c r="F9415" t="s">
        <v>2947</v>
      </c>
      <c r="G9415" t="s">
        <v>6</v>
      </c>
      <c r="H9415">
        <v>0</v>
      </c>
    </row>
    <row r="9416" spans="1:8" x14ac:dyDescent="0.25">
      <c r="A9416">
        <v>9415</v>
      </c>
      <c r="B9416">
        <v>24427</v>
      </c>
      <c r="C9416" t="s">
        <v>2864</v>
      </c>
      <c r="D9416">
        <v>40</v>
      </c>
      <c r="E9416" t="s">
        <v>4</v>
      </c>
      <c r="F9416" t="s">
        <v>2948</v>
      </c>
      <c r="G9416" t="s">
        <v>7</v>
      </c>
      <c r="H9416">
        <v>1</v>
      </c>
    </row>
    <row r="9417" spans="1:8" x14ac:dyDescent="0.25">
      <c r="A9417">
        <v>9416</v>
      </c>
      <c r="B9417">
        <v>12771</v>
      </c>
      <c r="C9417" t="s">
        <v>1311</v>
      </c>
      <c r="D9417">
        <v>30</v>
      </c>
      <c r="E9417" t="s">
        <v>4</v>
      </c>
      <c r="F9417" t="s">
        <v>2948</v>
      </c>
      <c r="G9417" t="s">
        <v>7</v>
      </c>
      <c r="H9417">
        <v>0</v>
      </c>
    </row>
    <row r="9418" spans="1:8" x14ac:dyDescent="0.25">
      <c r="A9418">
        <v>9417</v>
      </c>
      <c r="B9418">
        <v>28315</v>
      </c>
      <c r="C9418" t="s">
        <v>1692</v>
      </c>
      <c r="D9418">
        <v>34</v>
      </c>
      <c r="E9418" t="s">
        <v>4</v>
      </c>
      <c r="F9418" t="s">
        <v>2951</v>
      </c>
      <c r="G9418" t="s">
        <v>7</v>
      </c>
      <c r="H9418">
        <v>0</v>
      </c>
    </row>
    <row r="9419" spans="1:8" x14ac:dyDescent="0.25">
      <c r="A9419">
        <v>9418</v>
      </c>
      <c r="B9419">
        <v>12053</v>
      </c>
      <c r="C9419" t="s">
        <v>245</v>
      </c>
      <c r="D9419">
        <v>34</v>
      </c>
      <c r="E9419" t="s">
        <v>4</v>
      </c>
      <c r="F9419" t="s">
        <v>2949</v>
      </c>
      <c r="G9419" t="s">
        <v>7</v>
      </c>
      <c r="H9419">
        <v>0</v>
      </c>
    </row>
    <row r="9420" spans="1:8" x14ac:dyDescent="0.25">
      <c r="A9420">
        <v>9419</v>
      </c>
      <c r="B9420">
        <v>22878</v>
      </c>
      <c r="C9420" t="s">
        <v>704</v>
      </c>
      <c r="D9420">
        <v>34</v>
      </c>
      <c r="E9420" t="s">
        <v>4</v>
      </c>
      <c r="F9420" t="s">
        <v>2949</v>
      </c>
      <c r="G9420" t="s">
        <v>7</v>
      </c>
      <c r="H9420">
        <v>0</v>
      </c>
    </row>
    <row r="9421" spans="1:8" x14ac:dyDescent="0.25">
      <c r="A9421">
        <v>9420</v>
      </c>
      <c r="B9421">
        <v>17204</v>
      </c>
      <c r="C9421" t="s">
        <v>148</v>
      </c>
      <c r="D9421">
        <v>34</v>
      </c>
      <c r="E9421" t="s">
        <v>4</v>
      </c>
      <c r="F9421" t="s">
        <v>2947</v>
      </c>
      <c r="G9421" t="s">
        <v>6</v>
      </c>
      <c r="H9421">
        <v>0</v>
      </c>
    </row>
    <row r="9422" spans="1:8" x14ac:dyDescent="0.25">
      <c r="A9422">
        <v>9421</v>
      </c>
      <c r="B9422">
        <v>19893</v>
      </c>
      <c r="C9422" t="s">
        <v>26</v>
      </c>
      <c r="D9422">
        <v>34</v>
      </c>
      <c r="E9422" t="s">
        <v>4</v>
      </c>
      <c r="F9422" t="s">
        <v>2949</v>
      </c>
      <c r="G9422" t="s">
        <v>6</v>
      </c>
      <c r="H9422">
        <v>0</v>
      </c>
    </row>
    <row r="9423" spans="1:8" x14ac:dyDescent="0.25">
      <c r="A9423">
        <v>9422</v>
      </c>
      <c r="B9423">
        <v>15384</v>
      </c>
      <c r="C9423" t="s">
        <v>2824</v>
      </c>
      <c r="D9423">
        <v>34</v>
      </c>
      <c r="E9423" t="s">
        <v>4</v>
      </c>
      <c r="F9423" t="s">
        <v>2947</v>
      </c>
      <c r="G9423" t="s">
        <v>6</v>
      </c>
      <c r="H9423">
        <v>0</v>
      </c>
    </row>
    <row r="9424" spans="1:8" x14ac:dyDescent="0.25">
      <c r="A9424">
        <v>9423</v>
      </c>
      <c r="B9424">
        <v>11328</v>
      </c>
      <c r="C9424" t="s">
        <v>2865</v>
      </c>
      <c r="D9424">
        <v>34</v>
      </c>
      <c r="E9424" t="s">
        <v>4</v>
      </c>
      <c r="F9424" t="s">
        <v>2948</v>
      </c>
      <c r="G9424" t="s">
        <v>6</v>
      </c>
      <c r="H9424">
        <v>0</v>
      </c>
    </row>
    <row r="9425" spans="1:8" x14ac:dyDescent="0.25">
      <c r="A9425">
        <v>9424</v>
      </c>
      <c r="B9425">
        <v>12658</v>
      </c>
      <c r="C9425" t="s">
        <v>161</v>
      </c>
      <c r="D9425">
        <v>34</v>
      </c>
      <c r="E9425" t="s">
        <v>4</v>
      </c>
      <c r="F9425" t="s">
        <v>2947</v>
      </c>
      <c r="G9425" t="s">
        <v>6</v>
      </c>
      <c r="H9425">
        <v>0</v>
      </c>
    </row>
    <row r="9426" spans="1:8" x14ac:dyDescent="0.25">
      <c r="A9426">
        <v>9425</v>
      </c>
      <c r="B9426">
        <v>13355</v>
      </c>
      <c r="C9426" t="s">
        <v>49</v>
      </c>
      <c r="D9426">
        <v>34</v>
      </c>
      <c r="E9426" t="s">
        <v>4</v>
      </c>
      <c r="F9426" t="s">
        <v>2949</v>
      </c>
      <c r="G9426" t="s">
        <v>6</v>
      </c>
      <c r="H9426">
        <v>1</v>
      </c>
    </row>
    <row r="9427" spans="1:8" x14ac:dyDescent="0.25">
      <c r="A9427">
        <v>9426</v>
      </c>
      <c r="B9427">
        <v>14806</v>
      </c>
      <c r="C9427" t="s">
        <v>627</v>
      </c>
      <c r="D9427">
        <v>34</v>
      </c>
      <c r="E9427" t="s">
        <v>4</v>
      </c>
      <c r="F9427" t="s">
        <v>2947</v>
      </c>
      <c r="G9427" t="s">
        <v>6</v>
      </c>
      <c r="H9427">
        <v>0</v>
      </c>
    </row>
    <row r="9428" spans="1:8" x14ac:dyDescent="0.25">
      <c r="A9428">
        <v>9427</v>
      </c>
      <c r="B9428">
        <v>13418</v>
      </c>
      <c r="C9428" t="s">
        <v>1572</v>
      </c>
      <c r="D9428">
        <v>34</v>
      </c>
      <c r="E9428" t="s">
        <v>4</v>
      </c>
      <c r="F9428" t="s">
        <v>2947</v>
      </c>
      <c r="G9428" t="s">
        <v>6</v>
      </c>
      <c r="H9428">
        <v>1</v>
      </c>
    </row>
    <row r="9429" spans="1:8" x14ac:dyDescent="0.25">
      <c r="A9429">
        <v>9428</v>
      </c>
      <c r="B9429">
        <v>28705</v>
      </c>
      <c r="C9429" t="s">
        <v>2866</v>
      </c>
      <c r="D9429">
        <v>34</v>
      </c>
      <c r="E9429" t="s">
        <v>4</v>
      </c>
      <c r="F9429" t="s">
        <v>2948</v>
      </c>
      <c r="G9429" t="s">
        <v>6</v>
      </c>
      <c r="H9429">
        <v>0</v>
      </c>
    </row>
    <row r="9430" spans="1:8" x14ac:dyDescent="0.25">
      <c r="A9430">
        <v>9429</v>
      </c>
      <c r="B9430">
        <v>28056</v>
      </c>
      <c r="C9430" t="s">
        <v>2867</v>
      </c>
      <c r="D9430">
        <v>34</v>
      </c>
      <c r="E9430" t="s">
        <v>4</v>
      </c>
      <c r="F9430" t="s">
        <v>2947</v>
      </c>
      <c r="G9430" t="s">
        <v>6</v>
      </c>
      <c r="H9430">
        <v>1</v>
      </c>
    </row>
    <row r="9431" spans="1:8" x14ac:dyDescent="0.25">
      <c r="A9431">
        <v>9430</v>
      </c>
      <c r="B9431">
        <v>16599</v>
      </c>
      <c r="C9431" t="s">
        <v>347</v>
      </c>
      <c r="D9431">
        <v>34</v>
      </c>
      <c r="E9431" t="s">
        <v>4</v>
      </c>
      <c r="F9431" t="s">
        <v>2947</v>
      </c>
      <c r="G9431" t="s">
        <v>7</v>
      </c>
      <c r="H9431">
        <v>0</v>
      </c>
    </row>
    <row r="9432" spans="1:8" x14ac:dyDescent="0.25">
      <c r="A9432">
        <v>9431</v>
      </c>
      <c r="B9432">
        <v>29636</v>
      </c>
      <c r="C9432" t="s">
        <v>15</v>
      </c>
      <c r="D9432">
        <v>34</v>
      </c>
      <c r="E9432" t="s">
        <v>4</v>
      </c>
      <c r="F9432" t="s">
        <v>2949</v>
      </c>
      <c r="G9432" t="s">
        <v>7</v>
      </c>
      <c r="H9432">
        <v>0</v>
      </c>
    </row>
    <row r="9433" spans="1:8" x14ac:dyDescent="0.25">
      <c r="A9433">
        <v>9432</v>
      </c>
      <c r="B9433">
        <v>19606</v>
      </c>
      <c r="C9433" t="s">
        <v>1227</v>
      </c>
      <c r="D9433">
        <v>39</v>
      </c>
      <c r="E9433" t="s">
        <v>4</v>
      </c>
      <c r="F9433" t="s">
        <v>2947</v>
      </c>
      <c r="G9433" t="s">
        <v>6</v>
      </c>
      <c r="H9433">
        <v>0</v>
      </c>
    </row>
    <row r="9434" spans="1:8" x14ac:dyDescent="0.25">
      <c r="A9434">
        <v>9433</v>
      </c>
      <c r="B9434">
        <v>18606</v>
      </c>
      <c r="C9434" t="s">
        <v>280</v>
      </c>
      <c r="D9434">
        <v>39</v>
      </c>
      <c r="E9434" t="s">
        <v>4</v>
      </c>
      <c r="F9434" t="s">
        <v>2947</v>
      </c>
      <c r="G9434" t="s">
        <v>7</v>
      </c>
      <c r="H9434">
        <v>0</v>
      </c>
    </row>
    <row r="9435" spans="1:8" x14ac:dyDescent="0.25">
      <c r="A9435">
        <v>9434</v>
      </c>
      <c r="B9435">
        <v>18985</v>
      </c>
      <c r="C9435" t="s">
        <v>2254</v>
      </c>
      <c r="D9435">
        <v>39</v>
      </c>
      <c r="E9435" t="s">
        <v>4</v>
      </c>
      <c r="F9435" t="s">
        <v>2949</v>
      </c>
      <c r="G9435" t="s">
        <v>7</v>
      </c>
      <c r="H9435">
        <v>0</v>
      </c>
    </row>
    <row r="9436" spans="1:8" x14ac:dyDescent="0.25">
      <c r="A9436">
        <v>9435</v>
      </c>
      <c r="B9436">
        <v>15338</v>
      </c>
      <c r="C9436" t="s">
        <v>2868</v>
      </c>
      <c r="D9436">
        <v>39</v>
      </c>
      <c r="E9436" t="s">
        <v>4</v>
      </c>
      <c r="F9436" t="s">
        <v>2950</v>
      </c>
      <c r="G9436" t="s">
        <v>7</v>
      </c>
      <c r="H9436">
        <v>0</v>
      </c>
    </row>
    <row r="9437" spans="1:8" x14ac:dyDescent="0.25">
      <c r="A9437">
        <v>9436</v>
      </c>
      <c r="B9437">
        <v>22542</v>
      </c>
      <c r="C9437" t="s">
        <v>437</v>
      </c>
      <c r="D9437">
        <v>39</v>
      </c>
      <c r="E9437" t="s">
        <v>4</v>
      </c>
      <c r="F9437" t="s">
        <v>2949</v>
      </c>
      <c r="G9437" t="s">
        <v>7</v>
      </c>
      <c r="H9437">
        <v>0</v>
      </c>
    </row>
    <row r="9438" spans="1:8" x14ac:dyDescent="0.25">
      <c r="A9438">
        <v>9437</v>
      </c>
      <c r="B9438">
        <v>13549</v>
      </c>
      <c r="C9438" t="s">
        <v>1438</v>
      </c>
      <c r="D9438">
        <v>39</v>
      </c>
      <c r="E9438" t="s">
        <v>4</v>
      </c>
      <c r="F9438" t="s">
        <v>2950</v>
      </c>
      <c r="G9438" t="s">
        <v>7</v>
      </c>
      <c r="H9438">
        <v>0</v>
      </c>
    </row>
    <row r="9439" spans="1:8" x14ac:dyDescent="0.25">
      <c r="A9439">
        <v>9438</v>
      </c>
      <c r="B9439">
        <v>16465</v>
      </c>
      <c r="C9439" t="s">
        <v>19</v>
      </c>
      <c r="D9439">
        <v>58</v>
      </c>
      <c r="E9439" t="s">
        <v>3</v>
      </c>
      <c r="F9439" t="s">
        <v>2947</v>
      </c>
      <c r="G9439" t="s">
        <v>6</v>
      </c>
      <c r="H9439">
        <v>0</v>
      </c>
    </row>
    <row r="9440" spans="1:8" x14ac:dyDescent="0.25">
      <c r="A9440">
        <v>9439</v>
      </c>
      <c r="B9440">
        <v>17832</v>
      </c>
      <c r="C9440" t="s">
        <v>635</v>
      </c>
      <c r="D9440">
        <v>52</v>
      </c>
      <c r="E9440" t="s">
        <v>3</v>
      </c>
      <c r="F9440" t="s">
        <v>2947</v>
      </c>
      <c r="G9440" t="s">
        <v>7</v>
      </c>
      <c r="H9440">
        <v>1</v>
      </c>
    </row>
    <row r="9441" spans="1:8" x14ac:dyDescent="0.25">
      <c r="A9441">
        <v>9440</v>
      </c>
      <c r="B9441">
        <v>27634</v>
      </c>
      <c r="C9441" t="s">
        <v>191</v>
      </c>
      <c r="D9441">
        <v>52</v>
      </c>
      <c r="E9441" t="s">
        <v>3</v>
      </c>
      <c r="F9441" t="s">
        <v>2948</v>
      </c>
      <c r="G9441" t="s">
        <v>6</v>
      </c>
      <c r="H9441">
        <v>0</v>
      </c>
    </row>
    <row r="9442" spans="1:8" x14ac:dyDescent="0.25">
      <c r="A9442">
        <v>9441</v>
      </c>
      <c r="B9442">
        <v>26817</v>
      </c>
      <c r="C9442" t="s">
        <v>952</v>
      </c>
      <c r="D9442">
        <v>52</v>
      </c>
      <c r="E9442" t="s">
        <v>3</v>
      </c>
      <c r="F9442" t="s">
        <v>2951</v>
      </c>
      <c r="G9442" t="s">
        <v>7</v>
      </c>
      <c r="H9442">
        <v>1</v>
      </c>
    </row>
    <row r="9443" spans="1:8" x14ac:dyDescent="0.25">
      <c r="A9443">
        <v>9442</v>
      </c>
      <c r="B9443">
        <v>24596</v>
      </c>
      <c r="C9443" t="s">
        <v>858</v>
      </c>
      <c r="D9443">
        <v>47</v>
      </c>
      <c r="E9443" t="s">
        <v>4</v>
      </c>
      <c r="F9443" t="s">
        <v>2950</v>
      </c>
      <c r="G9443" t="s">
        <v>6</v>
      </c>
      <c r="H9443">
        <v>1</v>
      </c>
    </row>
    <row r="9444" spans="1:8" x14ac:dyDescent="0.25">
      <c r="A9444">
        <v>9443</v>
      </c>
      <c r="B9444">
        <v>14314</v>
      </c>
      <c r="C9444" t="s">
        <v>980</v>
      </c>
      <c r="D9444">
        <v>47</v>
      </c>
      <c r="E9444" t="s">
        <v>4</v>
      </c>
      <c r="F9444" t="s">
        <v>2950</v>
      </c>
      <c r="G9444" t="s">
        <v>7</v>
      </c>
      <c r="H9444">
        <v>0</v>
      </c>
    </row>
    <row r="9445" spans="1:8" x14ac:dyDescent="0.25">
      <c r="A9445">
        <v>9444</v>
      </c>
      <c r="B9445">
        <v>24302</v>
      </c>
      <c r="C9445" t="s">
        <v>1528</v>
      </c>
      <c r="D9445">
        <v>46</v>
      </c>
      <c r="E9445" t="s">
        <v>3</v>
      </c>
      <c r="F9445" t="s">
        <v>2949</v>
      </c>
      <c r="G9445" t="s">
        <v>6</v>
      </c>
      <c r="H9445">
        <v>1</v>
      </c>
    </row>
    <row r="9446" spans="1:8" x14ac:dyDescent="0.25">
      <c r="A9446">
        <v>9445</v>
      </c>
      <c r="B9446">
        <v>18399</v>
      </c>
      <c r="C9446" t="s">
        <v>45</v>
      </c>
      <c r="D9446">
        <v>46</v>
      </c>
      <c r="E9446" t="s">
        <v>3</v>
      </c>
      <c r="F9446" t="s">
        <v>2949</v>
      </c>
      <c r="G9446" t="s">
        <v>7</v>
      </c>
      <c r="H9446">
        <v>0</v>
      </c>
    </row>
    <row r="9447" spans="1:8" x14ac:dyDescent="0.25">
      <c r="A9447">
        <v>9446</v>
      </c>
      <c r="B9447">
        <v>19639</v>
      </c>
      <c r="C9447" t="s">
        <v>970</v>
      </c>
      <c r="D9447">
        <v>46</v>
      </c>
      <c r="E9447" t="s">
        <v>3</v>
      </c>
      <c r="F9447" t="s">
        <v>2947</v>
      </c>
      <c r="G9447" t="s">
        <v>6</v>
      </c>
      <c r="H9447">
        <v>1</v>
      </c>
    </row>
    <row r="9448" spans="1:8" x14ac:dyDescent="0.25">
      <c r="A9448">
        <v>9447</v>
      </c>
      <c r="B9448">
        <v>29160</v>
      </c>
      <c r="C9448" t="s">
        <v>439</v>
      </c>
      <c r="D9448">
        <v>46</v>
      </c>
      <c r="E9448" t="s">
        <v>3</v>
      </c>
      <c r="F9448" t="s">
        <v>2947</v>
      </c>
      <c r="G9448" t="s">
        <v>7</v>
      </c>
      <c r="H9448">
        <v>0</v>
      </c>
    </row>
    <row r="9449" spans="1:8" x14ac:dyDescent="0.25">
      <c r="A9449">
        <v>9448</v>
      </c>
      <c r="B9449">
        <v>16001</v>
      </c>
      <c r="C9449" t="s">
        <v>1979</v>
      </c>
      <c r="D9449">
        <v>46</v>
      </c>
      <c r="E9449" t="s">
        <v>3</v>
      </c>
      <c r="F9449" t="s">
        <v>2947</v>
      </c>
      <c r="G9449" t="s">
        <v>7</v>
      </c>
      <c r="H9449">
        <v>1</v>
      </c>
    </row>
    <row r="9450" spans="1:8" x14ac:dyDescent="0.25">
      <c r="A9450">
        <v>9449</v>
      </c>
      <c r="B9450">
        <v>22220</v>
      </c>
      <c r="C9450" t="s">
        <v>898</v>
      </c>
      <c r="D9450">
        <v>46</v>
      </c>
      <c r="E9450" t="s">
        <v>3</v>
      </c>
      <c r="F9450" t="s">
        <v>2947</v>
      </c>
      <c r="G9450" t="s">
        <v>6</v>
      </c>
      <c r="H9450">
        <v>0</v>
      </c>
    </row>
    <row r="9451" spans="1:8" x14ac:dyDescent="0.25">
      <c r="A9451">
        <v>9450</v>
      </c>
      <c r="B9451">
        <v>12789</v>
      </c>
      <c r="C9451" t="s">
        <v>722</v>
      </c>
      <c r="D9451">
        <v>45</v>
      </c>
      <c r="E9451" t="s">
        <v>4</v>
      </c>
      <c r="F9451" t="s">
        <v>2949</v>
      </c>
      <c r="G9451" t="s">
        <v>6</v>
      </c>
      <c r="H9451">
        <v>0</v>
      </c>
    </row>
    <row r="9452" spans="1:8" x14ac:dyDescent="0.25">
      <c r="A9452">
        <v>9451</v>
      </c>
      <c r="B9452">
        <v>12232</v>
      </c>
      <c r="C9452" t="s">
        <v>615</v>
      </c>
      <c r="D9452">
        <v>45</v>
      </c>
      <c r="E9452" t="s">
        <v>4</v>
      </c>
      <c r="F9452" t="s">
        <v>2948</v>
      </c>
      <c r="G9452" t="s">
        <v>6</v>
      </c>
      <c r="H9452">
        <v>0</v>
      </c>
    </row>
    <row r="9453" spans="1:8" x14ac:dyDescent="0.25">
      <c r="A9453">
        <v>9452</v>
      </c>
      <c r="B9453">
        <v>23645</v>
      </c>
      <c r="C9453" t="s">
        <v>337</v>
      </c>
      <c r="D9453">
        <v>45</v>
      </c>
      <c r="E9453" t="s">
        <v>4</v>
      </c>
      <c r="F9453" t="s">
        <v>2947</v>
      </c>
      <c r="G9453" t="s">
        <v>6</v>
      </c>
      <c r="H9453">
        <v>1</v>
      </c>
    </row>
    <row r="9454" spans="1:8" x14ac:dyDescent="0.25">
      <c r="A9454">
        <v>9453</v>
      </c>
      <c r="B9454">
        <v>18835</v>
      </c>
      <c r="C9454" t="s">
        <v>542</v>
      </c>
      <c r="D9454">
        <v>45</v>
      </c>
      <c r="E9454" t="s">
        <v>4</v>
      </c>
      <c r="F9454" t="s">
        <v>2949</v>
      </c>
      <c r="G9454" t="s">
        <v>7</v>
      </c>
      <c r="H9454">
        <v>0</v>
      </c>
    </row>
    <row r="9455" spans="1:8" x14ac:dyDescent="0.25">
      <c r="A9455">
        <v>9454</v>
      </c>
      <c r="B9455">
        <v>16897</v>
      </c>
      <c r="C9455" t="s">
        <v>361</v>
      </c>
      <c r="D9455">
        <v>45</v>
      </c>
      <c r="E9455" t="s">
        <v>4</v>
      </c>
      <c r="F9455" t="s">
        <v>2947</v>
      </c>
      <c r="G9455" t="s">
        <v>7</v>
      </c>
      <c r="H9455">
        <v>0</v>
      </c>
    </row>
    <row r="9456" spans="1:8" x14ac:dyDescent="0.25">
      <c r="A9456">
        <v>9455</v>
      </c>
      <c r="B9456">
        <v>22427</v>
      </c>
      <c r="C9456" t="s">
        <v>482</v>
      </c>
      <c r="D9456">
        <v>45</v>
      </c>
      <c r="E9456" t="s">
        <v>4</v>
      </c>
      <c r="F9456" t="s">
        <v>2949</v>
      </c>
      <c r="G9456" t="s">
        <v>6</v>
      </c>
      <c r="H9456">
        <v>0</v>
      </c>
    </row>
    <row r="9457" spans="1:8" x14ac:dyDescent="0.25">
      <c r="A9457">
        <v>9456</v>
      </c>
      <c r="B9457">
        <v>19391</v>
      </c>
      <c r="C9457" t="s">
        <v>171</v>
      </c>
      <c r="D9457">
        <v>31</v>
      </c>
      <c r="E9457" t="s">
        <v>4</v>
      </c>
      <c r="F9457" t="s">
        <v>2947</v>
      </c>
      <c r="G9457" t="s">
        <v>6</v>
      </c>
      <c r="H9457">
        <v>1</v>
      </c>
    </row>
    <row r="9458" spans="1:8" x14ac:dyDescent="0.25">
      <c r="A9458">
        <v>9457</v>
      </c>
      <c r="B9458">
        <v>13569</v>
      </c>
      <c r="C9458" t="s">
        <v>205</v>
      </c>
      <c r="D9458">
        <v>31</v>
      </c>
      <c r="E9458" t="s">
        <v>4</v>
      </c>
      <c r="F9458" t="s">
        <v>2949</v>
      </c>
      <c r="G9458" t="s">
        <v>6</v>
      </c>
      <c r="H9458">
        <v>0</v>
      </c>
    </row>
    <row r="9459" spans="1:8" x14ac:dyDescent="0.25">
      <c r="A9459">
        <v>9458</v>
      </c>
      <c r="B9459">
        <v>20026</v>
      </c>
      <c r="C9459" t="s">
        <v>2869</v>
      </c>
      <c r="D9459">
        <v>31</v>
      </c>
      <c r="E9459" t="s">
        <v>4</v>
      </c>
      <c r="F9459" t="s">
        <v>2949</v>
      </c>
      <c r="G9459" t="s">
        <v>7</v>
      </c>
      <c r="H9459">
        <v>0</v>
      </c>
    </row>
    <row r="9460" spans="1:8" x14ac:dyDescent="0.25">
      <c r="A9460">
        <v>9459</v>
      </c>
      <c r="B9460">
        <v>18389</v>
      </c>
      <c r="C9460" t="s">
        <v>2087</v>
      </c>
      <c r="D9460">
        <v>31</v>
      </c>
      <c r="E9460" t="s">
        <v>4</v>
      </c>
      <c r="F9460" t="s">
        <v>2949</v>
      </c>
      <c r="G9460" t="s">
        <v>6</v>
      </c>
      <c r="H9460">
        <v>0</v>
      </c>
    </row>
    <row r="9461" spans="1:8" x14ac:dyDescent="0.25">
      <c r="A9461">
        <v>9460</v>
      </c>
      <c r="B9461">
        <v>13712</v>
      </c>
      <c r="C9461" t="s">
        <v>2272</v>
      </c>
      <c r="D9461">
        <v>31</v>
      </c>
      <c r="E9461" t="s">
        <v>4</v>
      </c>
      <c r="F9461" t="s">
        <v>2947</v>
      </c>
      <c r="G9461" t="s">
        <v>6</v>
      </c>
      <c r="H9461">
        <v>0</v>
      </c>
    </row>
    <row r="9462" spans="1:8" x14ac:dyDescent="0.25">
      <c r="A9462">
        <v>9461</v>
      </c>
      <c r="B9462">
        <v>20633</v>
      </c>
      <c r="C9462" t="s">
        <v>356</v>
      </c>
      <c r="D9462">
        <v>31</v>
      </c>
      <c r="E9462" t="s">
        <v>4</v>
      </c>
      <c r="F9462" t="s">
        <v>2947</v>
      </c>
      <c r="G9462" t="s">
        <v>7</v>
      </c>
      <c r="H9462">
        <v>0</v>
      </c>
    </row>
    <row r="9463" spans="1:8" x14ac:dyDescent="0.25">
      <c r="A9463">
        <v>9462</v>
      </c>
      <c r="B9463">
        <v>20009</v>
      </c>
      <c r="C9463" t="s">
        <v>113</v>
      </c>
      <c r="D9463">
        <v>31</v>
      </c>
      <c r="E9463" t="s">
        <v>4</v>
      </c>
      <c r="F9463" t="s">
        <v>2949</v>
      </c>
      <c r="G9463" t="s">
        <v>7</v>
      </c>
      <c r="H9463">
        <v>0</v>
      </c>
    </row>
    <row r="9464" spans="1:8" x14ac:dyDescent="0.25">
      <c r="A9464">
        <v>9463</v>
      </c>
      <c r="B9464">
        <v>15184</v>
      </c>
      <c r="C9464" t="s">
        <v>1074</v>
      </c>
      <c r="D9464">
        <v>31</v>
      </c>
      <c r="E9464" t="s">
        <v>4</v>
      </c>
      <c r="F9464" t="s">
        <v>2948</v>
      </c>
      <c r="G9464" t="s">
        <v>7</v>
      </c>
      <c r="H9464">
        <v>0</v>
      </c>
    </row>
    <row r="9465" spans="1:8" x14ac:dyDescent="0.25">
      <c r="A9465">
        <v>9464</v>
      </c>
      <c r="B9465">
        <v>12569</v>
      </c>
      <c r="C9465" t="s">
        <v>639</v>
      </c>
      <c r="D9465">
        <v>31</v>
      </c>
      <c r="E9465" t="s">
        <v>4</v>
      </c>
      <c r="F9465" t="s">
        <v>2950</v>
      </c>
      <c r="G9465" t="s">
        <v>6</v>
      </c>
      <c r="H9465">
        <v>0</v>
      </c>
    </row>
    <row r="9466" spans="1:8" x14ac:dyDescent="0.25">
      <c r="A9466">
        <v>9465</v>
      </c>
      <c r="B9466">
        <v>25786</v>
      </c>
      <c r="C9466" t="s">
        <v>2870</v>
      </c>
      <c r="D9466">
        <v>31</v>
      </c>
      <c r="E9466" t="s">
        <v>4</v>
      </c>
      <c r="F9466" t="s">
        <v>2951</v>
      </c>
      <c r="G9466" t="s">
        <v>6</v>
      </c>
      <c r="H9466">
        <v>0</v>
      </c>
    </row>
    <row r="9467" spans="1:8" x14ac:dyDescent="0.25">
      <c r="A9467">
        <v>9466</v>
      </c>
      <c r="B9467">
        <v>13401</v>
      </c>
      <c r="C9467" t="s">
        <v>1099</v>
      </c>
      <c r="D9467">
        <v>31</v>
      </c>
      <c r="E9467" t="s">
        <v>4</v>
      </c>
      <c r="F9467" t="s">
        <v>2948</v>
      </c>
      <c r="G9467" t="s">
        <v>7</v>
      </c>
      <c r="H9467">
        <v>0</v>
      </c>
    </row>
    <row r="9468" spans="1:8" x14ac:dyDescent="0.25">
      <c r="A9468">
        <v>9467</v>
      </c>
      <c r="B9468">
        <v>11741</v>
      </c>
      <c r="C9468" t="s">
        <v>55</v>
      </c>
      <c r="D9468">
        <v>31</v>
      </c>
      <c r="E9468" t="s">
        <v>4</v>
      </c>
      <c r="F9468" t="s">
        <v>2950</v>
      </c>
      <c r="G9468" t="s">
        <v>6</v>
      </c>
      <c r="H9468">
        <v>1</v>
      </c>
    </row>
    <row r="9469" spans="1:8" x14ac:dyDescent="0.25">
      <c r="A9469">
        <v>9468</v>
      </c>
      <c r="B9469">
        <v>26092</v>
      </c>
      <c r="C9469" t="s">
        <v>863</v>
      </c>
      <c r="D9469">
        <v>31</v>
      </c>
      <c r="E9469" t="s">
        <v>4</v>
      </c>
      <c r="F9469" t="s">
        <v>2947</v>
      </c>
      <c r="G9469" t="s">
        <v>6</v>
      </c>
      <c r="H9469">
        <v>0</v>
      </c>
    </row>
    <row r="9470" spans="1:8" x14ac:dyDescent="0.25">
      <c r="A9470">
        <v>9469</v>
      </c>
      <c r="B9470">
        <v>15815</v>
      </c>
      <c r="C9470" t="s">
        <v>145</v>
      </c>
      <c r="D9470">
        <v>31</v>
      </c>
      <c r="E9470" t="s">
        <v>4</v>
      </c>
      <c r="F9470" t="s">
        <v>2947</v>
      </c>
      <c r="G9470" t="s">
        <v>6</v>
      </c>
      <c r="H9470">
        <v>0</v>
      </c>
    </row>
    <row r="9471" spans="1:8" x14ac:dyDescent="0.25">
      <c r="A9471">
        <v>9470</v>
      </c>
      <c r="B9471">
        <v>17909</v>
      </c>
      <c r="C9471" t="s">
        <v>2871</v>
      </c>
      <c r="D9471">
        <v>31</v>
      </c>
      <c r="E9471" t="s">
        <v>4</v>
      </c>
      <c r="F9471" t="s">
        <v>2949</v>
      </c>
      <c r="G9471" t="s">
        <v>6</v>
      </c>
      <c r="H9471">
        <v>0</v>
      </c>
    </row>
    <row r="9472" spans="1:8" x14ac:dyDescent="0.25">
      <c r="A9472">
        <v>9471</v>
      </c>
      <c r="B9472">
        <v>22866</v>
      </c>
      <c r="C9472" t="s">
        <v>803</v>
      </c>
      <c r="D9472">
        <v>31</v>
      </c>
      <c r="E9472" t="s">
        <v>4</v>
      </c>
      <c r="F9472" t="s">
        <v>2949</v>
      </c>
      <c r="G9472" t="s">
        <v>7</v>
      </c>
      <c r="H9472">
        <v>0</v>
      </c>
    </row>
    <row r="9473" spans="1:8" x14ac:dyDescent="0.25">
      <c r="A9473">
        <v>9472</v>
      </c>
      <c r="B9473">
        <v>20930</v>
      </c>
      <c r="C9473" t="s">
        <v>615</v>
      </c>
      <c r="D9473">
        <v>31</v>
      </c>
      <c r="E9473" t="s">
        <v>4</v>
      </c>
      <c r="F9473" t="s">
        <v>2947</v>
      </c>
      <c r="G9473" t="s">
        <v>7</v>
      </c>
      <c r="H9473">
        <v>0</v>
      </c>
    </row>
    <row r="9474" spans="1:8" x14ac:dyDescent="0.25">
      <c r="A9474">
        <v>9473</v>
      </c>
      <c r="B9474">
        <v>25329</v>
      </c>
      <c r="C9474" t="s">
        <v>756</v>
      </c>
      <c r="D9474">
        <v>31</v>
      </c>
      <c r="E9474" t="s">
        <v>4</v>
      </c>
      <c r="F9474" t="s">
        <v>2949</v>
      </c>
      <c r="G9474" t="s">
        <v>6</v>
      </c>
      <c r="H9474">
        <v>0</v>
      </c>
    </row>
    <row r="9475" spans="1:8" x14ac:dyDescent="0.25">
      <c r="A9475">
        <v>9474</v>
      </c>
      <c r="B9475">
        <v>12443</v>
      </c>
      <c r="C9475" t="s">
        <v>339</v>
      </c>
      <c r="D9475">
        <v>31</v>
      </c>
      <c r="E9475" t="s">
        <v>4</v>
      </c>
      <c r="F9475" t="s">
        <v>2947</v>
      </c>
      <c r="G9475" t="s">
        <v>6</v>
      </c>
      <c r="H9475">
        <v>1</v>
      </c>
    </row>
    <row r="9476" spans="1:8" x14ac:dyDescent="0.25">
      <c r="A9476">
        <v>9475</v>
      </c>
      <c r="B9476">
        <v>26471</v>
      </c>
      <c r="C9476" t="s">
        <v>1096</v>
      </c>
      <c r="D9476">
        <v>31</v>
      </c>
      <c r="E9476" t="s">
        <v>4</v>
      </c>
      <c r="F9476" t="s">
        <v>2950</v>
      </c>
      <c r="G9476" t="s">
        <v>6</v>
      </c>
      <c r="H9476">
        <v>0</v>
      </c>
    </row>
    <row r="9477" spans="1:8" x14ac:dyDescent="0.25">
      <c r="A9477">
        <v>9476</v>
      </c>
      <c r="B9477">
        <v>27090</v>
      </c>
      <c r="C9477" t="s">
        <v>849</v>
      </c>
      <c r="D9477">
        <v>31</v>
      </c>
      <c r="E9477" t="s">
        <v>4</v>
      </c>
      <c r="F9477" t="s">
        <v>2947</v>
      </c>
      <c r="G9477" t="s">
        <v>6</v>
      </c>
      <c r="H9477">
        <v>0</v>
      </c>
    </row>
    <row r="9478" spans="1:8" x14ac:dyDescent="0.25">
      <c r="A9478">
        <v>9477</v>
      </c>
      <c r="B9478">
        <v>21840</v>
      </c>
      <c r="C9478" t="s">
        <v>424</v>
      </c>
      <c r="D9478">
        <v>31</v>
      </c>
      <c r="E9478" t="s">
        <v>4</v>
      </c>
      <c r="F9478" t="s">
        <v>2947</v>
      </c>
      <c r="G9478" t="s">
        <v>6</v>
      </c>
      <c r="H9478">
        <v>0</v>
      </c>
    </row>
    <row r="9479" spans="1:8" x14ac:dyDescent="0.25">
      <c r="A9479">
        <v>9478</v>
      </c>
      <c r="B9479">
        <v>12018</v>
      </c>
      <c r="C9479" t="s">
        <v>1302</v>
      </c>
      <c r="D9479">
        <v>32</v>
      </c>
      <c r="E9479" t="s">
        <v>3</v>
      </c>
      <c r="F9479" t="s">
        <v>2949</v>
      </c>
      <c r="G9479" t="s">
        <v>7</v>
      </c>
      <c r="H9479">
        <v>1</v>
      </c>
    </row>
    <row r="9480" spans="1:8" x14ac:dyDescent="0.25">
      <c r="A9480">
        <v>9479</v>
      </c>
      <c r="B9480">
        <v>24510</v>
      </c>
      <c r="C9480" t="s">
        <v>630</v>
      </c>
      <c r="D9480">
        <v>32</v>
      </c>
      <c r="E9480" t="s">
        <v>3</v>
      </c>
      <c r="F9480" t="s">
        <v>2949</v>
      </c>
      <c r="G9480" t="s">
        <v>7</v>
      </c>
      <c r="H9480">
        <v>1</v>
      </c>
    </row>
    <row r="9481" spans="1:8" x14ac:dyDescent="0.25">
      <c r="A9481">
        <v>9480</v>
      </c>
      <c r="B9481">
        <v>28520</v>
      </c>
      <c r="C9481" t="s">
        <v>217</v>
      </c>
      <c r="D9481">
        <v>32</v>
      </c>
      <c r="E9481" t="s">
        <v>3</v>
      </c>
      <c r="F9481" t="s">
        <v>2948</v>
      </c>
      <c r="G9481" t="s">
        <v>7</v>
      </c>
      <c r="H9481">
        <v>0</v>
      </c>
    </row>
    <row r="9482" spans="1:8" x14ac:dyDescent="0.25">
      <c r="A9482">
        <v>9481</v>
      </c>
      <c r="B9482">
        <v>13794</v>
      </c>
      <c r="C9482" t="s">
        <v>96</v>
      </c>
      <c r="D9482">
        <v>32</v>
      </c>
      <c r="E9482" t="s">
        <v>3</v>
      </c>
      <c r="F9482" t="s">
        <v>2947</v>
      </c>
      <c r="G9482" t="s">
        <v>6</v>
      </c>
      <c r="H9482">
        <v>0</v>
      </c>
    </row>
    <row r="9483" spans="1:8" x14ac:dyDescent="0.25">
      <c r="A9483">
        <v>9482</v>
      </c>
      <c r="B9483">
        <v>18836</v>
      </c>
      <c r="C9483" t="s">
        <v>1395</v>
      </c>
      <c r="D9483">
        <v>32</v>
      </c>
      <c r="E9483" t="s">
        <v>3</v>
      </c>
      <c r="F9483" t="s">
        <v>2949</v>
      </c>
      <c r="G9483" t="s">
        <v>6</v>
      </c>
      <c r="H9483">
        <v>0</v>
      </c>
    </row>
    <row r="9484" spans="1:8" x14ac:dyDescent="0.25">
      <c r="A9484">
        <v>9483</v>
      </c>
      <c r="B9484">
        <v>14923</v>
      </c>
      <c r="C9484" t="s">
        <v>387</v>
      </c>
      <c r="D9484">
        <v>32</v>
      </c>
      <c r="E9484" t="s">
        <v>3</v>
      </c>
      <c r="F9484" t="s">
        <v>2949</v>
      </c>
      <c r="G9484" t="s">
        <v>6</v>
      </c>
      <c r="H9484">
        <v>1</v>
      </c>
    </row>
    <row r="9485" spans="1:8" x14ac:dyDescent="0.25">
      <c r="A9485">
        <v>9484</v>
      </c>
      <c r="B9485">
        <v>29416</v>
      </c>
      <c r="C9485" t="s">
        <v>173</v>
      </c>
      <c r="D9485">
        <v>32</v>
      </c>
      <c r="E9485" t="s">
        <v>3</v>
      </c>
      <c r="F9485" t="s">
        <v>2947</v>
      </c>
      <c r="G9485" t="s">
        <v>7</v>
      </c>
      <c r="H9485">
        <v>0</v>
      </c>
    </row>
    <row r="9486" spans="1:8" x14ac:dyDescent="0.25">
      <c r="A9486">
        <v>9485</v>
      </c>
      <c r="B9486">
        <v>26979</v>
      </c>
      <c r="C9486" t="s">
        <v>263</v>
      </c>
      <c r="D9486">
        <v>32</v>
      </c>
      <c r="E9486" t="s">
        <v>3</v>
      </c>
      <c r="F9486" t="s">
        <v>2947</v>
      </c>
      <c r="G9486" t="s">
        <v>7</v>
      </c>
      <c r="H9486">
        <v>0</v>
      </c>
    </row>
    <row r="9487" spans="1:8" x14ac:dyDescent="0.25">
      <c r="A9487">
        <v>9486</v>
      </c>
      <c r="B9487">
        <v>25302</v>
      </c>
      <c r="C9487" t="s">
        <v>577</v>
      </c>
      <c r="D9487">
        <v>32</v>
      </c>
      <c r="E9487" t="s">
        <v>3</v>
      </c>
      <c r="F9487" t="s">
        <v>2947</v>
      </c>
      <c r="G9487" t="s">
        <v>7</v>
      </c>
      <c r="H9487">
        <v>0</v>
      </c>
    </row>
    <row r="9488" spans="1:8" x14ac:dyDescent="0.25">
      <c r="A9488">
        <v>9487</v>
      </c>
      <c r="B9488">
        <v>17152</v>
      </c>
      <c r="C9488" t="s">
        <v>2872</v>
      </c>
      <c r="D9488">
        <v>32</v>
      </c>
      <c r="E9488" t="s">
        <v>3</v>
      </c>
      <c r="F9488" t="s">
        <v>2948</v>
      </c>
      <c r="G9488" t="s">
        <v>7</v>
      </c>
      <c r="H9488">
        <v>0</v>
      </c>
    </row>
    <row r="9489" spans="1:8" x14ac:dyDescent="0.25">
      <c r="A9489">
        <v>9488</v>
      </c>
      <c r="B9489">
        <v>19517</v>
      </c>
      <c r="C9489" t="s">
        <v>1437</v>
      </c>
      <c r="D9489">
        <v>32</v>
      </c>
      <c r="E9489" t="s">
        <v>3</v>
      </c>
      <c r="F9489" t="s">
        <v>2949</v>
      </c>
      <c r="G9489" t="s">
        <v>7</v>
      </c>
      <c r="H9489">
        <v>0</v>
      </c>
    </row>
    <row r="9490" spans="1:8" x14ac:dyDescent="0.25">
      <c r="A9490">
        <v>9489</v>
      </c>
      <c r="B9490">
        <v>19060</v>
      </c>
      <c r="C9490" t="s">
        <v>366</v>
      </c>
      <c r="D9490">
        <v>32</v>
      </c>
      <c r="E9490" t="s">
        <v>3</v>
      </c>
      <c r="F9490" t="s">
        <v>2949</v>
      </c>
      <c r="G9490" t="s">
        <v>6</v>
      </c>
      <c r="H9490">
        <v>0</v>
      </c>
    </row>
    <row r="9491" spans="1:8" x14ac:dyDescent="0.25">
      <c r="A9491">
        <v>9490</v>
      </c>
      <c r="B9491">
        <v>17446</v>
      </c>
      <c r="C9491" t="s">
        <v>535</v>
      </c>
      <c r="D9491">
        <v>32</v>
      </c>
      <c r="E9491" t="s">
        <v>3</v>
      </c>
      <c r="F9491" t="s">
        <v>2947</v>
      </c>
      <c r="G9491" t="s">
        <v>6</v>
      </c>
      <c r="H9491">
        <v>1</v>
      </c>
    </row>
    <row r="9492" spans="1:8" x14ac:dyDescent="0.25">
      <c r="A9492">
        <v>9491</v>
      </c>
      <c r="B9492">
        <v>18221</v>
      </c>
      <c r="C9492" t="s">
        <v>1962</v>
      </c>
      <c r="D9492">
        <v>32</v>
      </c>
      <c r="E9492" t="s">
        <v>3</v>
      </c>
      <c r="F9492" t="s">
        <v>2951</v>
      </c>
      <c r="G9492" t="s">
        <v>7</v>
      </c>
      <c r="H9492">
        <v>0</v>
      </c>
    </row>
    <row r="9493" spans="1:8" x14ac:dyDescent="0.25">
      <c r="A9493">
        <v>9492</v>
      </c>
      <c r="B9493">
        <v>28597</v>
      </c>
      <c r="C9493" t="s">
        <v>317</v>
      </c>
      <c r="D9493">
        <v>32</v>
      </c>
      <c r="E9493" t="s">
        <v>3</v>
      </c>
      <c r="F9493" t="s">
        <v>2947</v>
      </c>
      <c r="G9493" t="s">
        <v>7</v>
      </c>
      <c r="H9493">
        <v>0</v>
      </c>
    </row>
    <row r="9494" spans="1:8" x14ac:dyDescent="0.25">
      <c r="A9494">
        <v>9493</v>
      </c>
      <c r="B9494">
        <v>20556</v>
      </c>
      <c r="C9494" t="s">
        <v>2873</v>
      </c>
      <c r="D9494">
        <v>32</v>
      </c>
      <c r="E9494" t="s">
        <v>3</v>
      </c>
      <c r="F9494" t="s">
        <v>2949</v>
      </c>
      <c r="G9494" t="s">
        <v>6</v>
      </c>
      <c r="H9494">
        <v>1</v>
      </c>
    </row>
    <row r="9495" spans="1:8" x14ac:dyDescent="0.25">
      <c r="A9495">
        <v>9494</v>
      </c>
      <c r="B9495">
        <v>22918</v>
      </c>
      <c r="C9495" t="s">
        <v>301</v>
      </c>
      <c r="D9495">
        <v>32</v>
      </c>
      <c r="E9495" t="s">
        <v>3</v>
      </c>
      <c r="F9495" t="s">
        <v>2947</v>
      </c>
      <c r="G9495" t="s">
        <v>6</v>
      </c>
      <c r="H9495">
        <v>0</v>
      </c>
    </row>
    <row r="9496" spans="1:8" x14ac:dyDescent="0.25">
      <c r="A9496">
        <v>9495</v>
      </c>
      <c r="B9496">
        <v>22803</v>
      </c>
      <c r="C9496" t="s">
        <v>2874</v>
      </c>
      <c r="D9496">
        <v>32</v>
      </c>
      <c r="E9496" t="s">
        <v>3</v>
      </c>
      <c r="F9496" t="s">
        <v>2949</v>
      </c>
      <c r="G9496" t="s">
        <v>7</v>
      </c>
      <c r="H9496">
        <v>1</v>
      </c>
    </row>
    <row r="9497" spans="1:8" x14ac:dyDescent="0.25">
      <c r="A9497">
        <v>9496</v>
      </c>
      <c r="B9497">
        <v>23404</v>
      </c>
      <c r="C9497" t="s">
        <v>249</v>
      </c>
      <c r="D9497">
        <v>34</v>
      </c>
      <c r="E9497" t="s">
        <v>3</v>
      </c>
      <c r="F9497" t="s">
        <v>2950</v>
      </c>
      <c r="G9497" t="s">
        <v>6</v>
      </c>
      <c r="H9497">
        <v>0</v>
      </c>
    </row>
    <row r="9498" spans="1:8" x14ac:dyDescent="0.25">
      <c r="A9498">
        <v>9497</v>
      </c>
      <c r="B9498">
        <v>18062</v>
      </c>
      <c r="C9498" t="s">
        <v>1129</v>
      </c>
      <c r="D9498">
        <v>34</v>
      </c>
      <c r="E9498" t="s">
        <v>3</v>
      </c>
      <c r="F9498" t="s">
        <v>2950</v>
      </c>
      <c r="G9498" t="s">
        <v>6</v>
      </c>
      <c r="H9498">
        <v>0</v>
      </c>
    </row>
    <row r="9499" spans="1:8" x14ac:dyDescent="0.25">
      <c r="A9499">
        <v>9498</v>
      </c>
      <c r="B9499">
        <v>21960</v>
      </c>
      <c r="C9499" t="s">
        <v>1026</v>
      </c>
      <c r="D9499">
        <v>34</v>
      </c>
      <c r="E9499" t="s">
        <v>3</v>
      </c>
      <c r="F9499" t="s">
        <v>2947</v>
      </c>
      <c r="G9499" t="s">
        <v>7</v>
      </c>
      <c r="H9499">
        <v>0</v>
      </c>
    </row>
    <row r="9500" spans="1:8" x14ac:dyDescent="0.25">
      <c r="A9500">
        <v>9499</v>
      </c>
      <c r="B9500">
        <v>27048</v>
      </c>
      <c r="C9500" t="s">
        <v>214</v>
      </c>
      <c r="D9500">
        <v>34</v>
      </c>
      <c r="E9500" t="s">
        <v>3</v>
      </c>
      <c r="F9500" t="s">
        <v>2950</v>
      </c>
      <c r="G9500" t="s">
        <v>6</v>
      </c>
      <c r="H9500">
        <v>0</v>
      </c>
    </row>
    <row r="9501" spans="1:8" x14ac:dyDescent="0.25">
      <c r="A9501">
        <v>9500</v>
      </c>
      <c r="B9501">
        <v>17223</v>
      </c>
      <c r="C9501" t="s">
        <v>873</v>
      </c>
      <c r="D9501">
        <v>34</v>
      </c>
      <c r="E9501" t="s">
        <v>3</v>
      </c>
      <c r="F9501" t="s">
        <v>2950</v>
      </c>
      <c r="G9501" t="s">
        <v>7</v>
      </c>
      <c r="H9501">
        <v>0</v>
      </c>
    </row>
    <row r="9502" spans="1:8" x14ac:dyDescent="0.25">
      <c r="A9502">
        <v>9501</v>
      </c>
      <c r="B9502">
        <v>18425</v>
      </c>
      <c r="C9502" t="s">
        <v>1138</v>
      </c>
      <c r="D9502">
        <v>34</v>
      </c>
      <c r="E9502" t="s">
        <v>3</v>
      </c>
      <c r="F9502" t="s">
        <v>2947</v>
      </c>
      <c r="G9502" t="s">
        <v>7</v>
      </c>
      <c r="H9502">
        <v>0</v>
      </c>
    </row>
    <row r="9503" spans="1:8" x14ac:dyDescent="0.25">
      <c r="A9503">
        <v>9502</v>
      </c>
      <c r="B9503">
        <v>15525</v>
      </c>
      <c r="C9503" t="s">
        <v>632</v>
      </c>
      <c r="D9503">
        <v>34</v>
      </c>
      <c r="E9503" t="s">
        <v>3</v>
      </c>
      <c r="F9503" t="s">
        <v>2950</v>
      </c>
      <c r="G9503" t="s">
        <v>7</v>
      </c>
      <c r="H9503">
        <v>0</v>
      </c>
    </row>
    <row r="9504" spans="1:8" x14ac:dyDescent="0.25">
      <c r="A9504">
        <v>9503</v>
      </c>
      <c r="B9504">
        <v>27967</v>
      </c>
      <c r="C9504" t="s">
        <v>2875</v>
      </c>
      <c r="D9504">
        <v>34</v>
      </c>
      <c r="E9504" t="s">
        <v>3</v>
      </c>
      <c r="F9504" t="s">
        <v>2948</v>
      </c>
      <c r="G9504" t="s">
        <v>7</v>
      </c>
      <c r="H9504">
        <v>0</v>
      </c>
    </row>
    <row r="9505" spans="1:8" x14ac:dyDescent="0.25">
      <c r="A9505">
        <v>9504</v>
      </c>
      <c r="B9505">
        <v>20592</v>
      </c>
      <c r="C9505" t="s">
        <v>2876</v>
      </c>
      <c r="D9505">
        <v>69</v>
      </c>
      <c r="E9505" t="s">
        <v>3</v>
      </c>
      <c r="F9505" t="s">
        <v>2948</v>
      </c>
      <c r="G9505" t="s">
        <v>6</v>
      </c>
      <c r="H9505">
        <v>0</v>
      </c>
    </row>
    <row r="9506" spans="1:8" x14ac:dyDescent="0.25">
      <c r="A9506">
        <v>9505</v>
      </c>
      <c r="B9506">
        <v>16401</v>
      </c>
      <c r="C9506" t="s">
        <v>919</v>
      </c>
      <c r="D9506">
        <v>38</v>
      </c>
      <c r="E9506" t="s">
        <v>3</v>
      </c>
      <c r="F9506" t="s">
        <v>2949</v>
      </c>
      <c r="G9506" t="s">
        <v>6</v>
      </c>
      <c r="H9506">
        <v>0</v>
      </c>
    </row>
    <row r="9507" spans="1:8" x14ac:dyDescent="0.25">
      <c r="A9507">
        <v>9506</v>
      </c>
      <c r="B9507">
        <v>13093</v>
      </c>
      <c r="C9507" t="s">
        <v>478</v>
      </c>
      <c r="D9507">
        <v>38</v>
      </c>
      <c r="E9507" t="s">
        <v>3</v>
      </c>
      <c r="F9507" t="s">
        <v>2947</v>
      </c>
      <c r="G9507" t="s">
        <v>7</v>
      </c>
      <c r="H9507">
        <v>0</v>
      </c>
    </row>
    <row r="9508" spans="1:8" x14ac:dyDescent="0.25">
      <c r="A9508">
        <v>9507</v>
      </c>
      <c r="B9508">
        <v>20487</v>
      </c>
      <c r="C9508" t="s">
        <v>574</v>
      </c>
      <c r="D9508">
        <v>38</v>
      </c>
      <c r="E9508" t="s">
        <v>3</v>
      </c>
      <c r="F9508" t="s">
        <v>2950</v>
      </c>
      <c r="G9508" t="s">
        <v>7</v>
      </c>
      <c r="H9508">
        <v>0</v>
      </c>
    </row>
    <row r="9509" spans="1:8" x14ac:dyDescent="0.25">
      <c r="A9509">
        <v>9508</v>
      </c>
      <c r="B9509">
        <v>18351</v>
      </c>
      <c r="C9509" t="s">
        <v>2877</v>
      </c>
      <c r="D9509">
        <v>38</v>
      </c>
      <c r="E9509" t="s">
        <v>3</v>
      </c>
      <c r="F9509" t="s">
        <v>2949</v>
      </c>
      <c r="G9509" t="s">
        <v>7</v>
      </c>
      <c r="H9509">
        <v>0</v>
      </c>
    </row>
    <row r="9510" spans="1:8" x14ac:dyDescent="0.25">
      <c r="A9510">
        <v>9509</v>
      </c>
      <c r="B9510">
        <v>18639</v>
      </c>
      <c r="C9510" t="s">
        <v>1222</v>
      </c>
      <c r="D9510">
        <v>62</v>
      </c>
      <c r="E9510" t="s">
        <v>3</v>
      </c>
      <c r="F9510" t="s">
        <v>2950</v>
      </c>
      <c r="G9510" t="s">
        <v>6</v>
      </c>
      <c r="H9510">
        <v>0</v>
      </c>
    </row>
    <row r="9511" spans="1:8" x14ac:dyDescent="0.25">
      <c r="A9511">
        <v>9510</v>
      </c>
      <c r="B9511">
        <v>21340</v>
      </c>
      <c r="C9511" t="s">
        <v>1584</v>
      </c>
      <c r="D9511">
        <v>43</v>
      </c>
      <c r="E9511" t="s">
        <v>3</v>
      </c>
      <c r="F9511" t="s">
        <v>2947</v>
      </c>
      <c r="G9511" t="s">
        <v>7</v>
      </c>
      <c r="H9511">
        <v>0</v>
      </c>
    </row>
    <row r="9512" spans="1:8" x14ac:dyDescent="0.25">
      <c r="A9512">
        <v>9511</v>
      </c>
      <c r="B9512">
        <v>13389</v>
      </c>
      <c r="C9512" t="s">
        <v>2032</v>
      </c>
      <c r="D9512">
        <v>43</v>
      </c>
      <c r="E9512" t="s">
        <v>3</v>
      </c>
      <c r="F9512" t="s">
        <v>2947</v>
      </c>
      <c r="G9512" t="s">
        <v>6</v>
      </c>
      <c r="H9512">
        <v>0</v>
      </c>
    </row>
    <row r="9513" spans="1:8" x14ac:dyDescent="0.25">
      <c r="A9513">
        <v>9512</v>
      </c>
      <c r="B9513">
        <v>23092</v>
      </c>
      <c r="C9513" t="s">
        <v>38</v>
      </c>
      <c r="D9513">
        <v>43</v>
      </c>
      <c r="E9513" t="s">
        <v>3</v>
      </c>
      <c r="F9513" t="s">
        <v>2949</v>
      </c>
      <c r="G9513" t="s">
        <v>6</v>
      </c>
      <c r="H9513">
        <v>0</v>
      </c>
    </row>
    <row r="9514" spans="1:8" x14ac:dyDescent="0.25">
      <c r="A9514">
        <v>9513</v>
      </c>
      <c r="B9514">
        <v>18522</v>
      </c>
      <c r="C9514" t="s">
        <v>612</v>
      </c>
      <c r="D9514">
        <v>43</v>
      </c>
      <c r="E9514" t="s">
        <v>3</v>
      </c>
      <c r="F9514" t="s">
        <v>2948</v>
      </c>
      <c r="G9514" t="s">
        <v>6</v>
      </c>
      <c r="H9514">
        <v>0</v>
      </c>
    </row>
    <row r="9515" spans="1:8" x14ac:dyDescent="0.25">
      <c r="A9515">
        <v>9514</v>
      </c>
      <c r="B9515">
        <v>13291</v>
      </c>
      <c r="C9515" t="s">
        <v>2878</v>
      </c>
      <c r="D9515">
        <v>43</v>
      </c>
      <c r="E9515" t="s">
        <v>3</v>
      </c>
      <c r="F9515" t="s">
        <v>2947</v>
      </c>
      <c r="G9515" t="s">
        <v>6</v>
      </c>
      <c r="H9515">
        <v>1</v>
      </c>
    </row>
    <row r="9516" spans="1:8" x14ac:dyDescent="0.25">
      <c r="A9516">
        <v>9515</v>
      </c>
      <c r="B9516">
        <v>24773</v>
      </c>
      <c r="C9516" t="s">
        <v>1002</v>
      </c>
      <c r="D9516">
        <v>43</v>
      </c>
      <c r="E9516" t="s">
        <v>3</v>
      </c>
      <c r="F9516" t="s">
        <v>2947</v>
      </c>
      <c r="G9516" t="s">
        <v>6</v>
      </c>
      <c r="H9516">
        <v>0</v>
      </c>
    </row>
    <row r="9517" spans="1:8" x14ac:dyDescent="0.25">
      <c r="A9517">
        <v>9516</v>
      </c>
      <c r="B9517">
        <v>19158</v>
      </c>
      <c r="C9517" t="s">
        <v>1043</v>
      </c>
      <c r="D9517">
        <v>43</v>
      </c>
      <c r="E9517" t="s">
        <v>3</v>
      </c>
      <c r="F9517" t="s">
        <v>2947</v>
      </c>
      <c r="G9517" t="s">
        <v>7</v>
      </c>
      <c r="H9517">
        <v>0</v>
      </c>
    </row>
    <row r="9518" spans="1:8" x14ac:dyDescent="0.25">
      <c r="A9518">
        <v>9517</v>
      </c>
      <c r="B9518">
        <v>25800</v>
      </c>
      <c r="C9518" t="s">
        <v>2483</v>
      </c>
      <c r="D9518">
        <v>43</v>
      </c>
      <c r="E9518" t="s">
        <v>3</v>
      </c>
      <c r="F9518" t="s">
        <v>2947</v>
      </c>
      <c r="G9518" t="s">
        <v>6</v>
      </c>
      <c r="H9518">
        <v>0</v>
      </c>
    </row>
    <row r="9519" spans="1:8" x14ac:dyDescent="0.25">
      <c r="A9519">
        <v>9518</v>
      </c>
      <c r="B9519">
        <v>17686</v>
      </c>
      <c r="C9519" t="s">
        <v>1045</v>
      </c>
      <c r="D9519">
        <v>43</v>
      </c>
      <c r="E9519" t="s">
        <v>3</v>
      </c>
      <c r="F9519" t="s">
        <v>2947</v>
      </c>
      <c r="G9519" t="s">
        <v>6</v>
      </c>
      <c r="H9519">
        <v>0</v>
      </c>
    </row>
    <row r="9520" spans="1:8" x14ac:dyDescent="0.25">
      <c r="A9520">
        <v>9519</v>
      </c>
      <c r="B9520">
        <v>23068</v>
      </c>
      <c r="C9520" t="s">
        <v>291</v>
      </c>
      <c r="D9520">
        <v>43</v>
      </c>
      <c r="E9520" t="s">
        <v>3</v>
      </c>
      <c r="F9520" t="s">
        <v>2951</v>
      </c>
      <c r="G9520" t="s">
        <v>7</v>
      </c>
      <c r="H9520">
        <v>0</v>
      </c>
    </row>
    <row r="9521" spans="1:8" x14ac:dyDescent="0.25">
      <c r="A9521">
        <v>9520</v>
      </c>
      <c r="B9521">
        <v>19081</v>
      </c>
      <c r="C9521" t="s">
        <v>95</v>
      </c>
      <c r="D9521">
        <v>43</v>
      </c>
      <c r="E9521" t="s">
        <v>3</v>
      </c>
      <c r="F9521" t="s">
        <v>2947</v>
      </c>
      <c r="G9521" t="s">
        <v>6</v>
      </c>
      <c r="H9521">
        <v>0</v>
      </c>
    </row>
    <row r="9522" spans="1:8" x14ac:dyDescent="0.25">
      <c r="A9522">
        <v>9521</v>
      </c>
      <c r="B9522">
        <v>21073</v>
      </c>
      <c r="C9522" t="s">
        <v>1154</v>
      </c>
      <c r="D9522">
        <v>43</v>
      </c>
      <c r="E9522" t="s">
        <v>3</v>
      </c>
      <c r="F9522" t="s">
        <v>2948</v>
      </c>
      <c r="G9522" t="s">
        <v>7</v>
      </c>
      <c r="H9522">
        <v>0</v>
      </c>
    </row>
    <row r="9523" spans="1:8" x14ac:dyDescent="0.25">
      <c r="A9523">
        <v>9522</v>
      </c>
      <c r="B9523">
        <v>20814</v>
      </c>
      <c r="C9523" t="s">
        <v>361</v>
      </c>
      <c r="D9523">
        <v>43</v>
      </c>
      <c r="E9523" t="s">
        <v>3</v>
      </c>
      <c r="F9523" t="s">
        <v>2949</v>
      </c>
      <c r="G9523" t="s">
        <v>6</v>
      </c>
      <c r="H9523">
        <v>0</v>
      </c>
    </row>
    <row r="9524" spans="1:8" x14ac:dyDescent="0.25">
      <c r="A9524">
        <v>9523</v>
      </c>
      <c r="B9524">
        <v>25464</v>
      </c>
      <c r="C9524" t="s">
        <v>2879</v>
      </c>
      <c r="D9524">
        <v>43</v>
      </c>
      <c r="E9524" t="s">
        <v>3</v>
      </c>
      <c r="F9524" t="s">
        <v>2947</v>
      </c>
      <c r="G9524" t="s">
        <v>6</v>
      </c>
      <c r="H9524">
        <v>0</v>
      </c>
    </row>
    <row r="9525" spans="1:8" x14ac:dyDescent="0.25">
      <c r="A9525">
        <v>9524</v>
      </c>
      <c r="B9525">
        <v>12534</v>
      </c>
      <c r="C9525" t="s">
        <v>569</v>
      </c>
      <c r="D9525">
        <v>43</v>
      </c>
      <c r="E9525" t="s">
        <v>3</v>
      </c>
      <c r="F9525" t="s">
        <v>2947</v>
      </c>
      <c r="G9525" t="s">
        <v>7</v>
      </c>
      <c r="H9525">
        <v>0</v>
      </c>
    </row>
    <row r="9526" spans="1:8" x14ac:dyDescent="0.25">
      <c r="A9526">
        <v>9525</v>
      </c>
      <c r="B9526">
        <v>11933</v>
      </c>
      <c r="C9526" t="s">
        <v>2880</v>
      </c>
      <c r="D9526">
        <v>43</v>
      </c>
      <c r="E9526" t="s">
        <v>3</v>
      </c>
      <c r="F9526" t="s">
        <v>2947</v>
      </c>
      <c r="G9526" t="s">
        <v>6</v>
      </c>
      <c r="H9526">
        <v>0</v>
      </c>
    </row>
    <row r="9527" spans="1:8" x14ac:dyDescent="0.25">
      <c r="A9527">
        <v>9526</v>
      </c>
      <c r="B9527">
        <v>13636</v>
      </c>
      <c r="C9527" t="s">
        <v>421</v>
      </c>
      <c r="D9527">
        <v>43</v>
      </c>
      <c r="E9527" t="s">
        <v>3</v>
      </c>
      <c r="F9527" t="s">
        <v>2951</v>
      </c>
      <c r="G9527" t="s">
        <v>6</v>
      </c>
      <c r="H9527">
        <v>1</v>
      </c>
    </row>
    <row r="9528" spans="1:8" x14ac:dyDescent="0.25">
      <c r="A9528">
        <v>9527</v>
      </c>
      <c r="B9528">
        <v>21748</v>
      </c>
      <c r="C9528" t="s">
        <v>1097</v>
      </c>
      <c r="D9528">
        <v>43</v>
      </c>
      <c r="E9528" t="s">
        <v>3</v>
      </c>
      <c r="F9528" t="s">
        <v>2947</v>
      </c>
      <c r="G9528" t="s">
        <v>7</v>
      </c>
      <c r="H9528">
        <v>0</v>
      </c>
    </row>
    <row r="9529" spans="1:8" x14ac:dyDescent="0.25">
      <c r="A9529">
        <v>9528</v>
      </c>
      <c r="B9529">
        <v>26443</v>
      </c>
      <c r="C9529" t="s">
        <v>1654</v>
      </c>
      <c r="D9529">
        <v>43</v>
      </c>
      <c r="E9529" t="s">
        <v>3</v>
      </c>
      <c r="F9529" t="s">
        <v>2947</v>
      </c>
      <c r="G9529" t="s">
        <v>7</v>
      </c>
      <c r="H9529">
        <v>1</v>
      </c>
    </row>
    <row r="9530" spans="1:8" x14ac:dyDescent="0.25">
      <c r="A9530">
        <v>9529</v>
      </c>
      <c r="B9530">
        <v>22581</v>
      </c>
      <c r="C9530" t="s">
        <v>535</v>
      </c>
      <c r="D9530">
        <v>43</v>
      </c>
      <c r="E9530" t="s">
        <v>3</v>
      </c>
      <c r="F9530" t="s">
        <v>2947</v>
      </c>
      <c r="G9530" t="s">
        <v>6</v>
      </c>
      <c r="H9530">
        <v>0</v>
      </c>
    </row>
    <row r="9531" spans="1:8" x14ac:dyDescent="0.25">
      <c r="A9531">
        <v>9530</v>
      </c>
      <c r="B9531">
        <v>23170</v>
      </c>
      <c r="C9531" t="s">
        <v>686</v>
      </c>
      <c r="D9531">
        <v>43</v>
      </c>
      <c r="E9531" t="s">
        <v>3</v>
      </c>
      <c r="F9531" t="s">
        <v>2947</v>
      </c>
      <c r="G9531" t="s">
        <v>6</v>
      </c>
      <c r="H9531">
        <v>0</v>
      </c>
    </row>
    <row r="9532" spans="1:8" x14ac:dyDescent="0.25">
      <c r="A9532">
        <v>9531</v>
      </c>
      <c r="B9532">
        <v>20710</v>
      </c>
      <c r="C9532" t="s">
        <v>2881</v>
      </c>
      <c r="D9532">
        <v>43</v>
      </c>
      <c r="E9532" t="s">
        <v>3</v>
      </c>
      <c r="F9532" t="s">
        <v>2948</v>
      </c>
      <c r="G9532" t="s">
        <v>7</v>
      </c>
      <c r="H9532">
        <v>0</v>
      </c>
    </row>
    <row r="9533" spans="1:8" x14ac:dyDescent="0.25">
      <c r="A9533">
        <v>9532</v>
      </c>
      <c r="B9533">
        <v>29213</v>
      </c>
      <c r="C9533" t="s">
        <v>1582</v>
      </c>
      <c r="D9533">
        <v>43</v>
      </c>
      <c r="E9533" t="s">
        <v>3</v>
      </c>
      <c r="F9533" t="s">
        <v>2949</v>
      </c>
      <c r="G9533" t="s">
        <v>7</v>
      </c>
      <c r="H9533">
        <v>0</v>
      </c>
    </row>
    <row r="9534" spans="1:8" x14ac:dyDescent="0.25">
      <c r="A9534">
        <v>9533</v>
      </c>
      <c r="B9534">
        <v>20531</v>
      </c>
      <c r="C9534" t="s">
        <v>475</v>
      </c>
      <c r="D9534">
        <v>43</v>
      </c>
      <c r="E9534" t="s">
        <v>3</v>
      </c>
      <c r="F9534" t="s">
        <v>2950</v>
      </c>
      <c r="G9534" t="s">
        <v>6</v>
      </c>
      <c r="H9534">
        <v>0</v>
      </c>
    </row>
    <row r="9535" spans="1:8" x14ac:dyDescent="0.25">
      <c r="A9535">
        <v>9534</v>
      </c>
      <c r="B9535">
        <v>24718</v>
      </c>
      <c r="C9535" t="s">
        <v>460</v>
      </c>
      <c r="D9535">
        <v>43</v>
      </c>
      <c r="E9535" t="s">
        <v>3</v>
      </c>
      <c r="F9535" t="s">
        <v>2951</v>
      </c>
      <c r="G9535" t="s">
        <v>6</v>
      </c>
      <c r="H9535">
        <v>1</v>
      </c>
    </row>
    <row r="9536" spans="1:8" x14ac:dyDescent="0.25">
      <c r="A9536">
        <v>9535</v>
      </c>
      <c r="B9536">
        <v>13455</v>
      </c>
      <c r="C9536" t="s">
        <v>569</v>
      </c>
      <c r="D9536">
        <v>43</v>
      </c>
      <c r="E9536" t="s">
        <v>3</v>
      </c>
      <c r="F9536" t="s">
        <v>2951</v>
      </c>
      <c r="G9536" t="s">
        <v>6</v>
      </c>
      <c r="H9536">
        <v>0</v>
      </c>
    </row>
    <row r="9537" spans="1:8" x14ac:dyDescent="0.25">
      <c r="A9537">
        <v>9536</v>
      </c>
      <c r="B9537">
        <v>16647</v>
      </c>
      <c r="C9537" t="s">
        <v>1296</v>
      </c>
      <c r="D9537">
        <v>43</v>
      </c>
      <c r="E9537" t="s">
        <v>3</v>
      </c>
      <c r="F9537" t="s">
        <v>2947</v>
      </c>
      <c r="G9537" t="s">
        <v>7</v>
      </c>
      <c r="H9537">
        <v>0</v>
      </c>
    </row>
    <row r="9538" spans="1:8" x14ac:dyDescent="0.25">
      <c r="A9538">
        <v>9537</v>
      </c>
      <c r="B9538">
        <v>28401</v>
      </c>
      <c r="C9538" t="s">
        <v>522</v>
      </c>
      <c r="D9538">
        <v>59</v>
      </c>
      <c r="E9538" t="s">
        <v>4</v>
      </c>
      <c r="F9538" t="s">
        <v>2951</v>
      </c>
      <c r="G9538" t="s">
        <v>7</v>
      </c>
      <c r="H9538">
        <v>1</v>
      </c>
    </row>
    <row r="9539" spans="1:8" x14ac:dyDescent="0.25">
      <c r="A9539">
        <v>9538</v>
      </c>
      <c r="B9539">
        <v>14576</v>
      </c>
      <c r="C9539" t="s">
        <v>2128</v>
      </c>
      <c r="D9539">
        <v>59</v>
      </c>
      <c r="E9539" t="s">
        <v>4</v>
      </c>
      <c r="F9539" t="s">
        <v>2947</v>
      </c>
      <c r="G9539" t="s">
        <v>7</v>
      </c>
      <c r="H9539">
        <v>0</v>
      </c>
    </row>
    <row r="9540" spans="1:8" x14ac:dyDescent="0.25">
      <c r="A9540">
        <v>9539</v>
      </c>
      <c r="B9540">
        <v>14062</v>
      </c>
      <c r="C9540" t="s">
        <v>2882</v>
      </c>
      <c r="D9540">
        <v>59</v>
      </c>
      <c r="E9540" t="s">
        <v>4</v>
      </c>
      <c r="F9540" t="s">
        <v>2949</v>
      </c>
      <c r="G9540" t="s">
        <v>7</v>
      </c>
      <c r="H9540">
        <v>0</v>
      </c>
    </row>
    <row r="9541" spans="1:8" x14ac:dyDescent="0.25">
      <c r="A9541">
        <v>9540</v>
      </c>
      <c r="B9541">
        <v>18717</v>
      </c>
      <c r="C9541" t="s">
        <v>587</v>
      </c>
      <c r="D9541">
        <v>59</v>
      </c>
      <c r="E9541" t="s">
        <v>4</v>
      </c>
      <c r="F9541" t="s">
        <v>2949</v>
      </c>
      <c r="G9541" t="s">
        <v>6</v>
      </c>
      <c r="H9541">
        <v>1</v>
      </c>
    </row>
    <row r="9542" spans="1:8" x14ac:dyDescent="0.25">
      <c r="A9542">
        <v>9541</v>
      </c>
      <c r="B9542">
        <v>29967</v>
      </c>
      <c r="C9542" t="s">
        <v>615</v>
      </c>
      <c r="D9542">
        <v>56</v>
      </c>
      <c r="E9542" t="s">
        <v>4</v>
      </c>
      <c r="F9542" t="s">
        <v>2950</v>
      </c>
      <c r="G9542" t="s">
        <v>7</v>
      </c>
      <c r="H9542">
        <v>1</v>
      </c>
    </row>
    <row r="9543" spans="1:8" x14ac:dyDescent="0.25">
      <c r="A9543">
        <v>9542</v>
      </c>
      <c r="B9543">
        <v>12204</v>
      </c>
      <c r="C9543" t="s">
        <v>1027</v>
      </c>
      <c r="D9543">
        <v>56</v>
      </c>
      <c r="E9543" t="s">
        <v>4</v>
      </c>
      <c r="F9543" t="s">
        <v>2949</v>
      </c>
      <c r="G9543" t="s">
        <v>6</v>
      </c>
      <c r="H9543">
        <v>0</v>
      </c>
    </row>
    <row r="9544" spans="1:8" x14ac:dyDescent="0.25">
      <c r="A9544">
        <v>9543</v>
      </c>
      <c r="B9544">
        <v>13709</v>
      </c>
      <c r="C9544" t="s">
        <v>1400</v>
      </c>
      <c r="D9544">
        <v>65</v>
      </c>
      <c r="E9544" t="s">
        <v>4</v>
      </c>
      <c r="F9544" t="s">
        <v>2947</v>
      </c>
      <c r="G9544" t="s">
        <v>7</v>
      </c>
      <c r="H9544">
        <v>0</v>
      </c>
    </row>
    <row r="9545" spans="1:8" x14ac:dyDescent="0.25">
      <c r="A9545">
        <v>9544</v>
      </c>
      <c r="B9545">
        <v>25357</v>
      </c>
      <c r="C9545" t="s">
        <v>505</v>
      </c>
      <c r="D9545">
        <v>65</v>
      </c>
      <c r="E9545" t="s">
        <v>4</v>
      </c>
      <c r="F9545" t="s">
        <v>2947</v>
      </c>
      <c r="G9545" t="s">
        <v>6</v>
      </c>
      <c r="H9545">
        <v>0</v>
      </c>
    </row>
    <row r="9546" spans="1:8" x14ac:dyDescent="0.25">
      <c r="A9546">
        <v>9545</v>
      </c>
      <c r="B9546">
        <v>14431</v>
      </c>
      <c r="C9546" t="s">
        <v>434</v>
      </c>
      <c r="D9546">
        <v>55</v>
      </c>
      <c r="E9546" t="s">
        <v>4</v>
      </c>
      <c r="F9546" t="s">
        <v>2949</v>
      </c>
      <c r="G9546" t="s">
        <v>7</v>
      </c>
      <c r="H9546">
        <v>0</v>
      </c>
    </row>
    <row r="9547" spans="1:8" x14ac:dyDescent="0.25">
      <c r="A9547">
        <v>9546</v>
      </c>
      <c r="B9547">
        <v>11917</v>
      </c>
      <c r="C9547" t="s">
        <v>2883</v>
      </c>
      <c r="D9547">
        <v>55</v>
      </c>
      <c r="E9547" t="s">
        <v>4</v>
      </c>
      <c r="F9547" t="s">
        <v>2951</v>
      </c>
      <c r="G9547" t="s">
        <v>7</v>
      </c>
      <c r="H9547">
        <v>0</v>
      </c>
    </row>
    <row r="9548" spans="1:8" x14ac:dyDescent="0.25">
      <c r="A9548">
        <v>9547</v>
      </c>
      <c r="B9548">
        <v>19005</v>
      </c>
      <c r="C9548" t="s">
        <v>1770</v>
      </c>
      <c r="D9548">
        <v>55</v>
      </c>
      <c r="E9548" t="s">
        <v>4</v>
      </c>
      <c r="F9548" t="s">
        <v>2949</v>
      </c>
      <c r="G9548" t="s">
        <v>7</v>
      </c>
      <c r="H9548">
        <v>0</v>
      </c>
    </row>
    <row r="9549" spans="1:8" x14ac:dyDescent="0.25">
      <c r="A9549">
        <v>9548</v>
      </c>
      <c r="B9549">
        <v>18265</v>
      </c>
      <c r="C9549" t="s">
        <v>1067</v>
      </c>
      <c r="D9549">
        <v>55</v>
      </c>
      <c r="E9549" t="s">
        <v>4</v>
      </c>
      <c r="F9549" t="s">
        <v>2950</v>
      </c>
      <c r="G9549" t="s">
        <v>7</v>
      </c>
      <c r="H9549">
        <v>0</v>
      </c>
    </row>
    <row r="9550" spans="1:8" x14ac:dyDescent="0.25">
      <c r="A9550">
        <v>9549</v>
      </c>
      <c r="B9550">
        <v>16500</v>
      </c>
      <c r="C9550" t="s">
        <v>34</v>
      </c>
      <c r="D9550">
        <v>55</v>
      </c>
      <c r="E9550" t="s">
        <v>4</v>
      </c>
      <c r="F9550" t="s">
        <v>2947</v>
      </c>
      <c r="G9550" t="s">
        <v>7</v>
      </c>
      <c r="H9550">
        <v>0</v>
      </c>
    </row>
    <row r="9551" spans="1:8" x14ac:dyDescent="0.25">
      <c r="A9551">
        <v>9550</v>
      </c>
      <c r="B9551">
        <v>11876</v>
      </c>
      <c r="C9551" t="s">
        <v>200</v>
      </c>
      <c r="D9551">
        <v>54</v>
      </c>
      <c r="E9551" t="s">
        <v>4</v>
      </c>
      <c r="F9551" t="s">
        <v>2947</v>
      </c>
      <c r="G9551" t="s">
        <v>6</v>
      </c>
      <c r="H9551">
        <v>0</v>
      </c>
    </row>
    <row r="9552" spans="1:8" x14ac:dyDescent="0.25">
      <c r="A9552">
        <v>9551</v>
      </c>
      <c r="B9552">
        <v>29506</v>
      </c>
      <c r="C9552" t="s">
        <v>2884</v>
      </c>
      <c r="D9552">
        <v>52</v>
      </c>
      <c r="E9552" t="s">
        <v>3</v>
      </c>
      <c r="F9552" t="s">
        <v>2948</v>
      </c>
      <c r="G9552" t="s">
        <v>7</v>
      </c>
      <c r="H9552">
        <v>0</v>
      </c>
    </row>
    <row r="9553" spans="1:8" x14ac:dyDescent="0.25">
      <c r="A9553">
        <v>9552</v>
      </c>
      <c r="B9553">
        <v>18383</v>
      </c>
      <c r="C9553" t="s">
        <v>213</v>
      </c>
      <c r="D9553">
        <v>52</v>
      </c>
      <c r="E9553" t="s">
        <v>3</v>
      </c>
      <c r="F9553" t="s">
        <v>2947</v>
      </c>
      <c r="G9553" t="s">
        <v>6</v>
      </c>
      <c r="H9553">
        <v>0</v>
      </c>
    </row>
    <row r="9554" spans="1:8" x14ac:dyDescent="0.25">
      <c r="A9554">
        <v>9553</v>
      </c>
      <c r="B9554">
        <v>22824</v>
      </c>
      <c r="C9554" t="s">
        <v>28</v>
      </c>
      <c r="D9554">
        <v>52</v>
      </c>
      <c r="E9554" t="s">
        <v>3</v>
      </c>
      <c r="F9554" t="s">
        <v>2947</v>
      </c>
      <c r="G9554" t="s">
        <v>6</v>
      </c>
      <c r="H9554">
        <v>0</v>
      </c>
    </row>
    <row r="9555" spans="1:8" x14ac:dyDescent="0.25">
      <c r="A9555">
        <v>9554</v>
      </c>
      <c r="B9555">
        <v>26666</v>
      </c>
      <c r="C9555" t="s">
        <v>23</v>
      </c>
      <c r="D9555">
        <v>52</v>
      </c>
      <c r="E9555" t="s">
        <v>4</v>
      </c>
      <c r="F9555" t="s">
        <v>2949</v>
      </c>
      <c r="G9555" t="s">
        <v>7</v>
      </c>
      <c r="H9555">
        <v>0</v>
      </c>
    </row>
    <row r="9556" spans="1:8" x14ac:dyDescent="0.25">
      <c r="A9556">
        <v>9555</v>
      </c>
      <c r="B9556">
        <v>21440</v>
      </c>
      <c r="C9556" t="s">
        <v>515</v>
      </c>
      <c r="D9556">
        <v>52</v>
      </c>
      <c r="E9556" t="s">
        <v>4</v>
      </c>
      <c r="F9556" t="s">
        <v>2951</v>
      </c>
      <c r="G9556" t="s">
        <v>7</v>
      </c>
      <c r="H9556">
        <v>1</v>
      </c>
    </row>
    <row r="9557" spans="1:8" x14ac:dyDescent="0.25">
      <c r="A9557">
        <v>9556</v>
      </c>
      <c r="B9557">
        <v>20660</v>
      </c>
      <c r="C9557" t="s">
        <v>1544</v>
      </c>
      <c r="D9557">
        <v>52</v>
      </c>
      <c r="E9557" t="s">
        <v>4</v>
      </c>
      <c r="F9557" t="s">
        <v>2948</v>
      </c>
      <c r="G9557" t="s">
        <v>6</v>
      </c>
      <c r="H9557">
        <v>1</v>
      </c>
    </row>
    <row r="9558" spans="1:8" x14ac:dyDescent="0.25">
      <c r="A9558">
        <v>9557</v>
      </c>
      <c r="B9558">
        <v>12073</v>
      </c>
      <c r="C9558" t="s">
        <v>2885</v>
      </c>
      <c r="D9558">
        <v>52</v>
      </c>
      <c r="E9558" t="s">
        <v>4</v>
      </c>
      <c r="F9558" t="s">
        <v>2949</v>
      </c>
      <c r="G9558" t="s">
        <v>6</v>
      </c>
      <c r="H9558">
        <v>1</v>
      </c>
    </row>
    <row r="9559" spans="1:8" x14ac:dyDescent="0.25">
      <c r="A9559">
        <v>9558</v>
      </c>
      <c r="B9559">
        <v>16779</v>
      </c>
      <c r="C9559" t="s">
        <v>1176</v>
      </c>
      <c r="D9559">
        <v>52</v>
      </c>
      <c r="E9559" t="s">
        <v>4</v>
      </c>
      <c r="F9559" t="s">
        <v>2949</v>
      </c>
      <c r="G9559" t="s">
        <v>7</v>
      </c>
      <c r="H9559">
        <v>0</v>
      </c>
    </row>
    <row r="9560" spans="1:8" x14ac:dyDescent="0.25">
      <c r="A9560">
        <v>9559</v>
      </c>
      <c r="B9560">
        <v>19313</v>
      </c>
      <c r="C9560" t="s">
        <v>1076</v>
      </c>
      <c r="D9560">
        <v>52</v>
      </c>
      <c r="E9560" t="s">
        <v>4</v>
      </c>
      <c r="F9560" t="s">
        <v>2947</v>
      </c>
      <c r="G9560" t="s">
        <v>7</v>
      </c>
      <c r="H9560">
        <v>1</v>
      </c>
    </row>
    <row r="9561" spans="1:8" x14ac:dyDescent="0.25">
      <c r="A9561">
        <v>9560</v>
      </c>
      <c r="B9561">
        <v>27789</v>
      </c>
      <c r="C9561" t="s">
        <v>722</v>
      </c>
      <c r="D9561">
        <v>52</v>
      </c>
      <c r="E9561" t="s">
        <v>4</v>
      </c>
      <c r="F9561" t="s">
        <v>2949</v>
      </c>
      <c r="G9561" t="s">
        <v>6</v>
      </c>
      <c r="H9561">
        <v>0</v>
      </c>
    </row>
    <row r="9562" spans="1:8" x14ac:dyDescent="0.25">
      <c r="A9562">
        <v>9561</v>
      </c>
      <c r="B9562">
        <v>21901</v>
      </c>
      <c r="C9562" t="s">
        <v>538</v>
      </c>
      <c r="D9562">
        <v>52</v>
      </c>
      <c r="E9562" t="s">
        <v>4</v>
      </c>
      <c r="F9562" t="s">
        <v>2947</v>
      </c>
      <c r="G9562" t="s">
        <v>7</v>
      </c>
      <c r="H9562">
        <v>1</v>
      </c>
    </row>
    <row r="9563" spans="1:8" x14ac:dyDescent="0.25">
      <c r="A9563">
        <v>9562</v>
      </c>
      <c r="B9563">
        <v>15124</v>
      </c>
      <c r="C9563" t="s">
        <v>2886</v>
      </c>
      <c r="D9563">
        <v>52</v>
      </c>
      <c r="E9563" t="s">
        <v>4</v>
      </c>
      <c r="F9563" t="s">
        <v>2948</v>
      </c>
      <c r="G9563" t="s">
        <v>6</v>
      </c>
      <c r="H9563">
        <v>0</v>
      </c>
    </row>
    <row r="9564" spans="1:8" x14ac:dyDescent="0.25">
      <c r="A9564">
        <v>9563</v>
      </c>
      <c r="B9564">
        <v>28993</v>
      </c>
      <c r="C9564" t="s">
        <v>215</v>
      </c>
      <c r="D9564">
        <v>41</v>
      </c>
      <c r="E9564" t="s">
        <v>3</v>
      </c>
      <c r="F9564" t="s">
        <v>2948</v>
      </c>
      <c r="G9564" t="s">
        <v>7</v>
      </c>
      <c r="H9564">
        <v>0</v>
      </c>
    </row>
    <row r="9565" spans="1:8" x14ac:dyDescent="0.25">
      <c r="A9565">
        <v>9564</v>
      </c>
      <c r="B9565">
        <v>23168</v>
      </c>
      <c r="C9565" t="s">
        <v>39</v>
      </c>
      <c r="D9565">
        <v>41</v>
      </c>
      <c r="E9565" t="s">
        <v>3</v>
      </c>
      <c r="F9565" t="s">
        <v>2949</v>
      </c>
      <c r="G9565" t="s">
        <v>7</v>
      </c>
      <c r="H9565">
        <v>0</v>
      </c>
    </row>
    <row r="9566" spans="1:8" x14ac:dyDescent="0.25">
      <c r="A9566">
        <v>9565</v>
      </c>
      <c r="B9566">
        <v>11748</v>
      </c>
      <c r="C9566" t="s">
        <v>1102</v>
      </c>
      <c r="D9566">
        <v>41</v>
      </c>
      <c r="E9566" t="s">
        <v>3</v>
      </c>
      <c r="F9566" t="s">
        <v>2947</v>
      </c>
      <c r="G9566" t="s">
        <v>6</v>
      </c>
      <c r="H9566">
        <v>0</v>
      </c>
    </row>
    <row r="9567" spans="1:8" x14ac:dyDescent="0.25">
      <c r="A9567">
        <v>9566</v>
      </c>
      <c r="B9567">
        <v>19464</v>
      </c>
      <c r="C9567" t="s">
        <v>1382</v>
      </c>
      <c r="D9567">
        <v>41</v>
      </c>
      <c r="E9567" t="s">
        <v>3</v>
      </c>
      <c r="F9567" t="s">
        <v>2948</v>
      </c>
      <c r="G9567" t="s">
        <v>6</v>
      </c>
      <c r="H9567">
        <v>1</v>
      </c>
    </row>
    <row r="9568" spans="1:8" x14ac:dyDescent="0.25">
      <c r="A9568">
        <v>9567</v>
      </c>
      <c r="B9568">
        <v>28156</v>
      </c>
      <c r="C9568" t="s">
        <v>2887</v>
      </c>
      <c r="D9568">
        <v>41</v>
      </c>
      <c r="E9568" t="s">
        <v>3</v>
      </c>
      <c r="F9568" t="s">
        <v>2947</v>
      </c>
      <c r="G9568" t="s">
        <v>7</v>
      </c>
      <c r="H9568">
        <v>1</v>
      </c>
    </row>
    <row r="9569" spans="1:8" x14ac:dyDescent="0.25">
      <c r="A9569">
        <v>9568</v>
      </c>
      <c r="B9569">
        <v>22185</v>
      </c>
      <c r="C9569" t="s">
        <v>366</v>
      </c>
      <c r="D9569">
        <v>41</v>
      </c>
      <c r="E9569" t="s">
        <v>3</v>
      </c>
      <c r="F9569" t="s">
        <v>2949</v>
      </c>
      <c r="G9569" t="s">
        <v>7</v>
      </c>
      <c r="H9569">
        <v>0</v>
      </c>
    </row>
    <row r="9570" spans="1:8" x14ac:dyDescent="0.25">
      <c r="A9570">
        <v>9569</v>
      </c>
      <c r="B9570">
        <v>18582</v>
      </c>
      <c r="C9570" t="s">
        <v>255</v>
      </c>
      <c r="D9570">
        <v>41</v>
      </c>
      <c r="E9570" t="s">
        <v>3</v>
      </c>
      <c r="F9570" t="s">
        <v>2948</v>
      </c>
      <c r="G9570" t="s">
        <v>6</v>
      </c>
      <c r="H9570">
        <v>0</v>
      </c>
    </row>
    <row r="9571" spans="1:8" x14ac:dyDescent="0.25">
      <c r="A9571">
        <v>9570</v>
      </c>
      <c r="B9571">
        <v>28095</v>
      </c>
      <c r="C9571" t="s">
        <v>324</v>
      </c>
      <c r="D9571">
        <v>41</v>
      </c>
      <c r="E9571" t="s">
        <v>3</v>
      </c>
      <c r="F9571" t="s">
        <v>2948</v>
      </c>
      <c r="G9571" t="s">
        <v>6</v>
      </c>
      <c r="H9571">
        <v>0</v>
      </c>
    </row>
    <row r="9572" spans="1:8" x14ac:dyDescent="0.25">
      <c r="A9572">
        <v>9571</v>
      </c>
      <c r="B9572">
        <v>13423</v>
      </c>
      <c r="C9572" t="s">
        <v>38</v>
      </c>
      <c r="D9572">
        <v>41</v>
      </c>
      <c r="E9572" t="s">
        <v>3</v>
      </c>
      <c r="F9572" t="s">
        <v>2949</v>
      </c>
      <c r="G9572" t="s">
        <v>7</v>
      </c>
      <c r="H9572">
        <v>0</v>
      </c>
    </row>
    <row r="9573" spans="1:8" x14ac:dyDescent="0.25">
      <c r="A9573">
        <v>9572</v>
      </c>
      <c r="B9573">
        <v>11959</v>
      </c>
      <c r="C9573" t="s">
        <v>1651</v>
      </c>
      <c r="D9573">
        <v>38</v>
      </c>
      <c r="E9573" t="s">
        <v>4</v>
      </c>
      <c r="F9573" t="s">
        <v>2949</v>
      </c>
      <c r="G9573" t="s">
        <v>6</v>
      </c>
      <c r="H9573">
        <v>1</v>
      </c>
    </row>
    <row r="9574" spans="1:8" x14ac:dyDescent="0.25">
      <c r="A9574">
        <v>9573</v>
      </c>
      <c r="B9574">
        <v>26378</v>
      </c>
      <c r="C9574" t="s">
        <v>384</v>
      </c>
      <c r="D9574">
        <v>38</v>
      </c>
      <c r="E9574" t="s">
        <v>4</v>
      </c>
      <c r="F9574" t="s">
        <v>2949</v>
      </c>
      <c r="G9574" t="s">
        <v>7</v>
      </c>
      <c r="H9574">
        <v>1</v>
      </c>
    </row>
    <row r="9575" spans="1:8" x14ac:dyDescent="0.25">
      <c r="A9575">
        <v>9574</v>
      </c>
      <c r="B9575">
        <v>18043</v>
      </c>
      <c r="C9575" t="s">
        <v>1501</v>
      </c>
      <c r="D9575">
        <v>32</v>
      </c>
      <c r="E9575" t="s">
        <v>4</v>
      </c>
      <c r="F9575" t="s">
        <v>2950</v>
      </c>
      <c r="G9575" t="s">
        <v>6</v>
      </c>
      <c r="H9575">
        <v>0</v>
      </c>
    </row>
    <row r="9576" spans="1:8" x14ac:dyDescent="0.25">
      <c r="A9576">
        <v>9575</v>
      </c>
      <c r="B9576">
        <v>20467</v>
      </c>
      <c r="C9576" t="s">
        <v>500</v>
      </c>
      <c r="D9576">
        <v>32</v>
      </c>
      <c r="E9576" t="s">
        <v>4</v>
      </c>
      <c r="F9576" t="s">
        <v>2949</v>
      </c>
      <c r="G9576" t="s">
        <v>7</v>
      </c>
      <c r="H9576">
        <v>0</v>
      </c>
    </row>
    <row r="9577" spans="1:8" x14ac:dyDescent="0.25">
      <c r="A9577">
        <v>9576</v>
      </c>
      <c r="B9577">
        <v>23447</v>
      </c>
      <c r="C9577" t="s">
        <v>597</v>
      </c>
      <c r="D9577">
        <v>32</v>
      </c>
      <c r="E9577" t="s">
        <v>4</v>
      </c>
      <c r="F9577" t="s">
        <v>2947</v>
      </c>
      <c r="G9577" t="s">
        <v>7</v>
      </c>
      <c r="H9577">
        <v>0</v>
      </c>
    </row>
    <row r="9578" spans="1:8" x14ac:dyDescent="0.25">
      <c r="A9578">
        <v>9577</v>
      </c>
      <c r="B9578">
        <v>18729</v>
      </c>
      <c r="C9578" t="s">
        <v>1311</v>
      </c>
      <c r="D9578">
        <v>32</v>
      </c>
      <c r="E9578" t="s">
        <v>4</v>
      </c>
      <c r="F9578" t="s">
        <v>2947</v>
      </c>
      <c r="G9578" t="s">
        <v>7</v>
      </c>
      <c r="H9578">
        <v>0</v>
      </c>
    </row>
    <row r="9579" spans="1:8" x14ac:dyDescent="0.25">
      <c r="A9579">
        <v>9578</v>
      </c>
      <c r="B9579">
        <v>28436</v>
      </c>
      <c r="C9579" t="s">
        <v>701</v>
      </c>
      <c r="D9579">
        <v>32</v>
      </c>
      <c r="E9579" t="s">
        <v>4</v>
      </c>
      <c r="F9579" t="s">
        <v>2947</v>
      </c>
      <c r="G9579" t="s">
        <v>7</v>
      </c>
      <c r="H9579">
        <v>1</v>
      </c>
    </row>
    <row r="9580" spans="1:8" x14ac:dyDescent="0.25">
      <c r="A9580">
        <v>9579</v>
      </c>
      <c r="B9580">
        <v>27460</v>
      </c>
      <c r="C9580" t="s">
        <v>51</v>
      </c>
      <c r="D9580">
        <v>32</v>
      </c>
      <c r="E9580" t="s">
        <v>4</v>
      </c>
      <c r="F9580" t="s">
        <v>2947</v>
      </c>
      <c r="G9580" t="s">
        <v>6</v>
      </c>
      <c r="H9580">
        <v>0</v>
      </c>
    </row>
    <row r="9581" spans="1:8" x14ac:dyDescent="0.25">
      <c r="A9581">
        <v>9580</v>
      </c>
      <c r="B9581">
        <v>26720</v>
      </c>
      <c r="C9581" t="s">
        <v>875</v>
      </c>
      <c r="D9581">
        <v>32</v>
      </c>
      <c r="E9581" t="s">
        <v>4</v>
      </c>
      <c r="F9581" t="s">
        <v>2947</v>
      </c>
      <c r="G9581" t="s">
        <v>7</v>
      </c>
      <c r="H9581">
        <v>0</v>
      </c>
    </row>
    <row r="9582" spans="1:8" x14ac:dyDescent="0.25">
      <c r="A9582">
        <v>9581</v>
      </c>
      <c r="B9582">
        <v>24148</v>
      </c>
      <c r="C9582" t="s">
        <v>1690</v>
      </c>
      <c r="D9582">
        <v>32</v>
      </c>
      <c r="E9582" t="s">
        <v>4</v>
      </c>
      <c r="F9582" t="s">
        <v>2947</v>
      </c>
      <c r="G9582" t="s">
        <v>7</v>
      </c>
      <c r="H9582">
        <v>0</v>
      </c>
    </row>
    <row r="9583" spans="1:8" x14ac:dyDescent="0.25">
      <c r="A9583">
        <v>9582</v>
      </c>
      <c r="B9583">
        <v>12980</v>
      </c>
      <c r="C9583" t="s">
        <v>812</v>
      </c>
      <c r="D9583">
        <v>32</v>
      </c>
      <c r="E9583" t="s">
        <v>4</v>
      </c>
      <c r="F9583" t="s">
        <v>2947</v>
      </c>
      <c r="G9583" t="s">
        <v>6</v>
      </c>
      <c r="H9583">
        <v>0</v>
      </c>
    </row>
    <row r="9584" spans="1:8" x14ac:dyDescent="0.25">
      <c r="A9584">
        <v>9583</v>
      </c>
      <c r="B9584">
        <v>18548</v>
      </c>
      <c r="C9584" t="s">
        <v>2888</v>
      </c>
      <c r="D9584">
        <v>32</v>
      </c>
      <c r="E9584" t="s">
        <v>4</v>
      </c>
      <c r="F9584" t="s">
        <v>2947</v>
      </c>
      <c r="G9584" t="s">
        <v>7</v>
      </c>
      <c r="H9584">
        <v>0</v>
      </c>
    </row>
    <row r="9585" spans="1:8" x14ac:dyDescent="0.25">
      <c r="A9585">
        <v>9584</v>
      </c>
      <c r="B9585">
        <v>11952</v>
      </c>
      <c r="C9585" t="s">
        <v>1345</v>
      </c>
      <c r="D9585">
        <v>32</v>
      </c>
      <c r="E9585" t="s">
        <v>4</v>
      </c>
      <c r="F9585" t="s">
        <v>2947</v>
      </c>
      <c r="G9585" t="s">
        <v>7</v>
      </c>
      <c r="H9585">
        <v>0</v>
      </c>
    </row>
    <row r="9586" spans="1:8" x14ac:dyDescent="0.25">
      <c r="A9586">
        <v>9585</v>
      </c>
      <c r="B9586">
        <v>16139</v>
      </c>
      <c r="C9586" t="s">
        <v>2889</v>
      </c>
      <c r="D9586">
        <v>32</v>
      </c>
      <c r="E9586" t="s">
        <v>4</v>
      </c>
      <c r="F9586" t="s">
        <v>2951</v>
      </c>
      <c r="G9586" t="s">
        <v>7</v>
      </c>
      <c r="H9586">
        <v>1</v>
      </c>
    </row>
    <row r="9587" spans="1:8" x14ac:dyDescent="0.25">
      <c r="A9587">
        <v>9586</v>
      </c>
      <c r="B9587">
        <v>19255</v>
      </c>
      <c r="C9587" t="s">
        <v>2057</v>
      </c>
      <c r="D9587">
        <v>32</v>
      </c>
      <c r="E9587" t="s">
        <v>4</v>
      </c>
      <c r="F9587" t="s">
        <v>2949</v>
      </c>
      <c r="G9587" t="s">
        <v>6</v>
      </c>
      <c r="H9587">
        <v>0</v>
      </c>
    </row>
    <row r="9588" spans="1:8" x14ac:dyDescent="0.25">
      <c r="A9588">
        <v>9587</v>
      </c>
      <c r="B9588">
        <v>17773</v>
      </c>
      <c r="C9588" t="s">
        <v>287</v>
      </c>
      <c r="D9588">
        <v>32</v>
      </c>
      <c r="E9588" t="s">
        <v>4</v>
      </c>
      <c r="F9588" t="s">
        <v>2950</v>
      </c>
      <c r="G9588" t="s">
        <v>7</v>
      </c>
      <c r="H9588">
        <v>0</v>
      </c>
    </row>
    <row r="9589" spans="1:8" x14ac:dyDescent="0.25">
      <c r="A9589">
        <v>9588</v>
      </c>
      <c r="B9589">
        <v>20699</v>
      </c>
      <c r="C9589" t="s">
        <v>2890</v>
      </c>
      <c r="D9589">
        <v>32</v>
      </c>
      <c r="E9589" t="s">
        <v>4</v>
      </c>
      <c r="F9589" t="s">
        <v>2949</v>
      </c>
      <c r="G9589" t="s">
        <v>7</v>
      </c>
      <c r="H9589">
        <v>0</v>
      </c>
    </row>
    <row r="9590" spans="1:8" x14ac:dyDescent="0.25">
      <c r="A9590">
        <v>9589</v>
      </c>
      <c r="B9590">
        <v>28366</v>
      </c>
      <c r="C9590" t="s">
        <v>695</v>
      </c>
      <c r="D9590">
        <v>32</v>
      </c>
      <c r="E9590" t="s">
        <v>4</v>
      </c>
      <c r="F9590" t="s">
        <v>2948</v>
      </c>
      <c r="G9590" t="s">
        <v>7</v>
      </c>
      <c r="H9590">
        <v>0</v>
      </c>
    </row>
    <row r="9591" spans="1:8" x14ac:dyDescent="0.25">
      <c r="A9591">
        <v>9590</v>
      </c>
      <c r="B9591">
        <v>21130</v>
      </c>
      <c r="C9591" t="s">
        <v>2891</v>
      </c>
      <c r="D9591">
        <v>32</v>
      </c>
      <c r="E9591" t="s">
        <v>4</v>
      </c>
      <c r="F9591" t="s">
        <v>2947</v>
      </c>
      <c r="G9591" t="s">
        <v>7</v>
      </c>
      <c r="H9591">
        <v>0</v>
      </c>
    </row>
    <row r="9592" spans="1:8" x14ac:dyDescent="0.25">
      <c r="A9592">
        <v>9591</v>
      </c>
      <c r="B9592">
        <v>22690</v>
      </c>
      <c r="C9592" t="s">
        <v>301</v>
      </c>
      <c r="D9592">
        <v>32</v>
      </c>
      <c r="E9592" t="s">
        <v>4</v>
      </c>
      <c r="F9592" t="s">
        <v>2949</v>
      </c>
      <c r="G9592" t="s">
        <v>6</v>
      </c>
      <c r="H9592">
        <v>0</v>
      </c>
    </row>
    <row r="9593" spans="1:8" x14ac:dyDescent="0.25">
      <c r="A9593">
        <v>9592</v>
      </c>
      <c r="B9593">
        <v>21476</v>
      </c>
      <c r="C9593" t="s">
        <v>2892</v>
      </c>
      <c r="D9593">
        <v>32</v>
      </c>
      <c r="E9593" t="s">
        <v>4</v>
      </c>
      <c r="F9593" t="s">
        <v>2947</v>
      </c>
      <c r="G9593" t="s">
        <v>7</v>
      </c>
      <c r="H9593">
        <v>0</v>
      </c>
    </row>
    <row r="9594" spans="1:8" x14ac:dyDescent="0.25">
      <c r="A9594">
        <v>9593</v>
      </c>
      <c r="B9594">
        <v>15579</v>
      </c>
      <c r="C9594" t="s">
        <v>621</v>
      </c>
      <c r="D9594">
        <v>32</v>
      </c>
      <c r="E9594" t="s">
        <v>4</v>
      </c>
      <c r="F9594" t="s">
        <v>2947</v>
      </c>
      <c r="G9594" t="s">
        <v>7</v>
      </c>
      <c r="H9594">
        <v>0</v>
      </c>
    </row>
    <row r="9595" spans="1:8" x14ac:dyDescent="0.25">
      <c r="A9595">
        <v>9594</v>
      </c>
      <c r="B9595">
        <v>19037</v>
      </c>
      <c r="C9595" t="s">
        <v>1146</v>
      </c>
      <c r="D9595">
        <v>32</v>
      </c>
      <c r="E9595" t="s">
        <v>4</v>
      </c>
      <c r="F9595" t="s">
        <v>2947</v>
      </c>
      <c r="G9595" t="s">
        <v>7</v>
      </c>
      <c r="H9595">
        <v>0</v>
      </c>
    </row>
    <row r="9596" spans="1:8" x14ac:dyDescent="0.25">
      <c r="A9596">
        <v>9595</v>
      </c>
      <c r="B9596">
        <v>26803</v>
      </c>
      <c r="C9596" t="s">
        <v>1994</v>
      </c>
      <c r="D9596">
        <v>32</v>
      </c>
      <c r="E9596" t="s">
        <v>4</v>
      </c>
      <c r="F9596" t="s">
        <v>2948</v>
      </c>
      <c r="G9596" t="s">
        <v>7</v>
      </c>
      <c r="H9596">
        <v>0</v>
      </c>
    </row>
    <row r="9597" spans="1:8" x14ac:dyDescent="0.25">
      <c r="A9597">
        <v>9596</v>
      </c>
      <c r="B9597">
        <v>13070</v>
      </c>
      <c r="C9597" t="s">
        <v>538</v>
      </c>
      <c r="D9597">
        <v>32</v>
      </c>
      <c r="E9597" t="s">
        <v>4</v>
      </c>
      <c r="F9597" t="s">
        <v>2947</v>
      </c>
      <c r="G9597" t="s">
        <v>7</v>
      </c>
      <c r="H9597">
        <v>0</v>
      </c>
    </row>
    <row r="9598" spans="1:8" x14ac:dyDescent="0.25">
      <c r="A9598">
        <v>9597</v>
      </c>
      <c r="B9598">
        <v>16088</v>
      </c>
      <c r="C9598" t="s">
        <v>1840</v>
      </c>
      <c r="D9598">
        <v>32</v>
      </c>
      <c r="E9598" t="s">
        <v>4</v>
      </c>
      <c r="F9598" t="s">
        <v>2947</v>
      </c>
      <c r="G9598" t="s">
        <v>7</v>
      </c>
      <c r="H9598">
        <v>0</v>
      </c>
    </row>
    <row r="9599" spans="1:8" x14ac:dyDescent="0.25">
      <c r="A9599">
        <v>9598</v>
      </c>
      <c r="B9599">
        <v>28473</v>
      </c>
      <c r="C9599" t="s">
        <v>1442</v>
      </c>
      <c r="D9599">
        <v>32</v>
      </c>
      <c r="E9599" t="s">
        <v>4</v>
      </c>
      <c r="F9599" t="s">
        <v>2951</v>
      </c>
      <c r="G9599" t="s">
        <v>7</v>
      </c>
      <c r="H9599">
        <v>0</v>
      </c>
    </row>
    <row r="9600" spans="1:8" x14ac:dyDescent="0.25">
      <c r="A9600">
        <v>9599</v>
      </c>
      <c r="B9600">
        <v>20568</v>
      </c>
      <c r="C9600" t="s">
        <v>1507</v>
      </c>
      <c r="D9600">
        <v>32</v>
      </c>
      <c r="E9600" t="s">
        <v>4</v>
      </c>
      <c r="F9600" t="s">
        <v>2947</v>
      </c>
      <c r="G9600" t="s">
        <v>6</v>
      </c>
      <c r="H9600">
        <v>0</v>
      </c>
    </row>
    <row r="9601" spans="1:8" x14ac:dyDescent="0.25">
      <c r="A9601">
        <v>9600</v>
      </c>
      <c r="B9601">
        <v>24821</v>
      </c>
      <c r="C9601" t="s">
        <v>991</v>
      </c>
      <c r="D9601">
        <v>32</v>
      </c>
      <c r="E9601" t="s">
        <v>4</v>
      </c>
      <c r="F9601" t="s">
        <v>2950</v>
      </c>
      <c r="G9601" t="s">
        <v>6</v>
      </c>
      <c r="H9601">
        <v>0</v>
      </c>
    </row>
    <row r="9602" spans="1:8" x14ac:dyDescent="0.25">
      <c r="A9602">
        <v>9601</v>
      </c>
      <c r="B9602">
        <v>25448</v>
      </c>
      <c r="C9602" t="s">
        <v>883</v>
      </c>
      <c r="D9602">
        <v>32</v>
      </c>
      <c r="E9602" t="s">
        <v>4</v>
      </c>
      <c r="F9602" t="s">
        <v>2949</v>
      </c>
      <c r="G9602" t="s">
        <v>7</v>
      </c>
      <c r="H9602">
        <v>1</v>
      </c>
    </row>
    <row r="9603" spans="1:8" x14ac:dyDescent="0.25">
      <c r="A9603">
        <v>9602</v>
      </c>
      <c r="B9603">
        <v>20970</v>
      </c>
      <c r="C9603" t="s">
        <v>772</v>
      </c>
      <c r="D9603">
        <v>32</v>
      </c>
      <c r="E9603" t="s">
        <v>4</v>
      </c>
      <c r="F9603" t="s">
        <v>2947</v>
      </c>
      <c r="G9603" t="s">
        <v>7</v>
      </c>
      <c r="H9603">
        <v>0</v>
      </c>
    </row>
    <row r="9604" spans="1:8" x14ac:dyDescent="0.25">
      <c r="A9604">
        <v>9603</v>
      </c>
      <c r="B9604">
        <v>21104</v>
      </c>
      <c r="C9604" t="s">
        <v>17</v>
      </c>
      <c r="D9604">
        <v>32</v>
      </c>
      <c r="E9604" t="s">
        <v>4</v>
      </c>
      <c r="F9604" t="s">
        <v>2948</v>
      </c>
      <c r="G9604" t="s">
        <v>6</v>
      </c>
      <c r="H9604">
        <v>1</v>
      </c>
    </row>
    <row r="9605" spans="1:8" x14ac:dyDescent="0.25">
      <c r="A9605">
        <v>9604</v>
      </c>
      <c r="B9605">
        <v>14427</v>
      </c>
      <c r="C9605" t="s">
        <v>104</v>
      </c>
      <c r="D9605">
        <v>32</v>
      </c>
      <c r="E9605" t="s">
        <v>4</v>
      </c>
      <c r="F9605" t="s">
        <v>2947</v>
      </c>
      <c r="G9605" t="s">
        <v>6</v>
      </c>
      <c r="H9605">
        <v>0</v>
      </c>
    </row>
    <row r="9606" spans="1:8" x14ac:dyDescent="0.25">
      <c r="A9606">
        <v>9605</v>
      </c>
      <c r="B9606">
        <v>11086</v>
      </c>
      <c r="C9606" t="s">
        <v>519</v>
      </c>
      <c r="D9606">
        <v>32</v>
      </c>
      <c r="E9606" t="s">
        <v>4</v>
      </c>
      <c r="F9606" t="s">
        <v>2951</v>
      </c>
      <c r="G9606" t="s">
        <v>7</v>
      </c>
      <c r="H9606">
        <v>0</v>
      </c>
    </row>
    <row r="9607" spans="1:8" x14ac:dyDescent="0.25">
      <c r="A9607">
        <v>9606</v>
      </c>
      <c r="B9607">
        <v>25745</v>
      </c>
      <c r="C9607" t="s">
        <v>1195</v>
      </c>
      <c r="D9607">
        <v>49</v>
      </c>
      <c r="E9607" t="s">
        <v>4</v>
      </c>
      <c r="F9607" t="s">
        <v>2948</v>
      </c>
      <c r="G9607" t="s">
        <v>7</v>
      </c>
      <c r="H9607">
        <v>0</v>
      </c>
    </row>
    <row r="9608" spans="1:8" x14ac:dyDescent="0.25">
      <c r="A9608">
        <v>9607</v>
      </c>
      <c r="B9608">
        <v>28542</v>
      </c>
      <c r="C9608" t="s">
        <v>495</v>
      </c>
      <c r="D9608">
        <v>49</v>
      </c>
      <c r="E9608" t="s">
        <v>4</v>
      </c>
      <c r="F9608" t="s">
        <v>2951</v>
      </c>
      <c r="G9608" t="s">
        <v>6</v>
      </c>
      <c r="H9608">
        <v>0</v>
      </c>
    </row>
    <row r="9609" spans="1:8" x14ac:dyDescent="0.25">
      <c r="A9609">
        <v>9608</v>
      </c>
      <c r="B9609">
        <v>11329</v>
      </c>
      <c r="C9609" t="s">
        <v>2570</v>
      </c>
      <c r="D9609">
        <v>49</v>
      </c>
      <c r="E9609" t="s">
        <v>4</v>
      </c>
      <c r="F9609" t="s">
        <v>2947</v>
      </c>
      <c r="G9609" t="s">
        <v>7</v>
      </c>
      <c r="H9609">
        <v>0</v>
      </c>
    </row>
    <row r="9610" spans="1:8" x14ac:dyDescent="0.25">
      <c r="A9610">
        <v>9609</v>
      </c>
      <c r="B9610">
        <v>24756</v>
      </c>
      <c r="C9610" t="s">
        <v>2893</v>
      </c>
      <c r="D9610">
        <v>49</v>
      </c>
      <c r="E9610" t="s">
        <v>4</v>
      </c>
      <c r="F9610" t="s">
        <v>2949</v>
      </c>
      <c r="G9610" t="s">
        <v>6</v>
      </c>
      <c r="H9610">
        <v>0</v>
      </c>
    </row>
    <row r="9611" spans="1:8" x14ac:dyDescent="0.25">
      <c r="A9611">
        <v>9610</v>
      </c>
      <c r="B9611">
        <v>14498</v>
      </c>
      <c r="C9611" t="s">
        <v>281</v>
      </c>
      <c r="D9611">
        <v>49</v>
      </c>
      <c r="E9611" t="s">
        <v>4</v>
      </c>
      <c r="F9611" t="s">
        <v>2947</v>
      </c>
      <c r="G9611" t="s">
        <v>7</v>
      </c>
      <c r="H9611">
        <v>0</v>
      </c>
    </row>
    <row r="9612" spans="1:8" x14ac:dyDescent="0.25">
      <c r="A9612">
        <v>9611</v>
      </c>
      <c r="B9612">
        <v>25373</v>
      </c>
      <c r="C9612" t="s">
        <v>1528</v>
      </c>
      <c r="D9612">
        <v>49</v>
      </c>
      <c r="E9612" t="s">
        <v>4</v>
      </c>
      <c r="F9612" t="s">
        <v>2949</v>
      </c>
      <c r="G9612" t="s">
        <v>6</v>
      </c>
      <c r="H9612">
        <v>0</v>
      </c>
    </row>
    <row r="9613" spans="1:8" x14ac:dyDescent="0.25">
      <c r="A9613">
        <v>9612</v>
      </c>
      <c r="B9613">
        <v>13776</v>
      </c>
      <c r="C9613" t="s">
        <v>74</v>
      </c>
      <c r="D9613">
        <v>49</v>
      </c>
      <c r="E9613" t="s">
        <v>4</v>
      </c>
      <c r="F9613" t="s">
        <v>2948</v>
      </c>
      <c r="G9613" t="s">
        <v>7</v>
      </c>
      <c r="H9613">
        <v>0</v>
      </c>
    </row>
    <row r="9614" spans="1:8" x14ac:dyDescent="0.25">
      <c r="A9614">
        <v>9613</v>
      </c>
      <c r="B9614">
        <v>23181</v>
      </c>
      <c r="C9614" t="s">
        <v>485</v>
      </c>
      <c r="D9614">
        <v>49</v>
      </c>
      <c r="E9614" t="s">
        <v>4</v>
      </c>
      <c r="F9614" t="s">
        <v>2949</v>
      </c>
      <c r="G9614" t="s">
        <v>6</v>
      </c>
      <c r="H9614">
        <v>0</v>
      </c>
    </row>
    <row r="9615" spans="1:8" x14ac:dyDescent="0.25">
      <c r="A9615">
        <v>9614</v>
      </c>
      <c r="B9615">
        <v>13080</v>
      </c>
      <c r="C9615" t="s">
        <v>1221</v>
      </c>
      <c r="D9615">
        <v>49</v>
      </c>
      <c r="E9615" t="s">
        <v>4</v>
      </c>
      <c r="F9615" t="s">
        <v>2947</v>
      </c>
      <c r="G9615" t="s">
        <v>6</v>
      </c>
      <c r="H9615">
        <v>1</v>
      </c>
    </row>
    <row r="9616" spans="1:8" x14ac:dyDescent="0.25">
      <c r="A9616">
        <v>9615</v>
      </c>
      <c r="B9616">
        <v>27552</v>
      </c>
      <c r="C9616" t="s">
        <v>942</v>
      </c>
      <c r="D9616">
        <v>49</v>
      </c>
      <c r="E9616" t="s">
        <v>4</v>
      </c>
      <c r="F9616" t="s">
        <v>2947</v>
      </c>
      <c r="G9616" t="s">
        <v>6</v>
      </c>
      <c r="H9616">
        <v>0</v>
      </c>
    </row>
    <row r="9617" spans="1:8" x14ac:dyDescent="0.25">
      <c r="A9617">
        <v>9616</v>
      </c>
      <c r="B9617">
        <v>17884</v>
      </c>
      <c r="C9617" t="s">
        <v>1490</v>
      </c>
      <c r="D9617">
        <v>49</v>
      </c>
      <c r="E9617" t="s">
        <v>4</v>
      </c>
      <c r="F9617" t="s">
        <v>2947</v>
      </c>
      <c r="G9617" t="s">
        <v>7</v>
      </c>
      <c r="H9617">
        <v>1</v>
      </c>
    </row>
    <row r="9618" spans="1:8" x14ac:dyDescent="0.25">
      <c r="A9618">
        <v>9617</v>
      </c>
      <c r="B9618">
        <v>23771</v>
      </c>
      <c r="C9618" t="s">
        <v>468</v>
      </c>
      <c r="D9618">
        <v>49</v>
      </c>
      <c r="E9618" t="s">
        <v>4</v>
      </c>
      <c r="F9618" t="s">
        <v>2951</v>
      </c>
      <c r="G9618" t="s">
        <v>7</v>
      </c>
      <c r="H9618">
        <v>0</v>
      </c>
    </row>
    <row r="9619" spans="1:8" x14ac:dyDescent="0.25">
      <c r="A9619">
        <v>9618</v>
      </c>
      <c r="B9619">
        <v>19975</v>
      </c>
      <c r="C9619" t="s">
        <v>493</v>
      </c>
      <c r="D9619">
        <v>49</v>
      </c>
      <c r="E9619" t="s">
        <v>4</v>
      </c>
      <c r="F9619" t="s">
        <v>2947</v>
      </c>
      <c r="G9619" t="s">
        <v>6</v>
      </c>
      <c r="H9619">
        <v>0</v>
      </c>
    </row>
    <row r="9620" spans="1:8" x14ac:dyDescent="0.25">
      <c r="A9620">
        <v>9619</v>
      </c>
      <c r="B9620">
        <v>20981</v>
      </c>
      <c r="C9620" t="s">
        <v>448</v>
      </c>
      <c r="D9620">
        <v>49</v>
      </c>
      <c r="E9620" t="s">
        <v>4</v>
      </c>
      <c r="F9620" t="s">
        <v>2948</v>
      </c>
      <c r="G9620" t="s">
        <v>6</v>
      </c>
      <c r="H9620">
        <v>0</v>
      </c>
    </row>
    <row r="9621" spans="1:8" x14ac:dyDescent="0.25">
      <c r="A9621">
        <v>9620</v>
      </c>
      <c r="B9621">
        <v>19443</v>
      </c>
      <c r="C9621" t="s">
        <v>1258</v>
      </c>
      <c r="D9621">
        <v>49</v>
      </c>
      <c r="E9621" t="s">
        <v>4</v>
      </c>
      <c r="F9621" t="s">
        <v>2948</v>
      </c>
      <c r="G9621" t="s">
        <v>6</v>
      </c>
      <c r="H9621">
        <v>0</v>
      </c>
    </row>
    <row r="9622" spans="1:8" x14ac:dyDescent="0.25">
      <c r="A9622">
        <v>9621</v>
      </c>
      <c r="B9622">
        <v>24594</v>
      </c>
      <c r="C9622" t="s">
        <v>648</v>
      </c>
      <c r="D9622">
        <v>49</v>
      </c>
      <c r="E9622" t="s">
        <v>4</v>
      </c>
      <c r="F9622" t="s">
        <v>2951</v>
      </c>
      <c r="G9622" t="s">
        <v>6</v>
      </c>
      <c r="H9622">
        <v>0</v>
      </c>
    </row>
    <row r="9623" spans="1:8" x14ac:dyDescent="0.25">
      <c r="A9623">
        <v>9622</v>
      </c>
      <c r="B9623">
        <v>29359</v>
      </c>
      <c r="C9623" t="s">
        <v>592</v>
      </c>
      <c r="D9623">
        <v>49</v>
      </c>
      <c r="E9623" t="s">
        <v>4</v>
      </c>
      <c r="F9623" t="s">
        <v>2950</v>
      </c>
      <c r="G9623" t="s">
        <v>7</v>
      </c>
      <c r="H9623">
        <v>0</v>
      </c>
    </row>
    <row r="9624" spans="1:8" x14ac:dyDescent="0.25">
      <c r="A9624">
        <v>9623</v>
      </c>
      <c r="B9624">
        <v>18294</v>
      </c>
      <c r="C9624" t="s">
        <v>1195</v>
      </c>
      <c r="D9624">
        <v>49</v>
      </c>
      <c r="E9624" t="s">
        <v>4</v>
      </c>
      <c r="F9624" t="s">
        <v>2949</v>
      </c>
      <c r="G9624" t="s">
        <v>6</v>
      </c>
      <c r="H9624">
        <v>0</v>
      </c>
    </row>
    <row r="9625" spans="1:8" x14ac:dyDescent="0.25">
      <c r="A9625">
        <v>9624</v>
      </c>
      <c r="B9625">
        <v>27773</v>
      </c>
      <c r="C9625" t="s">
        <v>1142</v>
      </c>
      <c r="D9625">
        <v>48</v>
      </c>
      <c r="E9625" t="s">
        <v>3</v>
      </c>
      <c r="F9625" t="s">
        <v>2947</v>
      </c>
      <c r="G9625" t="s">
        <v>7</v>
      </c>
      <c r="H9625">
        <v>0</v>
      </c>
    </row>
    <row r="9626" spans="1:8" x14ac:dyDescent="0.25">
      <c r="A9626">
        <v>9625</v>
      </c>
      <c r="B9626">
        <v>29628</v>
      </c>
      <c r="C9626" t="s">
        <v>1018</v>
      </c>
      <c r="D9626">
        <v>48</v>
      </c>
      <c r="E9626" t="s">
        <v>3</v>
      </c>
      <c r="F9626" t="s">
        <v>2947</v>
      </c>
      <c r="G9626" t="s">
        <v>7</v>
      </c>
      <c r="H9626">
        <v>1</v>
      </c>
    </row>
    <row r="9627" spans="1:8" x14ac:dyDescent="0.25">
      <c r="A9627">
        <v>9626</v>
      </c>
      <c r="B9627">
        <v>23511</v>
      </c>
      <c r="C9627" t="s">
        <v>101</v>
      </c>
      <c r="D9627">
        <v>48</v>
      </c>
      <c r="E9627" t="s">
        <v>3</v>
      </c>
      <c r="F9627" t="s">
        <v>2947</v>
      </c>
      <c r="G9627" t="s">
        <v>6</v>
      </c>
      <c r="H9627">
        <v>1</v>
      </c>
    </row>
    <row r="9628" spans="1:8" x14ac:dyDescent="0.25">
      <c r="A9628">
        <v>9627</v>
      </c>
      <c r="B9628">
        <v>14780</v>
      </c>
      <c r="C9628" t="s">
        <v>388</v>
      </c>
      <c r="D9628">
        <v>48</v>
      </c>
      <c r="E9628" t="s">
        <v>3</v>
      </c>
      <c r="F9628" t="s">
        <v>2948</v>
      </c>
      <c r="G9628" t="s">
        <v>7</v>
      </c>
      <c r="H9628">
        <v>0</v>
      </c>
    </row>
    <row r="9629" spans="1:8" x14ac:dyDescent="0.25">
      <c r="A9629">
        <v>9628</v>
      </c>
      <c r="B9629">
        <v>22857</v>
      </c>
      <c r="C9629" t="s">
        <v>868</v>
      </c>
      <c r="D9629">
        <v>48</v>
      </c>
      <c r="E9629" t="s">
        <v>3</v>
      </c>
      <c r="F9629" t="s">
        <v>2950</v>
      </c>
      <c r="G9629" t="s">
        <v>7</v>
      </c>
      <c r="H9629">
        <v>0</v>
      </c>
    </row>
    <row r="9630" spans="1:8" x14ac:dyDescent="0.25">
      <c r="A9630">
        <v>9629</v>
      </c>
      <c r="B9630">
        <v>28661</v>
      </c>
      <c r="C9630" t="s">
        <v>2894</v>
      </c>
      <c r="D9630">
        <v>48</v>
      </c>
      <c r="E9630" t="s">
        <v>3</v>
      </c>
      <c r="F9630" t="s">
        <v>2947</v>
      </c>
      <c r="G9630" t="s">
        <v>6</v>
      </c>
      <c r="H9630">
        <v>0</v>
      </c>
    </row>
    <row r="9631" spans="1:8" x14ac:dyDescent="0.25">
      <c r="A9631">
        <v>9630</v>
      </c>
      <c r="B9631">
        <v>19275</v>
      </c>
      <c r="C9631" t="s">
        <v>2895</v>
      </c>
      <c r="D9631">
        <v>48</v>
      </c>
      <c r="E9631" t="s">
        <v>3</v>
      </c>
      <c r="F9631" t="s">
        <v>2947</v>
      </c>
      <c r="G9631" t="s">
        <v>7</v>
      </c>
      <c r="H9631">
        <v>0</v>
      </c>
    </row>
    <row r="9632" spans="1:8" x14ac:dyDescent="0.25">
      <c r="A9632">
        <v>9631</v>
      </c>
      <c r="B9632">
        <v>13427</v>
      </c>
      <c r="C9632" t="s">
        <v>1336</v>
      </c>
      <c r="D9632">
        <v>46</v>
      </c>
      <c r="E9632" t="s">
        <v>4</v>
      </c>
      <c r="F9632" t="s">
        <v>2947</v>
      </c>
      <c r="G9632" t="s">
        <v>7</v>
      </c>
      <c r="H9632">
        <v>0</v>
      </c>
    </row>
    <row r="9633" spans="1:8" x14ac:dyDescent="0.25">
      <c r="A9633">
        <v>9632</v>
      </c>
      <c r="B9633">
        <v>29695</v>
      </c>
      <c r="C9633" t="s">
        <v>612</v>
      </c>
      <c r="D9633">
        <v>46</v>
      </c>
      <c r="E9633" t="s">
        <v>4</v>
      </c>
      <c r="F9633" t="s">
        <v>2949</v>
      </c>
      <c r="G9633" t="s">
        <v>7</v>
      </c>
      <c r="H9633">
        <v>0</v>
      </c>
    </row>
    <row r="9634" spans="1:8" x14ac:dyDescent="0.25">
      <c r="A9634">
        <v>9633</v>
      </c>
      <c r="B9634">
        <v>28036</v>
      </c>
      <c r="C9634" t="s">
        <v>461</v>
      </c>
      <c r="D9634">
        <v>46</v>
      </c>
      <c r="E9634" t="s">
        <v>4</v>
      </c>
      <c r="F9634" t="s">
        <v>2947</v>
      </c>
      <c r="G9634" t="s">
        <v>7</v>
      </c>
      <c r="H9634">
        <v>0</v>
      </c>
    </row>
    <row r="9635" spans="1:8" x14ac:dyDescent="0.25">
      <c r="A9635">
        <v>9634</v>
      </c>
      <c r="B9635">
        <v>24346</v>
      </c>
      <c r="C9635" t="s">
        <v>959</v>
      </c>
      <c r="D9635">
        <v>46</v>
      </c>
      <c r="E9635" t="s">
        <v>4</v>
      </c>
      <c r="F9635" t="s">
        <v>2949</v>
      </c>
      <c r="G9635" t="s">
        <v>6</v>
      </c>
      <c r="H9635">
        <v>0</v>
      </c>
    </row>
    <row r="9636" spans="1:8" x14ac:dyDescent="0.25">
      <c r="A9636">
        <v>9635</v>
      </c>
      <c r="B9636">
        <v>29542</v>
      </c>
      <c r="C9636" t="s">
        <v>1031</v>
      </c>
      <c r="D9636">
        <v>46</v>
      </c>
      <c r="E9636" t="s">
        <v>4</v>
      </c>
      <c r="F9636" t="s">
        <v>2950</v>
      </c>
      <c r="G9636" t="s">
        <v>7</v>
      </c>
      <c r="H9636">
        <v>0</v>
      </c>
    </row>
    <row r="9637" spans="1:8" x14ac:dyDescent="0.25">
      <c r="A9637">
        <v>9636</v>
      </c>
      <c r="B9637">
        <v>12619</v>
      </c>
      <c r="C9637" t="s">
        <v>225</v>
      </c>
      <c r="D9637">
        <v>46</v>
      </c>
      <c r="E9637" t="s">
        <v>4</v>
      </c>
      <c r="F9637" t="s">
        <v>2948</v>
      </c>
      <c r="G9637" t="s">
        <v>6</v>
      </c>
      <c r="H9637">
        <v>1</v>
      </c>
    </row>
    <row r="9638" spans="1:8" x14ac:dyDescent="0.25">
      <c r="A9638">
        <v>9637</v>
      </c>
      <c r="B9638">
        <v>26461</v>
      </c>
      <c r="C9638" t="s">
        <v>536</v>
      </c>
      <c r="D9638">
        <v>46</v>
      </c>
      <c r="E9638" t="s">
        <v>4</v>
      </c>
      <c r="F9638" t="s">
        <v>2947</v>
      </c>
      <c r="G9638" t="s">
        <v>6</v>
      </c>
      <c r="H9638">
        <v>1</v>
      </c>
    </row>
    <row r="9639" spans="1:8" x14ac:dyDescent="0.25">
      <c r="A9639">
        <v>9638</v>
      </c>
      <c r="B9639">
        <v>23256</v>
      </c>
      <c r="C9639" t="s">
        <v>166</v>
      </c>
      <c r="D9639">
        <v>46</v>
      </c>
      <c r="E9639" t="s">
        <v>4</v>
      </c>
      <c r="F9639" t="s">
        <v>2947</v>
      </c>
      <c r="G9639" t="s">
        <v>6</v>
      </c>
      <c r="H9639">
        <v>0</v>
      </c>
    </row>
    <row r="9640" spans="1:8" x14ac:dyDescent="0.25">
      <c r="A9640">
        <v>9639</v>
      </c>
      <c r="B9640">
        <v>28365</v>
      </c>
      <c r="C9640" t="s">
        <v>455</v>
      </c>
      <c r="D9640">
        <v>46</v>
      </c>
      <c r="E9640" t="s">
        <v>4</v>
      </c>
      <c r="F9640" t="s">
        <v>2949</v>
      </c>
      <c r="G9640" t="s">
        <v>6</v>
      </c>
      <c r="H9640">
        <v>1</v>
      </c>
    </row>
    <row r="9641" spans="1:8" x14ac:dyDescent="0.25">
      <c r="A9641">
        <v>9640</v>
      </c>
      <c r="B9641">
        <v>21328</v>
      </c>
      <c r="C9641" t="s">
        <v>2616</v>
      </c>
      <c r="D9641">
        <v>46</v>
      </c>
      <c r="E9641" t="s">
        <v>4</v>
      </c>
      <c r="F9641" t="s">
        <v>2949</v>
      </c>
      <c r="G9641" t="s">
        <v>6</v>
      </c>
      <c r="H9641">
        <v>0</v>
      </c>
    </row>
    <row r="9642" spans="1:8" x14ac:dyDescent="0.25">
      <c r="A9642">
        <v>9641</v>
      </c>
      <c r="B9642">
        <v>15926</v>
      </c>
      <c r="C9642" t="s">
        <v>2896</v>
      </c>
      <c r="D9642">
        <v>46</v>
      </c>
      <c r="E9642" t="s">
        <v>4</v>
      </c>
      <c r="F9642" t="s">
        <v>2948</v>
      </c>
      <c r="G9642" t="s">
        <v>6</v>
      </c>
      <c r="H9642">
        <v>0</v>
      </c>
    </row>
    <row r="9643" spans="1:8" x14ac:dyDescent="0.25">
      <c r="A9643">
        <v>9642</v>
      </c>
      <c r="B9643">
        <v>25323</v>
      </c>
      <c r="C9643" t="s">
        <v>923</v>
      </c>
      <c r="D9643">
        <v>46</v>
      </c>
      <c r="E9643" t="s">
        <v>4</v>
      </c>
      <c r="F9643" t="s">
        <v>2947</v>
      </c>
      <c r="G9643" t="s">
        <v>6</v>
      </c>
      <c r="H9643">
        <v>0</v>
      </c>
    </row>
    <row r="9644" spans="1:8" x14ac:dyDescent="0.25">
      <c r="A9644">
        <v>9643</v>
      </c>
      <c r="B9644">
        <v>17993</v>
      </c>
      <c r="C9644" t="s">
        <v>296</v>
      </c>
      <c r="D9644">
        <v>46</v>
      </c>
      <c r="E9644" t="s">
        <v>4</v>
      </c>
      <c r="F9644" t="s">
        <v>2947</v>
      </c>
      <c r="G9644" t="s">
        <v>7</v>
      </c>
      <c r="H9644">
        <v>0</v>
      </c>
    </row>
    <row r="9645" spans="1:8" x14ac:dyDescent="0.25">
      <c r="A9645">
        <v>9644</v>
      </c>
      <c r="B9645">
        <v>15591</v>
      </c>
      <c r="C9645" t="s">
        <v>2897</v>
      </c>
      <c r="D9645">
        <v>46</v>
      </c>
      <c r="E9645" t="s">
        <v>4</v>
      </c>
      <c r="F9645" t="s">
        <v>2949</v>
      </c>
      <c r="G9645" t="s">
        <v>6</v>
      </c>
      <c r="H9645">
        <v>0</v>
      </c>
    </row>
    <row r="9646" spans="1:8" x14ac:dyDescent="0.25">
      <c r="A9646">
        <v>9645</v>
      </c>
      <c r="B9646">
        <v>11484</v>
      </c>
      <c r="C9646" t="s">
        <v>2120</v>
      </c>
      <c r="D9646">
        <v>46</v>
      </c>
      <c r="E9646" t="s">
        <v>4</v>
      </c>
      <c r="F9646" t="s">
        <v>2950</v>
      </c>
      <c r="G9646" t="s">
        <v>7</v>
      </c>
      <c r="H9646">
        <v>0</v>
      </c>
    </row>
    <row r="9647" spans="1:8" x14ac:dyDescent="0.25">
      <c r="A9647">
        <v>9646</v>
      </c>
      <c r="B9647">
        <v>20243</v>
      </c>
      <c r="C9647" t="s">
        <v>601</v>
      </c>
      <c r="D9647">
        <v>46</v>
      </c>
      <c r="E9647" t="s">
        <v>4</v>
      </c>
      <c r="F9647" t="s">
        <v>2948</v>
      </c>
      <c r="G9647" t="s">
        <v>7</v>
      </c>
      <c r="H9647">
        <v>0</v>
      </c>
    </row>
    <row r="9648" spans="1:8" x14ac:dyDescent="0.25">
      <c r="A9648">
        <v>9647</v>
      </c>
      <c r="B9648">
        <v>28345</v>
      </c>
      <c r="C9648" t="s">
        <v>413</v>
      </c>
      <c r="D9648">
        <v>46</v>
      </c>
      <c r="E9648" t="s">
        <v>4</v>
      </c>
      <c r="F9648" t="s">
        <v>2947</v>
      </c>
      <c r="G9648" t="s">
        <v>7</v>
      </c>
      <c r="H9648">
        <v>1</v>
      </c>
    </row>
    <row r="9649" spans="1:8" x14ac:dyDescent="0.25">
      <c r="A9649">
        <v>9648</v>
      </c>
      <c r="B9649">
        <v>25573</v>
      </c>
      <c r="C9649" t="s">
        <v>574</v>
      </c>
      <c r="D9649">
        <v>17</v>
      </c>
      <c r="E9649" t="s">
        <v>3</v>
      </c>
      <c r="F9649" t="s">
        <v>2949</v>
      </c>
      <c r="G9649" t="s">
        <v>6</v>
      </c>
      <c r="H9649">
        <v>0</v>
      </c>
    </row>
    <row r="9650" spans="1:8" x14ac:dyDescent="0.25">
      <c r="A9650">
        <v>9649</v>
      </c>
      <c r="B9650">
        <v>14647</v>
      </c>
      <c r="C9650" t="s">
        <v>1572</v>
      </c>
      <c r="D9650">
        <v>17</v>
      </c>
      <c r="E9650" t="s">
        <v>3</v>
      </c>
      <c r="F9650" t="s">
        <v>2947</v>
      </c>
      <c r="G9650" t="s">
        <v>6</v>
      </c>
      <c r="H9650">
        <v>0</v>
      </c>
    </row>
    <row r="9651" spans="1:8" x14ac:dyDescent="0.25">
      <c r="A9651">
        <v>9650</v>
      </c>
      <c r="B9651">
        <v>23684</v>
      </c>
      <c r="C9651" t="s">
        <v>1335</v>
      </c>
      <c r="D9651">
        <v>17</v>
      </c>
      <c r="E9651" t="s">
        <v>3</v>
      </c>
      <c r="F9651" t="s">
        <v>2949</v>
      </c>
      <c r="G9651" t="s">
        <v>6</v>
      </c>
      <c r="H9651">
        <v>0</v>
      </c>
    </row>
    <row r="9652" spans="1:8" x14ac:dyDescent="0.25">
      <c r="A9652">
        <v>9651</v>
      </c>
      <c r="B9652">
        <v>23899</v>
      </c>
      <c r="C9652" t="s">
        <v>1026</v>
      </c>
      <c r="D9652">
        <v>17</v>
      </c>
      <c r="E9652" t="s">
        <v>3</v>
      </c>
      <c r="F9652" t="s">
        <v>2949</v>
      </c>
      <c r="G9652" t="s">
        <v>6</v>
      </c>
      <c r="H9652">
        <v>0</v>
      </c>
    </row>
    <row r="9653" spans="1:8" x14ac:dyDescent="0.25">
      <c r="A9653">
        <v>9652</v>
      </c>
      <c r="B9653">
        <v>19524</v>
      </c>
      <c r="C9653" t="s">
        <v>27</v>
      </c>
      <c r="D9653">
        <v>21</v>
      </c>
      <c r="E9653" t="s">
        <v>3</v>
      </c>
      <c r="F9653" t="s">
        <v>2947</v>
      </c>
      <c r="G9653" t="s">
        <v>7</v>
      </c>
      <c r="H9653">
        <v>0</v>
      </c>
    </row>
    <row r="9654" spans="1:8" x14ac:dyDescent="0.25">
      <c r="A9654">
        <v>9653</v>
      </c>
      <c r="B9654">
        <v>12034</v>
      </c>
      <c r="C9654" t="s">
        <v>1392</v>
      </c>
      <c r="D9654">
        <v>21</v>
      </c>
      <c r="E9654" t="s">
        <v>3</v>
      </c>
      <c r="F9654" t="s">
        <v>2949</v>
      </c>
      <c r="G9654" t="s">
        <v>7</v>
      </c>
      <c r="H9654">
        <v>1</v>
      </c>
    </row>
    <row r="9655" spans="1:8" x14ac:dyDescent="0.25">
      <c r="A9655">
        <v>9654</v>
      </c>
      <c r="B9655">
        <v>13624</v>
      </c>
      <c r="C9655" t="s">
        <v>2898</v>
      </c>
      <c r="D9655">
        <v>21</v>
      </c>
      <c r="E9655" t="s">
        <v>3</v>
      </c>
      <c r="F9655" t="s">
        <v>2947</v>
      </c>
      <c r="G9655" t="s">
        <v>6</v>
      </c>
      <c r="H9655">
        <v>0</v>
      </c>
    </row>
    <row r="9656" spans="1:8" x14ac:dyDescent="0.25">
      <c r="A9656">
        <v>9655</v>
      </c>
      <c r="B9656">
        <v>14212</v>
      </c>
      <c r="C9656" t="s">
        <v>729</v>
      </c>
      <c r="D9656">
        <v>21</v>
      </c>
      <c r="E9656" t="s">
        <v>3</v>
      </c>
      <c r="F9656" t="s">
        <v>2947</v>
      </c>
      <c r="G9656" t="s">
        <v>6</v>
      </c>
      <c r="H9656">
        <v>0</v>
      </c>
    </row>
    <row r="9657" spans="1:8" x14ac:dyDescent="0.25">
      <c r="A9657">
        <v>9656</v>
      </c>
      <c r="B9657">
        <v>26811</v>
      </c>
      <c r="C9657" t="s">
        <v>1971</v>
      </c>
      <c r="D9657">
        <v>21</v>
      </c>
      <c r="E9657" t="s">
        <v>3</v>
      </c>
      <c r="F9657" t="s">
        <v>2949</v>
      </c>
      <c r="G9657" t="s">
        <v>7</v>
      </c>
      <c r="H9657">
        <v>0</v>
      </c>
    </row>
    <row r="9658" spans="1:8" x14ac:dyDescent="0.25">
      <c r="A9658">
        <v>9657</v>
      </c>
      <c r="B9658">
        <v>13189</v>
      </c>
      <c r="C9658" t="s">
        <v>792</v>
      </c>
      <c r="D9658">
        <v>21</v>
      </c>
      <c r="E9658" t="s">
        <v>3</v>
      </c>
      <c r="F9658" t="s">
        <v>2948</v>
      </c>
      <c r="G9658" t="s">
        <v>6</v>
      </c>
      <c r="H9658">
        <v>0</v>
      </c>
    </row>
    <row r="9659" spans="1:8" x14ac:dyDescent="0.25">
      <c r="A9659">
        <v>9658</v>
      </c>
      <c r="B9659">
        <v>24600</v>
      </c>
      <c r="C9659" t="s">
        <v>40</v>
      </c>
      <c r="D9659">
        <v>21</v>
      </c>
      <c r="E9659" t="s">
        <v>3</v>
      </c>
      <c r="F9659" t="s">
        <v>2947</v>
      </c>
      <c r="G9659" t="s">
        <v>6</v>
      </c>
      <c r="H9659">
        <v>0</v>
      </c>
    </row>
    <row r="9660" spans="1:8" x14ac:dyDescent="0.25">
      <c r="A9660">
        <v>9659</v>
      </c>
      <c r="B9660">
        <v>20769</v>
      </c>
      <c r="C9660" t="s">
        <v>2899</v>
      </c>
      <c r="D9660">
        <v>21</v>
      </c>
      <c r="E9660" t="s">
        <v>3</v>
      </c>
      <c r="F9660" t="s">
        <v>2947</v>
      </c>
      <c r="G9660" t="s">
        <v>7</v>
      </c>
      <c r="H9660">
        <v>0</v>
      </c>
    </row>
    <row r="9661" spans="1:8" x14ac:dyDescent="0.25">
      <c r="A9661">
        <v>9660</v>
      </c>
      <c r="B9661">
        <v>20006</v>
      </c>
      <c r="C9661" t="s">
        <v>854</v>
      </c>
      <c r="D9661">
        <v>21</v>
      </c>
      <c r="E9661" t="s">
        <v>3</v>
      </c>
      <c r="F9661" t="s">
        <v>2950</v>
      </c>
      <c r="G9661" t="s">
        <v>7</v>
      </c>
      <c r="H9661">
        <v>0</v>
      </c>
    </row>
    <row r="9662" spans="1:8" x14ac:dyDescent="0.25">
      <c r="A9662">
        <v>9661</v>
      </c>
      <c r="B9662">
        <v>28227</v>
      </c>
      <c r="C9662" t="s">
        <v>269</v>
      </c>
      <c r="D9662">
        <v>21</v>
      </c>
      <c r="E9662" t="s">
        <v>3</v>
      </c>
      <c r="F9662" t="s">
        <v>2947</v>
      </c>
      <c r="G9662" t="s">
        <v>7</v>
      </c>
      <c r="H9662">
        <v>0</v>
      </c>
    </row>
    <row r="9663" spans="1:8" x14ac:dyDescent="0.25">
      <c r="A9663">
        <v>9662</v>
      </c>
      <c r="B9663">
        <v>14794</v>
      </c>
      <c r="C9663" t="s">
        <v>2900</v>
      </c>
      <c r="D9663">
        <v>21</v>
      </c>
      <c r="E9663" t="s">
        <v>3</v>
      </c>
      <c r="F9663" t="s">
        <v>2950</v>
      </c>
      <c r="G9663" t="s">
        <v>6</v>
      </c>
      <c r="H9663">
        <v>1</v>
      </c>
    </row>
    <row r="9664" spans="1:8" x14ac:dyDescent="0.25">
      <c r="A9664">
        <v>9663</v>
      </c>
      <c r="B9664">
        <v>24916</v>
      </c>
      <c r="C9664" t="s">
        <v>1020</v>
      </c>
      <c r="D9664">
        <v>21</v>
      </c>
      <c r="E9664" t="s">
        <v>3</v>
      </c>
      <c r="F9664" t="s">
        <v>2947</v>
      </c>
      <c r="G9664" t="s">
        <v>7</v>
      </c>
      <c r="H9664">
        <v>0</v>
      </c>
    </row>
    <row r="9665" spans="1:8" x14ac:dyDescent="0.25">
      <c r="A9665">
        <v>9664</v>
      </c>
      <c r="B9665">
        <v>24657</v>
      </c>
      <c r="C9665" t="s">
        <v>2901</v>
      </c>
      <c r="D9665">
        <v>25</v>
      </c>
      <c r="E9665" t="s">
        <v>4</v>
      </c>
      <c r="F9665" t="s">
        <v>2949</v>
      </c>
      <c r="G9665" t="s">
        <v>7</v>
      </c>
      <c r="H9665">
        <v>0</v>
      </c>
    </row>
    <row r="9666" spans="1:8" x14ac:dyDescent="0.25">
      <c r="A9666">
        <v>9665</v>
      </c>
      <c r="B9666">
        <v>24615</v>
      </c>
      <c r="C9666" t="s">
        <v>828</v>
      </c>
      <c r="D9666">
        <v>25</v>
      </c>
      <c r="E9666" t="s">
        <v>4</v>
      </c>
      <c r="F9666" t="s">
        <v>2949</v>
      </c>
      <c r="G9666" t="s">
        <v>7</v>
      </c>
      <c r="H9666">
        <v>0</v>
      </c>
    </row>
    <row r="9667" spans="1:8" x14ac:dyDescent="0.25">
      <c r="A9667">
        <v>9666</v>
      </c>
      <c r="B9667">
        <v>19930</v>
      </c>
      <c r="C9667" t="s">
        <v>139</v>
      </c>
      <c r="D9667">
        <v>25</v>
      </c>
      <c r="E9667" t="s">
        <v>4</v>
      </c>
      <c r="F9667" t="s">
        <v>2947</v>
      </c>
      <c r="G9667" t="s">
        <v>7</v>
      </c>
      <c r="H9667">
        <v>0</v>
      </c>
    </row>
    <row r="9668" spans="1:8" x14ac:dyDescent="0.25">
      <c r="A9668">
        <v>9667</v>
      </c>
      <c r="B9668">
        <v>26110</v>
      </c>
      <c r="C9668" t="s">
        <v>2902</v>
      </c>
      <c r="D9668">
        <v>25</v>
      </c>
      <c r="E9668" t="s">
        <v>4</v>
      </c>
      <c r="F9668" t="s">
        <v>2947</v>
      </c>
      <c r="G9668" t="s">
        <v>6</v>
      </c>
      <c r="H9668">
        <v>0</v>
      </c>
    </row>
    <row r="9669" spans="1:8" x14ac:dyDescent="0.25">
      <c r="A9669">
        <v>9668</v>
      </c>
      <c r="B9669">
        <v>15611</v>
      </c>
      <c r="C9669" t="s">
        <v>2903</v>
      </c>
      <c r="D9669">
        <v>25</v>
      </c>
      <c r="E9669" t="s">
        <v>4</v>
      </c>
      <c r="F9669" t="s">
        <v>2947</v>
      </c>
      <c r="G9669" t="s">
        <v>7</v>
      </c>
      <c r="H9669">
        <v>0</v>
      </c>
    </row>
    <row r="9670" spans="1:8" x14ac:dyDescent="0.25">
      <c r="A9670">
        <v>9669</v>
      </c>
      <c r="B9670">
        <v>19800</v>
      </c>
      <c r="C9670" t="s">
        <v>282</v>
      </c>
      <c r="D9670">
        <v>25</v>
      </c>
      <c r="E9670" t="s">
        <v>4</v>
      </c>
      <c r="F9670" t="s">
        <v>2947</v>
      </c>
      <c r="G9670" t="s">
        <v>7</v>
      </c>
      <c r="H9670">
        <v>0</v>
      </c>
    </row>
    <row r="9671" spans="1:8" x14ac:dyDescent="0.25">
      <c r="A9671">
        <v>9670</v>
      </c>
      <c r="B9671">
        <v>15208</v>
      </c>
      <c r="C9671" t="s">
        <v>1043</v>
      </c>
      <c r="D9671">
        <v>25</v>
      </c>
      <c r="E9671" t="s">
        <v>4</v>
      </c>
      <c r="F9671" t="s">
        <v>2947</v>
      </c>
      <c r="G9671" t="s">
        <v>7</v>
      </c>
      <c r="H9671">
        <v>0</v>
      </c>
    </row>
    <row r="9672" spans="1:8" x14ac:dyDescent="0.25">
      <c r="A9672">
        <v>9671</v>
      </c>
      <c r="B9672">
        <v>14487</v>
      </c>
      <c r="C9672" t="s">
        <v>1652</v>
      </c>
      <c r="D9672">
        <v>25</v>
      </c>
      <c r="E9672" t="s">
        <v>4</v>
      </c>
      <c r="F9672" t="s">
        <v>2949</v>
      </c>
      <c r="G9672" t="s">
        <v>6</v>
      </c>
      <c r="H9672">
        <v>0</v>
      </c>
    </row>
    <row r="9673" spans="1:8" x14ac:dyDescent="0.25">
      <c r="A9673">
        <v>9672</v>
      </c>
      <c r="B9673">
        <v>11617</v>
      </c>
      <c r="C9673" t="s">
        <v>1094</v>
      </c>
      <c r="D9673">
        <v>25</v>
      </c>
      <c r="E9673" t="s">
        <v>4</v>
      </c>
      <c r="F9673" t="s">
        <v>2950</v>
      </c>
      <c r="G9673" t="s">
        <v>6</v>
      </c>
      <c r="H9673">
        <v>0</v>
      </c>
    </row>
    <row r="9674" spans="1:8" x14ac:dyDescent="0.25">
      <c r="A9674">
        <v>9673</v>
      </c>
      <c r="B9674">
        <v>13327</v>
      </c>
      <c r="C9674" t="s">
        <v>336</v>
      </c>
      <c r="D9674">
        <v>25</v>
      </c>
      <c r="E9674" t="s">
        <v>4</v>
      </c>
      <c r="F9674" t="s">
        <v>2947</v>
      </c>
      <c r="G9674" t="s">
        <v>7</v>
      </c>
      <c r="H9674">
        <v>0</v>
      </c>
    </row>
    <row r="9675" spans="1:8" x14ac:dyDescent="0.25">
      <c r="A9675">
        <v>9674</v>
      </c>
      <c r="B9675">
        <v>27220</v>
      </c>
      <c r="C9675" t="s">
        <v>569</v>
      </c>
      <c r="D9675">
        <v>25</v>
      </c>
      <c r="E9675" t="s">
        <v>4</v>
      </c>
      <c r="F9675" t="s">
        <v>2947</v>
      </c>
      <c r="G9675" t="s">
        <v>7</v>
      </c>
      <c r="H9675">
        <v>0</v>
      </c>
    </row>
    <row r="9676" spans="1:8" x14ac:dyDescent="0.25">
      <c r="A9676">
        <v>9675</v>
      </c>
      <c r="B9676">
        <v>28761</v>
      </c>
      <c r="C9676" t="s">
        <v>790</v>
      </c>
      <c r="D9676">
        <v>35</v>
      </c>
      <c r="E9676" t="s">
        <v>3</v>
      </c>
      <c r="F9676" t="s">
        <v>2949</v>
      </c>
      <c r="G9676" t="s">
        <v>7</v>
      </c>
      <c r="H9676">
        <v>0</v>
      </c>
    </row>
    <row r="9677" spans="1:8" x14ac:dyDescent="0.25">
      <c r="A9677">
        <v>9676</v>
      </c>
      <c r="B9677">
        <v>11473</v>
      </c>
      <c r="C9677" t="s">
        <v>327</v>
      </c>
      <c r="D9677">
        <v>35</v>
      </c>
      <c r="E9677" t="s">
        <v>3</v>
      </c>
      <c r="F9677" t="s">
        <v>2950</v>
      </c>
      <c r="G9677" t="s">
        <v>7</v>
      </c>
      <c r="H9677">
        <v>0</v>
      </c>
    </row>
    <row r="9678" spans="1:8" x14ac:dyDescent="0.25">
      <c r="A9678">
        <v>9677</v>
      </c>
      <c r="B9678">
        <v>11539</v>
      </c>
      <c r="C9678" t="s">
        <v>2688</v>
      </c>
      <c r="D9678">
        <v>35</v>
      </c>
      <c r="E9678" t="s">
        <v>3</v>
      </c>
      <c r="F9678" t="s">
        <v>2949</v>
      </c>
      <c r="G9678" t="s">
        <v>6</v>
      </c>
      <c r="H9678">
        <v>1</v>
      </c>
    </row>
    <row r="9679" spans="1:8" x14ac:dyDescent="0.25">
      <c r="A9679">
        <v>9678</v>
      </c>
      <c r="B9679">
        <v>29329</v>
      </c>
      <c r="C9679" t="s">
        <v>2120</v>
      </c>
      <c r="D9679">
        <v>35</v>
      </c>
      <c r="E9679" t="s">
        <v>3</v>
      </c>
      <c r="F9679" t="s">
        <v>2947</v>
      </c>
      <c r="G9679" t="s">
        <v>7</v>
      </c>
      <c r="H9679">
        <v>1</v>
      </c>
    </row>
    <row r="9680" spans="1:8" x14ac:dyDescent="0.25">
      <c r="A9680">
        <v>9679</v>
      </c>
      <c r="B9680">
        <v>24719</v>
      </c>
      <c r="C9680" t="s">
        <v>145</v>
      </c>
      <c r="D9680">
        <v>35</v>
      </c>
      <c r="E9680" t="s">
        <v>3</v>
      </c>
      <c r="F9680" t="s">
        <v>2949</v>
      </c>
      <c r="G9680" t="s">
        <v>6</v>
      </c>
      <c r="H9680">
        <v>0</v>
      </c>
    </row>
    <row r="9681" spans="1:8" x14ac:dyDescent="0.25">
      <c r="A9681">
        <v>9680</v>
      </c>
      <c r="B9681">
        <v>18922</v>
      </c>
      <c r="C9681" t="s">
        <v>380</v>
      </c>
      <c r="D9681">
        <v>35</v>
      </c>
      <c r="E9681" t="s">
        <v>3</v>
      </c>
      <c r="F9681" t="s">
        <v>2951</v>
      </c>
      <c r="G9681" t="s">
        <v>6</v>
      </c>
      <c r="H9681">
        <v>0</v>
      </c>
    </row>
    <row r="9682" spans="1:8" x14ac:dyDescent="0.25">
      <c r="A9682">
        <v>9681</v>
      </c>
      <c r="B9682">
        <v>27331</v>
      </c>
      <c r="C9682" t="s">
        <v>2610</v>
      </c>
      <c r="D9682">
        <v>35</v>
      </c>
      <c r="E9682" t="s">
        <v>3</v>
      </c>
      <c r="F9682" t="s">
        <v>2949</v>
      </c>
      <c r="G9682" t="s">
        <v>7</v>
      </c>
      <c r="H9682">
        <v>0</v>
      </c>
    </row>
    <row r="9683" spans="1:8" x14ac:dyDescent="0.25">
      <c r="A9683">
        <v>9682</v>
      </c>
      <c r="B9683">
        <v>22233</v>
      </c>
      <c r="C9683" t="s">
        <v>1044</v>
      </c>
      <c r="D9683">
        <v>35</v>
      </c>
      <c r="E9683" t="s">
        <v>3</v>
      </c>
      <c r="F9683" t="s">
        <v>2948</v>
      </c>
      <c r="G9683" t="s">
        <v>6</v>
      </c>
      <c r="H9683">
        <v>0</v>
      </c>
    </row>
    <row r="9684" spans="1:8" x14ac:dyDescent="0.25">
      <c r="A9684">
        <v>9683</v>
      </c>
      <c r="B9684">
        <v>16231</v>
      </c>
      <c r="C9684" t="s">
        <v>574</v>
      </c>
      <c r="D9684">
        <v>35</v>
      </c>
      <c r="E9684" t="s">
        <v>3</v>
      </c>
      <c r="F9684" t="s">
        <v>2951</v>
      </c>
      <c r="G9684" t="s">
        <v>6</v>
      </c>
      <c r="H9684">
        <v>0</v>
      </c>
    </row>
    <row r="9685" spans="1:8" x14ac:dyDescent="0.25">
      <c r="A9685">
        <v>9684</v>
      </c>
      <c r="B9685">
        <v>12825</v>
      </c>
      <c r="C9685" t="s">
        <v>711</v>
      </c>
      <c r="D9685">
        <v>35</v>
      </c>
      <c r="E9685" t="s">
        <v>3</v>
      </c>
      <c r="F9685" t="s">
        <v>2947</v>
      </c>
      <c r="G9685" t="s">
        <v>6</v>
      </c>
      <c r="H9685">
        <v>0</v>
      </c>
    </row>
    <row r="9686" spans="1:8" x14ac:dyDescent="0.25">
      <c r="A9686">
        <v>9685</v>
      </c>
      <c r="B9686">
        <v>23097</v>
      </c>
      <c r="C9686" t="s">
        <v>1512</v>
      </c>
      <c r="D9686">
        <v>35</v>
      </c>
      <c r="E9686" t="s">
        <v>3</v>
      </c>
      <c r="F9686" t="s">
        <v>2947</v>
      </c>
      <c r="G9686" t="s">
        <v>7</v>
      </c>
      <c r="H9686">
        <v>0</v>
      </c>
    </row>
    <row r="9687" spans="1:8" x14ac:dyDescent="0.25">
      <c r="A9687">
        <v>9686</v>
      </c>
      <c r="B9687">
        <v>20233</v>
      </c>
      <c r="C9687" t="s">
        <v>2090</v>
      </c>
      <c r="D9687">
        <v>59</v>
      </c>
      <c r="E9687" t="s">
        <v>3</v>
      </c>
      <c r="F9687" t="s">
        <v>2949</v>
      </c>
      <c r="G9687" t="s">
        <v>7</v>
      </c>
      <c r="H9687">
        <v>0</v>
      </c>
    </row>
    <row r="9688" spans="1:8" x14ac:dyDescent="0.25">
      <c r="A9688">
        <v>9687</v>
      </c>
      <c r="B9688">
        <v>16664</v>
      </c>
      <c r="C9688" t="s">
        <v>50</v>
      </c>
      <c r="D9688">
        <v>59</v>
      </c>
      <c r="E9688" t="s">
        <v>3</v>
      </c>
      <c r="F9688" t="s">
        <v>2949</v>
      </c>
      <c r="G9688" t="s">
        <v>7</v>
      </c>
      <c r="H9688">
        <v>0</v>
      </c>
    </row>
    <row r="9689" spans="1:8" x14ac:dyDescent="0.25">
      <c r="A9689">
        <v>9688</v>
      </c>
      <c r="B9689">
        <v>24940</v>
      </c>
      <c r="C9689" t="s">
        <v>917</v>
      </c>
      <c r="D9689">
        <v>59</v>
      </c>
      <c r="E9689" t="s">
        <v>3</v>
      </c>
      <c r="F9689" t="s">
        <v>2947</v>
      </c>
      <c r="G9689" t="s">
        <v>6</v>
      </c>
      <c r="H9689">
        <v>0</v>
      </c>
    </row>
    <row r="9690" spans="1:8" x14ac:dyDescent="0.25">
      <c r="A9690">
        <v>9689</v>
      </c>
      <c r="B9690">
        <v>16107</v>
      </c>
      <c r="C9690" t="s">
        <v>1233</v>
      </c>
      <c r="D9690">
        <v>59</v>
      </c>
      <c r="E9690" t="s">
        <v>3</v>
      </c>
      <c r="F9690" t="s">
        <v>2950</v>
      </c>
      <c r="G9690" t="s">
        <v>7</v>
      </c>
      <c r="H9690">
        <v>0</v>
      </c>
    </row>
    <row r="9691" spans="1:8" x14ac:dyDescent="0.25">
      <c r="A9691">
        <v>9690</v>
      </c>
      <c r="B9691">
        <v>21985</v>
      </c>
      <c r="C9691" t="s">
        <v>2904</v>
      </c>
      <c r="D9691">
        <v>29</v>
      </c>
      <c r="E9691" t="s">
        <v>4</v>
      </c>
      <c r="F9691" t="s">
        <v>2947</v>
      </c>
      <c r="G9691" t="s">
        <v>7</v>
      </c>
      <c r="H9691">
        <v>0</v>
      </c>
    </row>
    <row r="9692" spans="1:8" x14ac:dyDescent="0.25">
      <c r="A9692">
        <v>9691</v>
      </c>
      <c r="B9692">
        <v>28123</v>
      </c>
      <c r="C9692" t="s">
        <v>336</v>
      </c>
      <c r="D9692">
        <v>29</v>
      </c>
      <c r="E9692" t="s">
        <v>4</v>
      </c>
      <c r="F9692" t="s">
        <v>2947</v>
      </c>
      <c r="G9692" t="s">
        <v>6</v>
      </c>
      <c r="H9692">
        <v>1</v>
      </c>
    </row>
    <row r="9693" spans="1:8" x14ac:dyDescent="0.25">
      <c r="A9693">
        <v>9692</v>
      </c>
      <c r="B9693">
        <v>11199</v>
      </c>
      <c r="C9693" t="s">
        <v>270</v>
      </c>
      <c r="D9693">
        <v>29</v>
      </c>
      <c r="E9693" t="s">
        <v>4</v>
      </c>
      <c r="F9693" t="s">
        <v>2947</v>
      </c>
      <c r="G9693" t="s">
        <v>7</v>
      </c>
      <c r="H9693">
        <v>0</v>
      </c>
    </row>
    <row r="9694" spans="1:8" x14ac:dyDescent="0.25">
      <c r="A9694">
        <v>9693</v>
      </c>
      <c r="B9694">
        <v>17510</v>
      </c>
      <c r="C9694" t="s">
        <v>1946</v>
      </c>
      <c r="D9694">
        <v>29</v>
      </c>
      <c r="E9694" t="s">
        <v>4</v>
      </c>
      <c r="F9694" t="s">
        <v>2947</v>
      </c>
      <c r="G9694" t="s">
        <v>7</v>
      </c>
      <c r="H9694">
        <v>0</v>
      </c>
    </row>
    <row r="9695" spans="1:8" x14ac:dyDescent="0.25">
      <c r="A9695">
        <v>9694</v>
      </c>
      <c r="B9695">
        <v>23130</v>
      </c>
      <c r="C9695" t="s">
        <v>166</v>
      </c>
      <c r="D9695">
        <v>29</v>
      </c>
      <c r="E9695" t="s">
        <v>4</v>
      </c>
      <c r="F9695" t="s">
        <v>2949</v>
      </c>
      <c r="G9695" t="s">
        <v>6</v>
      </c>
      <c r="H9695">
        <v>1</v>
      </c>
    </row>
    <row r="9696" spans="1:8" x14ac:dyDescent="0.25">
      <c r="A9696">
        <v>9695</v>
      </c>
      <c r="B9696">
        <v>11344</v>
      </c>
      <c r="C9696" t="s">
        <v>2905</v>
      </c>
      <c r="D9696">
        <v>29</v>
      </c>
      <c r="E9696" t="s">
        <v>4</v>
      </c>
      <c r="F9696" t="s">
        <v>2949</v>
      </c>
      <c r="G9696" t="s">
        <v>7</v>
      </c>
      <c r="H9696">
        <v>0</v>
      </c>
    </row>
    <row r="9697" spans="1:8" x14ac:dyDescent="0.25">
      <c r="A9697">
        <v>9696</v>
      </c>
      <c r="B9697">
        <v>18673</v>
      </c>
      <c r="C9697" t="s">
        <v>478</v>
      </c>
      <c r="D9697">
        <v>24</v>
      </c>
      <c r="E9697" t="s">
        <v>4</v>
      </c>
      <c r="F9697" t="s">
        <v>2947</v>
      </c>
      <c r="G9697" t="s">
        <v>7</v>
      </c>
      <c r="H9697">
        <v>0</v>
      </c>
    </row>
    <row r="9698" spans="1:8" x14ac:dyDescent="0.25">
      <c r="A9698">
        <v>9697</v>
      </c>
      <c r="B9698">
        <v>21202</v>
      </c>
      <c r="C9698" t="s">
        <v>2906</v>
      </c>
      <c r="D9698">
        <v>24</v>
      </c>
      <c r="E9698" t="s">
        <v>4</v>
      </c>
      <c r="F9698" t="s">
        <v>2949</v>
      </c>
      <c r="G9698" t="s">
        <v>7</v>
      </c>
      <c r="H9698">
        <v>0</v>
      </c>
    </row>
    <row r="9699" spans="1:8" x14ac:dyDescent="0.25">
      <c r="A9699">
        <v>9698</v>
      </c>
      <c r="B9699">
        <v>23663</v>
      </c>
      <c r="C9699" t="s">
        <v>181</v>
      </c>
      <c r="D9699">
        <v>24</v>
      </c>
      <c r="E9699" t="s">
        <v>4</v>
      </c>
      <c r="F9699" t="s">
        <v>2950</v>
      </c>
      <c r="G9699" t="s">
        <v>6</v>
      </c>
      <c r="H9699">
        <v>1</v>
      </c>
    </row>
    <row r="9700" spans="1:8" x14ac:dyDescent="0.25">
      <c r="A9700">
        <v>9699</v>
      </c>
      <c r="B9700">
        <v>28839</v>
      </c>
      <c r="C9700" t="s">
        <v>107</v>
      </c>
      <c r="D9700">
        <v>24</v>
      </c>
      <c r="E9700" t="s">
        <v>4</v>
      </c>
      <c r="F9700" t="s">
        <v>2950</v>
      </c>
      <c r="G9700" t="s">
        <v>6</v>
      </c>
      <c r="H9700">
        <v>0</v>
      </c>
    </row>
    <row r="9701" spans="1:8" x14ac:dyDescent="0.25">
      <c r="A9701">
        <v>9700</v>
      </c>
      <c r="B9701">
        <v>25950</v>
      </c>
      <c r="C9701" t="s">
        <v>1382</v>
      </c>
      <c r="D9701">
        <v>66</v>
      </c>
      <c r="E9701" t="s">
        <v>4</v>
      </c>
      <c r="F9701" t="s">
        <v>2950</v>
      </c>
      <c r="G9701" t="s">
        <v>6</v>
      </c>
      <c r="H9701">
        <v>0</v>
      </c>
    </row>
    <row r="9702" spans="1:8" x14ac:dyDescent="0.25">
      <c r="A9702">
        <v>9701</v>
      </c>
      <c r="B9702">
        <v>14750</v>
      </c>
      <c r="C9702" t="s">
        <v>654</v>
      </c>
      <c r="D9702">
        <v>32</v>
      </c>
      <c r="E9702" t="s">
        <v>3</v>
      </c>
      <c r="F9702" t="s">
        <v>2951</v>
      </c>
      <c r="G9702" t="s">
        <v>7</v>
      </c>
      <c r="H9702">
        <v>0</v>
      </c>
    </row>
    <row r="9703" spans="1:8" x14ac:dyDescent="0.25">
      <c r="A9703">
        <v>9702</v>
      </c>
      <c r="B9703">
        <v>20225</v>
      </c>
      <c r="C9703" t="s">
        <v>2907</v>
      </c>
      <c r="D9703">
        <v>32</v>
      </c>
      <c r="E9703" t="s">
        <v>3</v>
      </c>
      <c r="F9703" t="s">
        <v>2947</v>
      </c>
      <c r="G9703" t="s">
        <v>7</v>
      </c>
      <c r="H9703">
        <v>0</v>
      </c>
    </row>
    <row r="9704" spans="1:8" x14ac:dyDescent="0.25">
      <c r="A9704">
        <v>9703</v>
      </c>
      <c r="B9704">
        <v>23782</v>
      </c>
      <c r="C9704" t="s">
        <v>2175</v>
      </c>
      <c r="D9704">
        <v>32</v>
      </c>
      <c r="E9704" t="s">
        <v>3</v>
      </c>
      <c r="F9704" t="s">
        <v>2948</v>
      </c>
      <c r="G9704" t="s">
        <v>6</v>
      </c>
      <c r="H9704">
        <v>1</v>
      </c>
    </row>
    <row r="9705" spans="1:8" x14ac:dyDescent="0.25">
      <c r="A9705">
        <v>9704</v>
      </c>
      <c r="B9705">
        <v>13671</v>
      </c>
      <c r="C9705" t="s">
        <v>439</v>
      </c>
      <c r="D9705">
        <v>32</v>
      </c>
      <c r="E9705" t="s">
        <v>3</v>
      </c>
      <c r="F9705" t="s">
        <v>2951</v>
      </c>
      <c r="G9705" t="s">
        <v>7</v>
      </c>
      <c r="H9705">
        <v>0</v>
      </c>
    </row>
    <row r="9706" spans="1:8" x14ac:dyDescent="0.25">
      <c r="A9706">
        <v>9705</v>
      </c>
      <c r="B9706">
        <v>28793</v>
      </c>
      <c r="C9706" t="s">
        <v>307</v>
      </c>
      <c r="D9706">
        <v>32</v>
      </c>
      <c r="E9706" t="s">
        <v>3</v>
      </c>
      <c r="F9706" t="s">
        <v>2947</v>
      </c>
      <c r="G9706" t="s">
        <v>6</v>
      </c>
      <c r="H9706">
        <v>0</v>
      </c>
    </row>
    <row r="9707" spans="1:8" x14ac:dyDescent="0.25">
      <c r="A9707">
        <v>9706</v>
      </c>
      <c r="B9707">
        <v>25913</v>
      </c>
      <c r="C9707" t="s">
        <v>2908</v>
      </c>
      <c r="D9707">
        <v>32</v>
      </c>
      <c r="E9707" t="s">
        <v>3</v>
      </c>
      <c r="F9707" t="s">
        <v>2950</v>
      </c>
      <c r="G9707" t="s">
        <v>6</v>
      </c>
      <c r="H9707">
        <v>0</v>
      </c>
    </row>
    <row r="9708" spans="1:8" x14ac:dyDescent="0.25">
      <c r="A9708">
        <v>9707</v>
      </c>
      <c r="B9708">
        <v>22901</v>
      </c>
      <c r="C9708" t="s">
        <v>876</v>
      </c>
      <c r="D9708">
        <v>32</v>
      </c>
      <c r="E9708" t="s">
        <v>3</v>
      </c>
      <c r="F9708" t="s">
        <v>2947</v>
      </c>
      <c r="G9708" t="s">
        <v>6</v>
      </c>
      <c r="H9708">
        <v>0</v>
      </c>
    </row>
    <row r="9709" spans="1:8" x14ac:dyDescent="0.25">
      <c r="A9709">
        <v>9708</v>
      </c>
      <c r="B9709">
        <v>23163</v>
      </c>
      <c r="C9709" t="s">
        <v>2909</v>
      </c>
      <c r="D9709">
        <v>32</v>
      </c>
      <c r="E9709" t="s">
        <v>3</v>
      </c>
      <c r="F9709" t="s">
        <v>2949</v>
      </c>
      <c r="G9709" t="s">
        <v>7</v>
      </c>
      <c r="H9709">
        <v>0</v>
      </c>
    </row>
    <row r="9710" spans="1:8" x14ac:dyDescent="0.25">
      <c r="A9710">
        <v>9709</v>
      </c>
      <c r="B9710">
        <v>27823</v>
      </c>
      <c r="C9710" t="s">
        <v>2653</v>
      </c>
      <c r="D9710">
        <v>32</v>
      </c>
      <c r="E9710" t="s">
        <v>3</v>
      </c>
      <c r="F9710" t="s">
        <v>2951</v>
      </c>
      <c r="G9710" t="s">
        <v>6</v>
      </c>
      <c r="H9710">
        <v>1</v>
      </c>
    </row>
    <row r="9711" spans="1:8" x14ac:dyDescent="0.25">
      <c r="A9711">
        <v>9710</v>
      </c>
      <c r="B9711">
        <v>21309</v>
      </c>
      <c r="C9711" t="s">
        <v>1156</v>
      </c>
      <c r="D9711">
        <v>32</v>
      </c>
      <c r="E9711" t="s">
        <v>3</v>
      </c>
      <c r="F9711" t="s">
        <v>2947</v>
      </c>
      <c r="G9711" t="s">
        <v>6</v>
      </c>
      <c r="H9711">
        <v>0</v>
      </c>
    </row>
    <row r="9712" spans="1:8" x14ac:dyDescent="0.25">
      <c r="A9712">
        <v>9711</v>
      </c>
      <c r="B9712">
        <v>22682</v>
      </c>
      <c r="C9712" t="s">
        <v>2910</v>
      </c>
      <c r="D9712">
        <v>32</v>
      </c>
      <c r="E9712" t="s">
        <v>3</v>
      </c>
      <c r="F9712" t="s">
        <v>2947</v>
      </c>
      <c r="G9712" t="s">
        <v>7</v>
      </c>
      <c r="H9712">
        <v>0</v>
      </c>
    </row>
    <row r="9713" spans="1:8" x14ac:dyDescent="0.25">
      <c r="A9713">
        <v>9712</v>
      </c>
      <c r="B9713">
        <v>27329</v>
      </c>
      <c r="C9713" t="s">
        <v>65</v>
      </c>
      <c r="D9713">
        <v>32</v>
      </c>
      <c r="E9713" t="s">
        <v>3</v>
      </c>
      <c r="F9713" t="s">
        <v>2947</v>
      </c>
      <c r="G9713" t="s">
        <v>6</v>
      </c>
      <c r="H9713">
        <v>0</v>
      </c>
    </row>
    <row r="9714" spans="1:8" x14ac:dyDescent="0.25">
      <c r="A9714">
        <v>9713</v>
      </c>
      <c r="B9714">
        <v>13907</v>
      </c>
      <c r="C9714" t="s">
        <v>359</v>
      </c>
      <c r="D9714">
        <v>32</v>
      </c>
      <c r="E9714" t="s">
        <v>3</v>
      </c>
      <c r="F9714" t="s">
        <v>2949</v>
      </c>
      <c r="G9714" t="s">
        <v>6</v>
      </c>
      <c r="H9714">
        <v>1</v>
      </c>
    </row>
    <row r="9715" spans="1:8" x14ac:dyDescent="0.25">
      <c r="A9715">
        <v>9714</v>
      </c>
      <c r="B9715">
        <v>17481</v>
      </c>
      <c r="C9715" t="s">
        <v>2911</v>
      </c>
      <c r="D9715">
        <v>32</v>
      </c>
      <c r="E9715" t="s">
        <v>3</v>
      </c>
      <c r="F9715" t="s">
        <v>2947</v>
      </c>
      <c r="G9715" t="s">
        <v>7</v>
      </c>
      <c r="H9715">
        <v>0</v>
      </c>
    </row>
    <row r="9716" spans="1:8" x14ac:dyDescent="0.25">
      <c r="A9716">
        <v>9715</v>
      </c>
      <c r="B9716">
        <v>21744</v>
      </c>
      <c r="C9716" t="s">
        <v>189</v>
      </c>
      <c r="D9716">
        <v>32</v>
      </c>
      <c r="E9716" t="s">
        <v>3</v>
      </c>
      <c r="F9716" t="s">
        <v>2950</v>
      </c>
      <c r="G9716" t="s">
        <v>6</v>
      </c>
      <c r="H9716">
        <v>0</v>
      </c>
    </row>
    <row r="9717" spans="1:8" x14ac:dyDescent="0.25">
      <c r="A9717">
        <v>9716</v>
      </c>
      <c r="B9717">
        <v>20371</v>
      </c>
      <c r="C9717" t="s">
        <v>685</v>
      </c>
      <c r="D9717">
        <v>32</v>
      </c>
      <c r="E9717" t="s">
        <v>3</v>
      </c>
      <c r="F9717" t="s">
        <v>2948</v>
      </c>
      <c r="G9717" t="s">
        <v>7</v>
      </c>
      <c r="H9717">
        <v>0</v>
      </c>
    </row>
    <row r="9718" spans="1:8" x14ac:dyDescent="0.25">
      <c r="A9718">
        <v>9717</v>
      </c>
      <c r="B9718">
        <v>26960</v>
      </c>
      <c r="C9718" t="s">
        <v>743</v>
      </c>
      <c r="D9718">
        <v>32</v>
      </c>
      <c r="E9718" t="s">
        <v>3</v>
      </c>
      <c r="F9718" t="s">
        <v>2947</v>
      </c>
      <c r="G9718" t="s">
        <v>7</v>
      </c>
      <c r="H9718">
        <v>1</v>
      </c>
    </row>
    <row r="9719" spans="1:8" x14ac:dyDescent="0.25">
      <c r="A9719">
        <v>9718</v>
      </c>
      <c r="B9719">
        <v>27609</v>
      </c>
      <c r="C9719" t="s">
        <v>2912</v>
      </c>
      <c r="D9719">
        <v>32</v>
      </c>
      <c r="E9719" t="s">
        <v>3</v>
      </c>
      <c r="F9719" t="s">
        <v>2950</v>
      </c>
      <c r="G9719" t="s">
        <v>7</v>
      </c>
      <c r="H9719">
        <v>0</v>
      </c>
    </row>
    <row r="9720" spans="1:8" x14ac:dyDescent="0.25">
      <c r="A9720">
        <v>9719</v>
      </c>
      <c r="B9720">
        <v>16826</v>
      </c>
      <c r="C9720" t="s">
        <v>120</v>
      </c>
      <c r="D9720">
        <v>32</v>
      </c>
      <c r="E9720" t="s">
        <v>3</v>
      </c>
      <c r="F9720" t="s">
        <v>2951</v>
      </c>
      <c r="G9720" t="s">
        <v>7</v>
      </c>
      <c r="H9720">
        <v>1</v>
      </c>
    </row>
    <row r="9721" spans="1:8" x14ac:dyDescent="0.25">
      <c r="A9721">
        <v>9720</v>
      </c>
      <c r="B9721">
        <v>17098</v>
      </c>
      <c r="C9721" t="s">
        <v>671</v>
      </c>
      <c r="D9721">
        <v>55</v>
      </c>
      <c r="E9721" t="s">
        <v>3</v>
      </c>
      <c r="F9721" t="s">
        <v>2947</v>
      </c>
      <c r="G9721" t="s">
        <v>6</v>
      </c>
      <c r="H9721">
        <v>1</v>
      </c>
    </row>
    <row r="9722" spans="1:8" x14ac:dyDescent="0.25">
      <c r="A9722">
        <v>9721</v>
      </c>
      <c r="B9722">
        <v>17950</v>
      </c>
      <c r="C9722" t="s">
        <v>1056</v>
      </c>
      <c r="D9722">
        <v>55</v>
      </c>
      <c r="E9722" t="s">
        <v>3</v>
      </c>
      <c r="F9722" t="s">
        <v>2949</v>
      </c>
      <c r="G9722" t="s">
        <v>6</v>
      </c>
      <c r="H9722">
        <v>0</v>
      </c>
    </row>
    <row r="9723" spans="1:8" x14ac:dyDescent="0.25">
      <c r="A9723">
        <v>9722</v>
      </c>
      <c r="B9723">
        <v>21956</v>
      </c>
      <c r="C9723" t="s">
        <v>675</v>
      </c>
      <c r="D9723">
        <v>55</v>
      </c>
      <c r="E9723" t="s">
        <v>3</v>
      </c>
      <c r="F9723" t="s">
        <v>2947</v>
      </c>
      <c r="G9723" t="s">
        <v>6</v>
      </c>
      <c r="H9723">
        <v>0</v>
      </c>
    </row>
    <row r="9724" spans="1:8" x14ac:dyDescent="0.25">
      <c r="A9724">
        <v>9723</v>
      </c>
      <c r="B9724">
        <v>17476</v>
      </c>
      <c r="C9724" t="s">
        <v>302</v>
      </c>
      <c r="D9724">
        <v>55</v>
      </c>
      <c r="E9724" t="s">
        <v>3</v>
      </c>
      <c r="F9724" t="s">
        <v>2947</v>
      </c>
      <c r="G9724" t="s">
        <v>7</v>
      </c>
      <c r="H9724">
        <v>0</v>
      </c>
    </row>
    <row r="9725" spans="1:8" x14ac:dyDescent="0.25">
      <c r="A9725">
        <v>9724</v>
      </c>
      <c r="B9725">
        <v>25794</v>
      </c>
      <c r="C9725" t="s">
        <v>790</v>
      </c>
      <c r="D9725">
        <v>55</v>
      </c>
      <c r="E9725" t="s">
        <v>3</v>
      </c>
      <c r="F9725" t="s">
        <v>2949</v>
      </c>
      <c r="G9725" t="s">
        <v>6</v>
      </c>
      <c r="H9725">
        <v>0</v>
      </c>
    </row>
    <row r="9726" spans="1:8" x14ac:dyDescent="0.25">
      <c r="A9726">
        <v>9725</v>
      </c>
      <c r="B9726">
        <v>21501</v>
      </c>
      <c r="C9726" t="s">
        <v>172</v>
      </c>
      <c r="D9726">
        <v>55</v>
      </c>
      <c r="E9726" t="s">
        <v>3</v>
      </c>
      <c r="F9726" t="s">
        <v>2947</v>
      </c>
      <c r="G9726" t="s">
        <v>7</v>
      </c>
      <c r="H9726">
        <v>0</v>
      </c>
    </row>
    <row r="9727" spans="1:8" x14ac:dyDescent="0.25">
      <c r="A9727">
        <v>9726</v>
      </c>
      <c r="B9727">
        <v>25426</v>
      </c>
      <c r="C9727" t="s">
        <v>499</v>
      </c>
      <c r="D9727">
        <v>55</v>
      </c>
      <c r="E9727" t="s">
        <v>3</v>
      </c>
      <c r="F9727" t="s">
        <v>2949</v>
      </c>
      <c r="G9727" t="s">
        <v>7</v>
      </c>
      <c r="H9727">
        <v>1</v>
      </c>
    </row>
    <row r="9728" spans="1:8" x14ac:dyDescent="0.25">
      <c r="A9728">
        <v>9727</v>
      </c>
      <c r="B9728">
        <v>12240</v>
      </c>
      <c r="C9728" t="s">
        <v>1045</v>
      </c>
      <c r="D9728">
        <v>55</v>
      </c>
      <c r="E9728" t="s">
        <v>3</v>
      </c>
      <c r="F9728" t="s">
        <v>2949</v>
      </c>
      <c r="G9728" t="s">
        <v>7</v>
      </c>
      <c r="H9728">
        <v>0</v>
      </c>
    </row>
    <row r="9729" spans="1:8" x14ac:dyDescent="0.25">
      <c r="A9729">
        <v>9728</v>
      </c>
      <c r="B9729">
        <v>13354</v>
      </c>
      <c r="C9729" t="s">
        <v>898</v>
      </c>
      <c r="D9729">
        <v>55</v>
      </c>
      <c r="E9729" t="s">
        <v>3</v>
      </c>
      <c r="F9729" t="s">
        <v>2947</v>
      </c>
      <c r="G9729" t="s">
        <v>7</v>
      </c>
      <c r="H9729">
        <v>1</v>
      </c>
    </row>
    <row r="9730" spans="1:8" x14ac:dyDescent="0.25">
      <c r="A9730">
        <v>9729</v>
      </c>
      <c r="B9730">
        <v>28689</v>
      </c>
      <c r="C9730" t="s">
        <v>101</v>
      </c>
      <c r="D9730">
        <v>54</v>
      </c>
      <c r="E9730" t="s">
        <v>3</v>
      </c>
      <c r="F9730" t="s">
        <v>2947</v>
      </c>
      <c r="G9730" t="s">
        <v>6</v>
      </c>
      <c r="H9730">
        <v>1</v>
      </c>
    </row>
    <row r="9731" spans="1:8" x14ac:dyDescent="0.25">
      <c r="A9731">
        <v>9730</v>
      </c>
      <c r="B9731">
        <v>11508</v>
      </c>
      <c r="C9731" t="s">
        <v>1189</v>
      </c>
      <c r="D9731">
        <v>54</v>
      </c>
      <c r="E9731" t="s">
        <v>3</v>
      </c>
      <c r="F9731" t="s">
        <v>2947</v>
      </c>
      <c r="G9731" t="s">
        <v>6</v>
      </c>
      <c r="H9731">
        <v>0</v>
      </c>
    </row>
    <row r="9732" spans="1:8" x14ac:dyDescent="0.25">
      <c r="A9732">
        <v>9731</v>
      </c>
      <c r="B9732">
        <v>21784</v>
      </c>
      <c r="C9732" t="s">
        <v>686</v>
      </c>
      <c r="D9732">
        <v>54</v>
      </c>
      <c r="E9732" t="s">
        <v>3</v>
      </c>
      <c r="F9732" t="s">
        <v>2947</v>
      </c>
      <c r="G9732" t="s">
        <v>7</v>
      </c>
      <c r="H9732">
        <v>0</v>
      </c>
    </row>
    <row r="9733" spans="1:8" x14ac:dyDescent="0.25">
      <c r="A9733">
        <v>9732</v>
      </c>
      <c r="B9733">
        <v>28641</v>
      </c>
      <c r="C9733" t="s">
        <v>1509</v>
      </c>
      <c r="D9733">
        <v>54</v>
      </c>
      <c r="E9733" t="s">
        <v>3</v>
      </c>
      <c r="F9733" t="s">
        <v>2948</v>
      </c>
      <c r="G9733" t="s">
        <v>6</v>
      </c>
      <c r="H9733">
        <v>0</v>
      </c>
    </row>
    <row r="9734" spans="1:8" x14ac:dyDescent="0.25">
      <c r="A9734">
        <v>9733</v>
      </c>
      <c r="B9734">
        <v>16099</v>
      </c>
      <c r="C9734" t="s">
        <v>40</v>
      </c>
      <c r="D9734">
        <v>54</v>
      </c>
      <c r="E9734" t="s">
        <v>3</v>
      </c>
      <c r="F9734" t="s">
        <v>2947</v>
      </c>
      <c r="G9734" t="s">
        <v>6</v>
      </c>
      <c r="H9734">
        <v>0</v>
      </c>
    </row>
    <row r="9735" spans="1:8" x14ac:dyDescent="0.25">
      <c r="A9735">
        <v>9734</v>
      </c>
      <c r="B9735">
        <v>27155</v>
      </c>
      <c r="C9735" t="s">
        <v>2202</v>
      </c>
      <c r="D9735">
        <v>54</v>
      </c>
      <c r="E9735" t="s">
        <v>3</v>
      </c>
      <c r="F9735" t="s">
        <v>2947</v>
      </c>
      <c r="G9735" t="s">
        <v>6</v>
      </c>
      <c r="H9735">
        <v>0</v>
      </c>
    </row>
    <row r="9736" spans="1:8" x14ac:dyDescent="0.25">
      <c r="A9736">
        <v>9735</v>
      </c>
      <c r="B9736">
        <v>29640</v>
      </c>
      <c r="C9736" t="s">
        <v>1489</v>
      </c>
      <c r="D9736">
        <v>50</v>
      </c>
      <c r="E9736" t="s">
        <v>4</v>
      </c>
      <c r="F9736" t="s">
        <v>2947</v>
      </c>
      <c r="G9736" t="s">
        <v>6</v>
      </c>
      <c r="H9736">
        <v>0</v>
      </c>
    </row>
    <row r="9737" spans="1:8" x14ac:dyDescent="0.25">
      <c r="A9737">
        <v>9736</v>
      </c>
      <c r="B9737">
        <v>17404</v>
      </c>
      <c r="C9737" t="s">
        <v>1951</v>
      </c>
      <c r="D9737">
        <v>50</v>
      </c>
      <c r="E9737" t="s">
        <v>4</v>
      </c>
      <c r="F9737" t="s">
        <v>2949</v>
      </c>
      <c r="G9737" t="s">
        <v>6</v>
      </c>
      <c r="H9737">
        <v>1</v>
      </c>
    </row>
    <row r="9738" spans="1:8" x14ac:dyDescent="0.25">
      <c r="A9738">
        <v>9737</v>
      </c>
      <c r="B9738">
        <v>11762</v>
      </c>
      <c r="C9738" t="s">
        <v>2913</v>
      </c>
      <c r="D9738">
        <v>50</v>
      </c>
      <c r="E9738" t="s">
        <v>4</v>
      </c>
      <c r="F9738" t="s">
        <v>2951</v>
      </c>
      <c r="G9738" t="s">
        <v>6</v>
      </c>
      <c r="H9738">
        <v>0</v>
      </c>
    </row>
    <row r="9739" spans="1:8" x14ac:dyDescent="0.25">
      <c r="A9739">
        <v>9738</v>
      </c>
      <c r="B9739">
        <v>26364</v>
      </c>
      <c r="C9739" t="s">
        <v>2914</v>
      </c>
      <c r="D9739">
        <v>50</v>
      </c>
      <c r="E9739" t="s">
        <v>4</v>
      </c>
      <c r="F9739" t="s">
        <v>2950</v>
      </c>
      <c r="G9739" t="s">
        <v>6</v>
      </c>
      <c r="H9739">
        <v>0</v>
      </c>
    </row>
    <row r="9740" spans="1:8" x14ac:dyDescent="0.25">
      <c r="A9740">
        <v>9739</v>
      </c>
      <c r="B9740">
        <v>19219</v>
      </c>
      <c r="C9740" t="s">
        <v>346</v>
      </c>
      <c r="D9740">
        <v>50</v>
      </c>
      <c r="E9740" t="s">
        <v>4</v>
      </c>
      <c r="F9740" t="s">
        <v>2948</v>
      </c>
      <c r="G9740" t="s">
        <v>7</v>
      </c>
      <c r="H9740">
        <v>1</v>
      </c>
    </row>
    <row r="9741" spans="1:8" x14ac:dyDescent="0.25">
      <c r="A9741">
        <v>9740</v>
      </c>
      <c r="B9741">
        <v>28600</v>
      </c>
      <c r="C9741" t="s">
        <v>429</v>
      </c>
      <c r="D9741">
        <v>50</v>
      </c>
      <c r="E9741" t="s">
        <v>4</v>
      </c>
      <c r="F9741" t="s">
        <v>2949</v>
      </c>
      <c r="G9741" t="s">
        <v>7</v>
      </c>
      <c r="H9741">
        <v>0</v>
      </c>
    </row>
    <row r="9742" spans="1:8" x14ac:dyDescent="0.25">
      <c r="A9742">
        <v>9741</v>
      </c>
      <c r="B9742">
        <v>22491</v>
      </c>
      <c r="C9742" t="s">
        <v>478</v>
      </c>
      <c r="D9742">
        <v>50</v>
      </c>
      <c r="E9742" t="s">
        <v>4</v>
      </c>
      <c r="F9742" t="s">
        <v>2948</v>
      </c>
      <c r="G9742" t="s">
        <v>7</v>
      </c>
      <c r="H9742">
        <v>0</v>
      </c>
    </row>
    <row r="9743" spans="1:8" x14ac:dyDescent="0.25">
      <c r="A9743">
        <v>9742</v>
      </c>
      <c r="B9743">
        <v>29333</v>
      </c>
      <c r="C9743" t="s">
        <v>458</v>
      </c>
      <c r="D9743">
        <v>50</v>
      </c>
      <c r="E9743" t="s">
        <v>4</v>
      </c>
      <c r="F9743" t="s">
        <v>2950</v>
      </c>
      <c r="G9743" t="s">
        <v>7</v>
      </c>
      <c r="H9743">
        <v>0</v>
      </c>
    </row>
    <row r="9744" spans="1:8" x14ac:dyDescent="0.25">
      <c r="A9744">
        <v>9743</v>
      </c>
      <c r="B9744">
        <v>28141</v>
      </c>
      <c r="C9744" t="s">
        <v>173</v>
      </c>
      <c r="D9744">
        <v>50</v>
      </c>
      <c r="E9744" t="s">
        <v>4</v>
      </c>
      <c r="F9744" t="s">
        <v>2947</v>
      </c>
      <c r="G9744" t="s">
        <v>6</v>
      </c>
      <c r="H9744">
        <v>0</v>
      </c>
    </row>
    <row r="9745" spans="1:8" x14ac:dyDescent="0.25">
      <c r="A9745">
        <v>9744</v>
      </c>
      <c r="B9745">
        <v>17938</v>
      </c>
      <c r="C9745" t="s">
        <v>2738</v>
      </c>
      <c r="D9745">
        <v>50</v>
      </c>
      <c r="E9745" t="s">
        <v>4</v>
      </c>
      <c r="F9745" t="s">
        <v>2947</v>
      </c>
      <c r="G9745" t="s">
        <v>7</v>
      </c>
      <c r="H9745">
        <v>0</v>
      </c>
    </row>
    <row r="9746" spans="1:8" x14ac:dyDescent="0.25">
      <c r="A9746">
        <v>9745</v>
      </c>
      <c r="B9746">
        <v>26549</v>
      </c>
      <c r="C9746" t="s">
        <v>2915</v>
      </c>
      <c r="D9746">
        <v>50</v>
      </c>
      <c r="E9746" t="s">
        <v>4</v>
      </c>
      <c r="F9746" t="s">
        <v>2949</v>
      </c>
      <c r="G9746" t="s">
        <v>6</v>
      </c>
      <c r="H9746">
        <v>1</v>
      </c>
    </row>
    <row r="9747" spans="1:8" x14ac:dyDescent="0.25">
      <c r="A9747">
        <v>9746</v>
      </c>
      <c r="B9747">
        <v>25801</v>
      </c>
      <c r="C9747" t="s">
        <v>729</v>
      </c>
      <c r="D9747">
        <v>50</v>
      </c>
      <c r="E9747" t="s">
        <v>4</v>
      </c>
      <c r="F9747" t="s">
        <v>2949</v>
      </c>
      <c r="G9747" t="s">
        <v>7</v>
      </c>
      <c r="H9747">
        <v>0</v>
      </c>
    </row>
    <row r="9748" spans="1:8" x14ac:dyDescent="0.25">
      <c r="A9748">
        <v>9747</v>
      </c>
      <c r="B9748">
        <v>23936</v>
      </c>
      <c r="C9748" t="s">
        <v>144</v>
      </c>
      <c r="D9748">
        <v>50</v>
      </c>
      <c r="E9748" t="s">
        <v>4</v>
      </c>
      <c r="F9748" t="s">
        <v>2947</v>
      </c>
      <c r="G9748" t="s">
        <v>7</v>
      </c>
      <c r="H9748">
        <v>0</v>
      </c>
    </row>
    <row r="9749" spans="1:8" x14ac:dyDescent="0.25">
      <c r="A9749">
        <v>9748</v>
      </c>
      <c r="B9749">
        <v>29174</v>
      </c>
      <c r="C9749" t="s">
        <v>1946</v>
      </c>
      <c r="D9749">
        <v>45</v>
      </c>
      <c r="E9749" t="s">
        <v>4</v>
      </c>
      <c r="F9749" t="s">
        <v>2950</v>
      </c>
      <c r="G9749" t="s">
        <v>6</v>
      </c>
      <c r="H9749">
        <v>1</v>
      </c>
    </row>
    <row r="9750" spans="1:8" x14ac:dyDescent="0.25">
      <c r="A9750">
        <v>9749</v>
      </c>
      <c r="B9750">
        <v>14797</v>
      </c>
      <c r="C9750" t="s">
        <v>530</v>
      </c>
      <c r="D9750">
        <v>45</v>
      </c>
      <c r="E9750" t="s">
        <v>4</v>
      </c>
      <c r="F9750" t="s">
        <v>2947</v>
      </c>
      <c r="G9750" t="s">
        <v>6</v>
      </c>
      <c r="H9750">
        <v>1</v>
      </c>
    </row>
    <row r="9751" spans="1:8" x14ac:dyDescent="0.25">
      <c r="A9751">
        <v>9750</v>
      </c>
      <c r="B9751">
        <v>14906</v>
      </c>
      <c r="C9751" t="s">
        <v>609</v>
      </c>
      <c r="D9751">
        <v>45</v>
      </c>
      <c r="E9751" t="s">
        <v>4</v>
      </c>
      <c r="F9751" t="s">
        <v>2947</v>
      </c>
      <c r="G9751" t="s">
        <v>6</v>
      </c>
      <c r="H9751">
        <v>0</v>
      </c>
    </row>
    <row r="9752" spans="1:8" x14ac:dyDescent="0.25">
      <c r="A9752">
        <v>9751</v>
      </c>
      <c r="B9752">
        <v>25997</v>
      </c>
      <c r="C9752" t="s">
        <v>848</v>
      </c>
      <c r="D9752">
        <v>45</v>
      </c>
      <c r="E9752" t="s">
        <v>4</v>
      </c>
      <c r="F9752" t="s">
        <v>2949</v>
      </c>
      <c r="G9752" t="s">
        <v>7</v>
      </c>
      <c r="H9752">
        <v>0</v>
      </c>
    </row>
    <row r="9753" spans="1:8" x14ac:dyDescent="0.25">
      <c r="A9753">
        <v>9752</v>
      </c>
      <c r="B9753">
        <v>29851</v>
      </c>
      <c r="C9753" t="s">
        <v>38</v>
      </c>
      <c r="D9753">
        <v>45</v>
      </c>
      <c r="E9753" t="s">
        <v>4</v>
      </c>
      <c r="F9753" t="s">
        <v>2949</v>
      </c>
      <c r="G9753" t="s">
        <v>7</v>
      </c>
      <c r="H9753">
        <v>0</v>
      </c>
    </row>
    <row r="9754" spans="1:8" x14ac:dyDescent="0.25">
      <c r="A9754">
        <v>9753</v>
      </c>
      <c r="B9754">
        <v>26521</v>
      </c>
      <c r="C9754" t="s">
        <v>309</v>
      </c>
      <c r="D9754">
        <v>45</v>
      </c>
      <c r="E9754" t="s">
        <v>4</v>
      </c>
      <c r="F9754" t="s">
        <v>2947</v>
      </c>
      <c r="G9754" t="s">
        <v>6</v>
      </c>
      <c r="H9754">
        <v>0</v>
      </c>
    </row>
    <row r="9755" spans="1:8" x14ac:dyDescent="0.25">
      <c r="A9755">
        <v>9754</v>
      </c>
      <c r="B9755">
        <v>17807</v>
      </c>
      <c r="C9755" t="s">
        <v>1712</v>
      </c>
      <c r="D9755">
        <v>45</v>
      </c>
      <c r="E9755" t="s">
        <v>4</v>
      </c>
      <c r="F9755" t="s">
        <v>2949</v>
      </c>
      <c r="G9755" t="s">
        <v>6</v>
      </c>
      <c r="H9755">
        <v>0</v>
      </c>
    </row>
    <row r="9756" spans="1:8" x14ac:dyDescent="0.25">
      <c r="A9756">
        <v>9755</v>
      </c>
      <c r="B9756">
        <v>12345</v>
      </c>
      <c r="C9756" t="s">
        <v>215</v>
      </c>
      <c r="D9756">
        <v>44</v>
      </c>
      <c r="E9756" t="s">
        <v>3</v>
      </c>
      <c r="F9756" t="s">
        <v>2949</v>
      </c>
      <c r="G9756" t="s">
        <v>6</v>
      </c>
      <c r="H9756">
        <v>0</v>
      </c>
    </row>
    <row r="9757" spans="1:8" x14ac:dyDescent="0.25">
      <c r="A9757">
        <v>9756</v>
      </c>
      <c r="B9757">
        <v>26969</v>
      </c>
      <c r="C9757" t="s">
        <v>899</v>
      </c>
      <c r="D9757">
        <v>44</v>
      </c>
      <c r="E9757" t="s">
        <v>3</v>
      </c>
      <c r="F9757" t="s">
        <v>2949</v>
      </c>
      <c r="G9757" t="s">
        <v>7</v>
      </c>
      <c r="H9757">
        <v>0</v>
      </c>
    </row>
    <row r="9758" spans="1:8" x14ac:dyDescent="0.25">
      <c r="A9758">
        <v>9757</v>
      </c>
      <c r="B9758">
        <v>14377</v>
      </c>
      <c r="C9758" t="s">
        <v>125</v>
      </c>
      <c r="D9758">
        <v>44</v>
      </c>
      <c r="E9758" t="s">
        <v>3</v>
      </c>
      <c r="F9758" t="s">
        <v>2950</v>
      </c>
      <c r="G9758" t="s">
        <v>7</v>
      </c>
      <c r="H9758">
        <v>1</v>
      </c>
    </row>
    <row r="9759" spans="1:8" x14ac:dyDescent="0.25">
      <c r="A9759">
        <v>9758</v>
      </c>
      <c r="B9759">
        <v>19103</v>
      </c>
      <c r="C9759" t="s">
        <v>1874</v>
      </c>
      <c r="D9759">
        <v>44</v>
      </c>
      <c r="E9759" t="s">
        <v>3</v>
      </c>
      <c r="F9759" t="s">
        <v>2949</v>
      </c>
      <c r="G9759" t="s">
        <v>6</v>
      </c>
      <c r="H9759">
        <v>0</v>
      </c>
    </row>
    <row r="9760" spans="1:8" x14ac:dyDescent="0.25">
      <c r="A9760">
        <v>9759</v>
      </c>
      <c r="B9760">
        <v>26184</v>
      </c>
      <c r="C9760" t="s">
        <v>609</v>
      </c>
      <c r="D9760">
        <v>44</v>
      </c>
      <c r="E9760" t="s">
        <v>3</v>
      </c>
      <c r="F9760" t="s">
        <v>2949</v>
      </c>
      <c r="G9760" t="s">
        <v>6</v>
      </c>
      <c r="H9760">
        <v>0</v>
      </c>
    </row>
    <row r="9761" spans="1:8" x14ac:dyDescent="0.25">
      <c r="A9761">
        <v>9760</v>
      </c>
      <c r="B9761">
        <v>11732</v>
      </c>
      <c r="C9761" t="s">
        <v>2916</v>
      </c>
      <c r="D9761">
        <v>44</v>
      </c>
      <c r="E9761" t="s">
        <v>3</v>
      </c>
      <c r="F9761" t="s">
        <v>2950</v>
      </c>
      <c r="G9761" t="s">
        <v>6</v>
      </c>
      <c r="H9761">
        <v>0</v>
      </c>
    </row>
    <row r="9762" spans="1:8" x14ac:dyDescent="0.25">
      <c r="A9762">
        <v>9761</v>
      </c>
      <c r="B9762">
        <v>25652</v>
      </c>
      <c r="C9762" t="s">
        <v>302</v>
      </c>
      <c r="D9762">
        <v>21</v>
      </c>
      <c r="E9762" t="s">
        <v>4</v>
      </c>
      <c r="F9762" t="s">
        <v>2948</v>
      </c>
      <c r="G9762" t="s">
        <v>6</v>
      </c>
      <c r="H9762">
        <v>0</v>
      </c>
    </row>
    <row r="9763" spans="1:8" x14ac:dyDescent="0.25">
      <c r="A9763">
        <v>9762</v>
      </c>
      <c r="B9763">
        <v>14484</v>
      </c>
      <c r="C9763" t="s">
        <v>1674</v>
      </c>
      <c r="D9763">
        <v>21</v>
      </c>
      <c r="E9763" t="s">
        <v>4</v>
      </c>
      <c r="F9763" t="s">
        <v>2949</v>
      </c>
      <c r="G9763" t="s">
        <v>7</v>
      </c>
      <c r="H9763">
        <v>0</v>
      </c>
    </row>
    <row r="9764" spans="1:8" x14ac:dyDescent="0.25">
      <c r="A9764">
        <v>9763</v>
      </c>
      <c r="B9764">
        <v>23224</v>
      </c>
      <c r="C9764" t="s">
        <v>1208</v>
      </c>
      <c r="D9764">
        <v>21</v>
      </c>
      <c r="E9764" t="s">
        <v>4</v>
      </c>
      <c r="F9764" t="s">
        <v>2948</v>
      </c>
      <c r="G9764" t="s">
        <v>7</v>
      </c>
      <c r="H9764">
        <v>0</v>
      </c>
    </row>
    <row r="9765" spans="1:8" x14ac:dyDescent="0.25">
      <c r="A9765">
        <v>9764</v>
      </c>
      <c r="B9765">
        <v>27272</v>
      </c>
      <c r="C9765" t="s">
        <v>249</v>
      </c>
      <c r="D9765">
        <v>21</v>
      </c>
      <c r="E9765" t="s">
        <v>4</v>
      </c>
      <c r="F9765" t="s">
        <v>2950</v>
      </c>
      <c r="G9765" t="s">
        <v>7</v>
      </c>
      <c r="H9765">
        <v>0</v>
      </c>
    </row>
    <row r="9766" spans="1:8" x14ac:dyDescent="0.25">
      <c r="A9766">
        <v>9765</v>
      </c>
      <c r="B9766">
        <v>13935</v>
      </c>
      <c r="C9766" t="s">
        <v>2917</v>
      </c>
      <c r="D9766">
        <v>61</v>
      </c>
      <c r="E9766" t="s">
        <v>3</v>
      </c>
      <c r="F9766" t="s">
        <v>2947</v>
      </c>
      <c r="G9766" t="s">
        <v>6</v>
      </c>
      <c r="H9766">
        <v>0</v>
      </c>
    </row>
    <row r="9767" spans="1:8" x14ac:dyDescent="0.25">
      <c r="A9767">
        <v>9766</v>
      </c>
      <c r="B9767">
        <v>25833</v>
      </c>
      <c r="C9767" t="s">
        <v>852</v>
      </c>
      <c r="D9767">
        <v>60</v>
      </c>
      <c r="E9767" t="s">
        <v>3</v>
      </c>
      <c r="F9767" t="s">
        <v>2949</v>
      </c>
      <c r="G9767" t="s">
        <v>7</v>
      </c>
      <c r="H9767">
        <v>0</v>
      </c>
    </row>
    <row r="9768" spans="1:8" x14ac:dyDescent="0.25">
      <c r="A9768">
        <v>9767</v>
      </c>
      <c r="B9768">
        <v>14117</v>
      </c>
      <c r="C9768" t="s">
        <v>1211</v>
      </c>
      <c r="D9768">
        <v>32</v>
      </c>
      <c r="E9768" t="s">
        <v>3</v>
      </c>
      <c r="F9768" t="s">
        <v>2948</v>
      </c>
      <c r="G9768" t="s">
        <v>7</v>
      </c>
      <c r="H9768">
        <v>0</v>
      </c>
    </row>
    <row r="9769" spans="1:8" x14ac:dyDescent="0.25">
      <c r="A9769">
        <v>9768</v>
      </c>
      <c r="B9769">
        <v>26065</v>
      </c>
      <c r="C9769" t="s">
        <v>1669</v>
      </c>
      <c r="D9769">
        <v>32</v>
      </c>
      <c r="E9769" t="s">
        <v>3</v>
      </c>
      <c r="F9769" t="s">
        <v>2950</v>
      </c>
      <c r="G9769" t="s">
        <v>6</v>
      </c>
      <c r="H9769">
        <v>0</v>
      </c>
    </row>
    <row r="9770" spans="1:8" x14ac:dyDescent="0.25">
      <c r="A9770">
        <v>9769</v>
      </c>
      <c r="B9770">
        <v>15833</v>
      </c>
      <c r="C9770" t="s">
        <v>125</v>
      </c>
      <c r="D9770">
        <v>32</v>
      </c>
      <c r="E9770" t="s">
        <v>3</v>
      </c>
      <c r="F9770" t="s">
        <v>2950</v>
      </c>
      <c r="G9770" t="s">
        <v>7</v>
      </c>
      <c r="H9770">
        <v>1</v>
      </c>
    </row>
    <row r="9771" spans="1:8" x14ac:dyDescent="0.25">
      <c r="A9771">
        <v>9770</v>
      </c>
      <c r="B9771">
        <v>24988</v>
      </c>
      <c r="C9771" t="s">
        <v>417</v>
      </c>
      <c r="D9771">
        <v>32</v>
      </c>
      <c r="E9771" t="s">
        <v>3</v>
      </c>
      <c r="F9771" t="s">
        <v>2949</v>
      </c>
      <c r="G9771" t="s">
        <v>6</v>
      </c>
      <c r="H9771">
        <v>0</v>
      </c>
    </row>
    <row r="9772" spans="1:8" x14ac:dyDescent="0.25">
      <c r="A9772">
        <v>9771</v>
      </c>
      <c r="B9772">
        <v>25039</v>
      </c>
      <c r="C9772" t="s">
        <v>2918</v>
      </c>
      <c r="D9772">
        <v>32</v>
      </c>
      <c r="E9772" t="s">
        <v>3</v>
      </c>
      <c r="F9772" t="s">
        <v>2947</v>
      </c>
      <c r="G9772" t="s">
        <v>6</v>
      </c>
      <c r="H9772">
        <v>1</v>
      </c>
    </row>
    <row r="9773" spans="1:8" x14ac:dyDescent="0.25">
      <c r="A9773">
        <v>9772</v>
      </c>
      <c r="B9773">
        <v>28988</v>
      </c>
      <c r="C9773" t="s">
        <v>951</v>
      </c>
      <c r="D9773">
        <v>32</v>
      </c>
      <c r="E9773" t="s">
        <v>3</v>
      </c>
      <c r="F9773" t="s">
        <v>2947</v>
      </c>
      <c r="G9773" t="s">
        <v>6</v>
      </c>
      <c r="H9773">
        <v>0</v>
      </c>
    </row>
    <row r="9774" spans="1:8" x14ac:dyDescent="0.25">
      <c r="A9774">
        <v>9773</v>
      </c>
      <c r="B9774">
        <v>25324</v>
      </c>
      <c r="C9774" t="s">
        <v>779</v>
      </c>
      <c r="D9774">
        <v>44</v>
      </c>
      <c r="E9774" t="s">
        <v>4</v>
      </c>
      <c r="F9774" t="s">
        <v>2950</v>
      </c>
      <c r="G9774" t="s">
        <v>7</v>
      </c>
      <c r="H9774">
        <v>0</v>
      </c>
    </row>
    <row r="9775" spans="1:8" x14ac:dyDescent="0.25">
      <c r="A9775">
        <v>9774</v>
      </c>
      <c r="B9775">
        <v>29729</v>
      </c>
      <c r="C9775" t="s">
        <v>287</v>
      </c>
      <c r="D9775">
        <v>44</v>
      </c>
      <c r="E9775" t="s">
        <v>4</v>
      </c>
      <c r="F9775" t="s">
        <v>2949</v>
      </c>
      <c r="G9775" t="s">
        <v>7</v>
      </c>
      <c r="H9775">
        <v>0</v>
      </c>
    </row>
    <row r="9776" spans="1:8" x14ac:dyDescent="0.25">
      <c r="A9776">
        <v>9775</v>
      </c>
      <c r="B9776">
        <v>17645</v>
      </c>
      <c r="C9776" t="s">
        <v>1833</v>
      </c>
      <c r="D9776">
        <v>44</v>
      </c>
      <c r="E9776" t="s">
        <v>4</v>
      </c>
      <c r="F9776" t="s">
        <v>2947</v>
      </c>
      <c r="G9776" t="s">
        <v>7</v>
      </c>
      <c r="H9776">
        <v>0</v>
      </c>
    </row>
    <row r="9777" spans="1:8" x14ac:dyDescent="0.25">
      <c r="A9777">
        <v>9776</v>
      </c>
      <c r="B9777">
        <v>15671</v>
      </c>
      <c r="C9777" t="s">
        <v>1184</v>
      </c>
      <c r="D9777">
        <v>44</v>
      </c>
      <c r="E9777" t="s">
        <v>4</v>
      </c>
      <c r="F9777" t="s">
        <v>2949</v>
      </c>
      <c r="G9777" t="s">
        <v>6</v>
      </c>
      <c r="H9777">
        <v>0</v>
      </c>
    </row>
    <row r="9778" spans="1:8" x14ac:dyDescent="0.25">
      <c r="A9778">
        <v>9777</v>
      </c>
      <c r="B9778">
        <v>17719</v>
      </c>
      <c r="C9778" t="s">
        <v>2292</v>
      </c>
      <c r="D9778">
        <v>44</v>
      </c>
      <c r="E9778" t="s">
        <v>4</v>
      </c>
      <c r="F9778" t="s">
        <v>2947</v>
      </c>
      <c r="G9778" t="s">
        <v>7</v>
      </c>
      <c r="H9778">
        <v>0</v>
      </c>
    </row>
    <row r="9779" spans="1:8" x14ac:dyDescent="0.25">
      <c r="A9779">
        <v>9778</v>
      </c>
      <c r="B9779">
        <v>29604</v>
      </c>
      <c r="C9779" t="s">
        <v>223</v>
      </c>
      <c r="D9779">
        <v>42</v>
      </c>
      <c r="E9779" t="s">
        <v>4</v>
      </c>
      <c r="F9779" t="s">
        <v>2949</v>
      </c>
      <c r="G9779" t="s">
        <v>7</v>
      </c>
      <c r="H9779">
        <v>0</v>
      </c>
    </row>
    <row r="9780" spans="1:8" x14ac:dyDescent="0.25">
      <c r="A9780">
        <v>9779</v>
      </c>
      <c r="B9780">
        <v>27570</v>
      </c>
      <c r="C9780" t="s">
        <v>302</v>
      </c>
      <c r="D9780">
        <v>42</v>
      </c>
      <c r="E9780" t="s">
        <v>4</v>
      </c>
      <c r="F9780" t="s">
        <v>2949</v>
      </c>
      <c r="G9780" t="s">
        <v>6</v>
      </c>
      <c r="H9780">
        <v>0</v>
      </c>
    </row>
    <row r="9781" spans="1:8" x14ac:dyDescent="0.25">
      <c r="A9781">
        <v>9780</v>
      </c>
      <c r="B9781">
        <v>27451</v>
      </c>
      <c r="C9781" t="s">
        <v>339</v>
      </c>
      <c r="D9781">
        <v>42</v>
      </c>
      <c r="E9781" t="s">
        <v>4</v>
      </c>
      <c r="F9781" t="s">
        <v>2950</v>
      </c>
      <c r="G9781" t="s">
        <v>6</v>
      </c>
      <c r="H9781">
        <v>0</v>
      </c>
    </row>
    <row r="9782" spans="1:8" x14ac:dyDescent="0.25">
      <c r="A9782">
        <v>9781</v>
      </c>
      <c r="B9782">
        <v>15941</v>
      </c>
      <c r="C9782" t="s">
        <v>1576</v>
      </c>
      <c r="D9782">
        <v>42</v>
      </c>
      <c r="E9782" t="s">
        <v>4</v>
      </c>
      <c r="F9782" t="s">
        <v>2950</v>
      </c>
      <c r="G9782" t="s">
        <v>7</v>
      </c>
      <c r="H9782">
        <v>0</v>
      </c>
    </row>
    <row r="9783" spans="1:8" x14ac:dyDescent="0.25">
      <c r="A9783">
        <v>9782</v>
      </c>
      <c r="B9783">
        <v>19189</v>
      </c>
      <c r="C9783" t="s">
        <v>917</v>
      </c>
      <c r="D9783">
        <v>42</v>
      </c>
      <c r="E9783" t="s">
        <v>4</v>
      </c>
      <c r="F9783" t="s">
        <v>2947</v>
      </c>
      <c r="G9783" t="s">
        <v>6</v>
      </c>
      <c r="H9783">
        <v>1</v>
      </c>
    </row>
    <row r="9784" spans="1:8" x14ac:dyDescent="0.25">
      <c r="A9784">
        <v>9783</v>
      </c>
      <c r="B9784">
        <v>23847</v>
      </c>
      <c r="C9784" t="s">
        <v>2919</v>
      </c>
      <c r="D9784">
        <v>42</v>
      </c>
      <c r="E9784" t="s">
        <v>4</v>
      </c>
      <c r="F9784" t="s">
        <v>2950</v>
      </c>
      <c r="G9784" t="s">
        <v>7</v>
      </c>
      <c r="H9784">
        <v>0</v>
      </c>
    </row>
    <row r="9785" spans="1:8" x14ac:dyDescent="0.25">
      <c r="A9785">
        <v>9784</v>
      </c>
      <c r="B9785">
        <v>20651</v>
      </c>
      <c r="C9785" t="s">
        <v>2406</v>
      </c>
      <c r="D9785">
        <v>41</v>
      </c>
      <c r="E9785" t="s">
        <v>4</v>
      </c>
      <c r="F9785" t="s">
        <v>2947</v>
      </c>
      <c r="G9785" t="s">
        <v>7</v>
      </c>
      <c r="H9785">
        <v>0</v>
      </c>
    </row>
    <row r="9786" spans="1:8" x14ac:dyDescent="0.25">
      <c r="A9786">
        <v>9785</v>
      </c>
      <c r="B9786">
        <v>21997</v>
      </c>
      <c r="C9786" t="s">
        <v>653</v>
      </c>
      <c r="D9786">
        <v>41</v>
      </c>
      <c r="E9786" t="s">
        <v>4</v>
      </c>
      <c r="F9786" t="s">
        <v>2949</v>
      </c>
      <c r="G9786" t="s">
        <v>6</v>
      </c>
      <c r="H9786">
        <v>1</v>
      </c>
    </row>
    <row r="9787" spans="1:8" x14ac:dyDescent="0.25">
      <c r="A9787">
        <v>9786</v>
      </c>
      <c r="B9787">
        <v>18039</v>
      </c>
      <c r="C9787" t="s">
        <v>644</v>
      </c>
      <c r="D9787">
        <v>41</v>
      </c>
      <c r="E9787" t="s">
        <v>4</v>
      </c>
      <c r="F9787" t="s">
        <v>2947</v>
      </c>
      <c r="G9787" t="s">
        <v>7</v>
      </c>
      <c r="H9787">
        <v>0</v>
      </c>
    </row>
    <row r="9788" spans="1:8" x14ac:dyDescent="0.25">
      <c r="A9788">
        <v>9787</v>
      </c>
      <c r="B9788">
        <v>26313</v>
      </c>
      <c r="C9788" t="s">
        <v>2462</v>
      </c>
      <c r="D9788">
        <v>41</v>
      </c>
      <c r="E9788" t="s">
        <v>4</v>
      </c>
      <c r="F9788" t="s">
        <v>2947</v>
      </c>
      <c r="G9788" t="s">
        <v>6</v>
      </c>
      <c r="H9788">
        <v>0</v>
      </c>
    </row>
    <row r="9789" spans="1:8" x14ac:dyDescent="0.25">
      <c r="A9789">
        <v>9788</v>
      </c>
      <c r="B9789">
        <v>12729</v>
      </c>
      <c r="C9789" t="s">
        <v>389</v>
      </c>
      <c r="D9789">
        <v>41</v>
      </c>
      <c r="E9789" t="s">
        <v>4</v>
      </c>
      <c r="F9789" t="s">
        <v>2947</v>
      </c>
      <c r="G9789" t="s">
        <v>6</v>
      </c>
      <c r="H9789">
        <v>0</v>
      </c>
    </row>
    <row r="9790" spans="1:8" x14ac:dyDescent="0.25">
      <c r="A9790">
        <v>9789</v>
      </c>
      <c r="B9790">
        <v>25068</v>
      </c>
      <c r="C9790" t="s">
        <v>2920</v>
      </c>
      <c r="D9790">
        <v>41</v>
      </c>
      <c r="E9790" t="s">
        <v>4</v>
      </c>
      <c r="F9790" t="s">
        <v>2948</v>
      </c>
      <c r="G9790" t="s">
        <v>7</v>
      </c>
      <c r="H9790">
        <v>0</v>
      </c>
    </row>
    <row r="9791" spans="1:8" x14ac:dyDescent="0.25">
      <c r="A9791">
        <v>9790</v>
      </c>
      <c r="B9791">
        <v>12964</v>
      </c>
      <c r="C9791" t="s">
        <v>2921</v>
      </c>
      <c r="D9791">
        <v>41</v>
      </c>
      <c r="E9791" t="s">
        <v>4</v>
      </c>
      <c r="F9791" t="s">
        <v>2949</v>
      </c>
      <c r="G9791" t="s">
        <v>7</v>
      </c>
      <c r="H9791">
        <v>0</v>
      </c>
    </row>
    <row r="9792" spans="1:8" x14ac:dyDescent="0.25">
      <c r="A9792">
        <v>9791</v>
      </c>
      <c r="B9792">
        <v>18474</v>
      </c>
      <c r="C9792" t="s">
        <v>246</v>
      </c>
      <c r="D9792">
        <v>41</v>
      </c>
      <c r="E9792" t="s">
        <v>4</v>
      </c>
      <c r="F9792" t="s">
        <v>2948</v>
      </c>
      <c r="G9792" t="s">
        <v>6</v>
      </c>
      <c r="H9792">
        <v>0</v>
      </c>
    </row>
    <row r="9793" spans="1:8" x14ac:dyDescent="0.25">
      <c r="A9793">
        <v>9792</v>
      </c>
      <c r="B9793">
        <v>12624</v>
      </c>
      <c r="C9793" t="s">
        <v>67</v>
      </c>
      <c r="D9793">
        <v>41</v>
      </c>
      <c r="E9793" t="s">
        <v>4</v>
      </c>
      <c r="F9793" t="s">
        <v>2948</v>
      </c>
      <c r="G9793" t="s">
        <v>7</v>
      </c>
      <c r="H9793">
        <v>1</v>
      </c>
    </row>
    <row r="9794" spans="1:8" x14ac:dyDescent="0.25">
      <c r="A9794">
        <v>9793</v>
      </c>
      <c r="B9794">
        <v>13946</v>
      </c>
      <c r="C9794" t="s">
        <v>1090</v>
      </c>
      <c r="D9794">
        <v>41</v>
      </c>
      <c r="E9794" t="s">
        <v>4</v>
      </c>
      <c r="F9794" t="s">
        <v>2947</v>
      </c>
      <c r="G9794" t="s">
        <v>6</v>
      </c>
      <c r="H9794">
        <v>0</v>
      </c>
    </row>
    <row r="9795" spans="1:8" x14ac:dyDescent="0.25">
      <c r="A9795">
        <v>9794</v>
      </c>
      <c r="B9795">
        <v>23547</v>
      </c>
      <c r="C9795" t="s">
        <v>401</v>
      </c>
      <c r="D9795">
        <v>41</v>
      </c>
      <c r="E9795" t="s">
        <v>4</v>
      </c>
      <c r="F9795" t="s">
        <v>2947</v>
      </c>
      <c r="G9795" t="s">
        <v>6</v>
      </c>
      <c r="H9795">
        <v>0</v>
      </c>
    </row>
    <row r="9796" spans="1:8" x14ac:dyDescent="0.25">
      <c r="A9796">
        <v>9795</v>
      </c>
      <c r="B9796">
        <v>24464</v>
      </c>
      <c r="C9796" t="s">
        <v>804</v>
      </c>
      <c r="D9796">
        <v>41</v>
      </c>
      <c r="E9796" t="s">
        <v>4</v>
      </c>
      <c r="F9796" t="s">
        <v>2948</v>
      </c>
      <c r="G9796" t="s">
        <v>6</v>
      </c>
      <c r="H9796">
        <v>0</v>
      </c>
    </row>
    <row r="9797" spans="1:8" x14ac:dyDescent="0.25">
      <c r="A9797">
        <v>9796</v>
      </c>
      <c r="B9797">
        <v>18778</v>
      </c>
      <c r="C9797" t="s">
        <v>1184</v>
      </c>
      <c r="D9797">
        <v>22</v>
      </c>
      <c r="E9797" t="s">
        <v>3</v>
      </c>
      <c r="F9797" t="s">
        <v>2949</v>
      </c>
      <c r="G9797" t="s">
        <v>7</v>
      </c>
      <c r="H9797">
        <v>0</v>
      </c>
    </row>
    <row r="9798" spans="1:8" x14ac:dyDescent="0.25">
      <c r="A9798">
        <v>9797</v>
      </c>
      <c r="B9798">
        <v>29146</v>
      </c>
      <c r="C9798" t="s">
        <v>123</v>
      </c>
      <c r="D9798">
        <v>22</v>
      </c>
      <c r="E9798" t="s">
        <v>3</v>
      </c>
      <c r="F9798" t="s">
        <v>2947</v>
      </c>
      <c r="G9798" t="s">
        <v>7</v>
      </c>
      <c r="H9798">
        <v>0</v>
      </c>
    </row>
    <row r="9799" spans="1:8" x14ac:dyDescent="0.25">
      <c r="A9799">
        <v>9798</v>
      </c>
      <c r="B9799">
        <v>19293</v>
      </c>
      <c r="C9799" t="s">
        <v>2087</v>
      </c>
      <c r="D9799">
        <v>36</v>
      </c>
      <c r="E9799" t="s">
        <v>3</v>
      </c>
      <c r="F9799" t="s">
        <v>2947</v>
      </c>
      <c r="G9799" t="s">
        <v>7</v>
      </c>
      <c r="H9799">
        <v>0</v>
      </c>
    </row>
    <row r="9800" spans="1:8" x14ac:dyDescent="0.25">
      <c r="A9800">
        <v>9799</v>
      </c>
      <c r="B9800">
        <v>22571</v>
      </c>
      <c r="C9800" t="s">
        <v>171</v>
      </c>
      <c r="D9800">
        <v>36</v>
      </c>
      <c r="E9800" t="s">
        <v>3</v>
      </c>
      <c r="F9800" t="s">
        <v>2947</v>
      </c>
      <c r="G9800" t="s">
        <v>6</v>
      </c>
      <c r="H9800">
        <v>0</v>
      </c>
    </row>
    <row r="9801" spans="1:8" x14ac:dyDescent="0.25">
      <c r="A9801">
        <v>9800</v>
      </c>
      <c r="B9801">
        <v>29614</v>
      </c>
      <c r="C9801" t="s">
        <v>383</v>
      </c>
      <c r="D9801">
        <v>36</v>
      </c>
      <c r="E9801" t="s">
        <v>3</v>
      </c>
      <c r="F9801" t="s">
        <v>2947</v>
      </c>
      <c r="G9801" t="s">
        <v>6</v>
      </c>
      <c r="H9801">
        <v>1</v>
      </c>
    </row>
    <row r="9802" spans="1:8" x14ac:dyDescent="0.25">
      <c r="A9802">
        <v>9801</v>
      </c>
      <c r="B9802">
        <v>28322</v>
      </c>
      <c r="C9802" t="s">
        <v>143</v>
      </c>
      <c r="D9802">
        <v>36</v>
      </c>
      <c r="E9802" t="s">
        <v>3</v>
      </c>
      <c r="F9802" t="s">
        <v>2950</v>
      </c>
      <c r="G9802" t="s">
        <v>7</v>
      </c>
      <c r="H9802">
        <v>1</v>
      </c>
    </row>
    <row r="9803" spans="1:8" x14ac:dyDescent="0.25">
      <c r="A9803">
        <v>9802</v>
      </c>
      <c r="B9803">
        <v>18086</v>
      </c>
      <c r="C9803" t="s">
        <v>843</v>
      </c>
      <c r="D9803">
        <v>36</v>
      </c>
      <c r="E9803" t="s">
        <v>3</v>
      </c>
      <c r="F9803" t="s">
        <v>2951</v>
      </c>
      <c r="G9803" t="s">
        <v>7</v>
      </c>
      <c r="H9803">
        <v>0</v>
      </c>
    </row>
    <row r="9804" spans="1:8" x14ac:dyDescent="0.25">
      <c r="A9804">
        <v>9803</v>
      </c>
      <c r="B9804">
        <v>18424</v>
      </c>
      <c r="C9804" t="s">
        <v>33</v>
      </c>
      <c r="D9804">
        <v>36</v>
      </c>
      <c r="E9804" t="s">
        <v>3</v>
      </c>
      <c r="F9804" t="s">
        <v>2947</v>
      </c>
      <c r="G9804" t="s">
        <v>7</v>
      </c>
      <c r="H9804">
        <v>0</v>
      </c>
    </row>
    <row r="9805" spans="1:8" x14ac:dyDescent="0.25">
      <c r="A9805">
        <v>9804</v>
      </c>
      <c r="B9805">
        <v>20658</v>
      </c>
      <c r="C9805" t="s">
        <v>586</v>
      </c>
      <c r="D9805">
        <v>36</v>
      </c>
      <c r="E9805" t="s">
        <v>3</v>
      </c>
      <c r="F9805" t="s">
        <v>2947</v>
      </c>
      <c r="G9805" t="s">
        <v>7</v>
      </c>
      <c r="H9805">
        <v>0</v>
      </c>
    </row>
    <row r="9806" spans="1:8" x14ac:dyDescent="0.25">
      <c r="A9806">
        <v>9805</v>
      </c>
      <c r="B9806">
        <v>27998</v>
      </c>
      <c r="C9806" t="s">
        <v>1576</v>
      </c>
      <c r="D9806">
        <v>36</v>
      </c>
      <c r="E9806" t="s">
        <v>3</v>
      </c>
      <c r="F9806" t="s">
        <v>2948</v>
      </c>
      <c r="G9806" t="s">
        <v>6</v>
      </c>
      <c r="H9806">
        <v>0</v>
      </c>
    </row>
    <row r="9807" spans="1:8" x14ac:dyDescent="0.25">
      <c r="A9807">
        <v>9806</v>
      </c>
      <c r="B9807">
        <v>15577</v>
      </c>
      <c r="C9807" t="s">
        <v>2922</v>
      </c>
      <c r="D9807">
        <v>36</v>
      </c>
      <c r="E9807" t="s">
        <v>3</v>
      </c>
      <c r="F9807" t="s">
        <v>2947</v>
      </c>
      <c r="G9807" t="s">
        <v>7</v>
      </c>
      <c r="H9807">
        <v>0</v>
      </c>
    </row>
    <row r="9808" spans="1:8" x14ac:dyDescent="0.25">
      <c r="A9808">
        <v>9807</v>
      </c>
      <c r="B9808">
        <v>13682</v>
      </c>
      <c r="C9808" t="s">
        <v>821</v>
      </c>
      <c r="D9808">
        <v>36</v>
      </c>
      <c r="E9808" t="s">
        <v>3</v>
      </c>
      <c r="F9808" t="s">
        <v>2948</v>
      </c>
      <c r="G9808" t="s">
        <v>7</v>
      </c>
      <c r="H9808">
        <v>0</v>
      </c>
    </row>
    <row r="9809" spans="1:8" x14ac:dyDescent="0.25">
      <c r="A9809">
        <v>9808</v>
      </c>
      <c r="B9809">
        <v>25508</v>
      </c>
      <c r="C9809" t="s">
        <v>2923</v>
      </c>
      <c r="D9809">
        <v>36</v>
      </c>
      <c r="E9809" t="s">
        <v>3</v>
      </c>
      <c r="F9809" t="s">
        <v>2948</v>
      </c>
      <c r="G9809" t="s">
        <v>7</v>
      </c>
      <c r="H9809">
        <v>0</v>
      </c>
    </row>
    <row r="9810" spans="1:8" x14ac:dyDescent="0.25">
      <c r="A9810">
        <v>9809</v>
      </c>
      <c r="B9810">
        <v>29896</v>
      </c>
      <c r="C9810" t="s">
        <v>1919</v>
      </c>
      <c r="D9810">
        <v>36</v>
      </c>
      <c r="E9810" t="s">
        <v>3</v>
      </c>
      <c r="F9810" t="s">
        <v>2947</v>
      </c>
      <c r="G9810" t="s">
        <v>7</v>
      </c>
      <c r="H9810">
        <v>0</v>
      </c>
    </row>
    <row r="9811" spans="1:8" x14ac:dyDescent="0.25">
      <c r="A9811">
        <v>9810</v>
      </c>
      <c r="B9811">
        <v>27931</v>
      </c>
      <c r="C9811" t="s">
        <v>448</v>
      </c>
      <c r="D9811">
        <v>21</v>
      </c>
      <c r="E9811" t="s">
        <v>4</v>
      </c>
      <c r="F9811" t="s">
        <v>2947</v>
      </c>
      <c r="G9811" t="s">
        <v>7</v>
      </c>
      <c r="H9811">
        <v>0</v>
      </c>
    </row>
    <row r="9812" spans="1:8" x14ac:dyDescent="0.25">
      <c r="A9812">
        <v>9811</v>
      </c>
      <c r="B9812">
        <v>22024</v>
      </c>
      <c r="C9812" t="s">
        <v>434</v>
      </c>
      <c r="D9812">
        <v>21</v>
      </c>
      <c r="E9812" t="s">
        <v>4</v>
      </c>
      <c r="F9812" t="s">
        <v>2951</v>
      </c>
      <c r="G9812" t="s">
        <v>6</v>
      </c>
      <c r="H9812">
        <v>0</v>
      </c>
    </row>
    <row r="9813" spans="1:8" x14ac:dyDescent="0.25">
      <c r="A9813">
        <v>9812</v>
      </c>
      <c r="B9813">
        <v>29829</v>
      </c>
      <c r="C9813" t="s">
        <v>889</v>
      </c>
      <c r="D9813">
        <v>21</v>
      </c>
      <c r="E9813" t="s">
        <v>4</v>
      </c>
      <c r="F9813" t="s">
        <v>2949</v>
      </c>
      <c r="G9813" t="s">
        <v>6</v>
      </c>
      <c r="H9813">
        <v>0</v>
      </c>
    </row>
    <row r="9814" spans="1:8" x14ac:dyDescent="0.25">
      <c r="A9814">
        <v>9813</v>
      </c>
      <c r="B9814">
        <v>11830</v>
      </c>
      <c r="C9814" t="s">
        <v>2924</v>
      </c>
      <c r="D9814">
        <v>21</v>
      </c>
      <c r="E9814" t="s">
        <v>4</v>
      </c>
      <c r="F9814" t="s">
        <v>2950</v>
      </c>
      <c r="G9814" t="s">
        <v>7</v>
      </c>
      <c r="H9814">
        <v>0</v>
      </c>
    </row>
    <row r="9815" spans="1:8" x14ac:dyDescent="0.25">
      <c r="A9815">
        <v>9814</v>
      </c>
      <c r="B9815">
        <v>16452</v>
      </c>
      <c r="C9815" t="s">
        <v>1638</v>
      </c>
      <c r="D9815">
        <v>23</v>
      </c>
      <c r="E9815" t="s">
        <v>3</v>
      </c>
      <c r="F9815" t="s">
        <v>2948</v>
      </c>
      <c r="G9815" t="s">
        <v>6</v>
      </c>
      <c r="H9815">
        <v>0</v>
      </c>
    </row>
    <row r="9816" spans="1:8" x14ac:dyDescent="0.25">
      <c r="A9816">
        <v>9815</v>
      </c>
      <c r="B9816">
        <v>20705</v>
      </c>
      <c r="C9816" t="s">
        <v>166</v>
      </c>
      <c r="D9816">
        <v>23</v>
      </c>
      <c r="E9816" t="s">
        <v>3</v>
      </c>
      <c r="F9816" t="s">
        <v>2947</v>
      </c>
      <c r="G9816" t="s">
        <v>7</v>
      </c>
      <c r="H9816">
        <v>0</v>
      </c>
    </row>
    <row r="9817" spans="1:8" x14ac:dyDescent="0.25">
      <c r="A9817">
        <v>9816</v>
      </c>
      <c r="B9817">
        <v>29726</v>
      </c>
      <c r="C9817" t="s">
        <v>2109</v>
      </c>
      <c r="D9817">
        <v>23</v>
      </c>
      <c r="E9817" t="s">
        <v>3</v>
      </c>
      <c r="F9817" t="s">
        <v>2947</v>
      </c>
      <c r="G9817" t="s">
        <v>7</v>
      </c>
      <c r="H9817">
        <v>0</v>
      </c>
    </row>
    <row r="9818" spans="1:8" x14ac:dyDescent="0.25">
      <c r="A9818">
        <v>9817</v>
      </c>
      <c r="B9818">
        <v>20953</v>
      </c>
      <c r="C9818" t="s">
        <v>27</v>
      </c>
      <c r="D9818">
        <v>23</v>
      </c>
      <c r="E9818" t="s">
        <v>3</v>
      </c>
      <c r="F9818" t="s">
        <v>2947</v>
      </c>
      <c r="G9818" t="s">
        <v>6</v>
      </c>
      <c r="H9818">
        <v>0</v>
      </c>
    </row>
    <row r="9819" spans="1:8" x14ac:dyDescent="0.25">
      <c r="A9819">
        <v>9818</v>
      </c>
      <c r="B9819">
        <v>22970</v>
      </c>
      <c r="C9819" t="s">
        <v>2925</v>
      </c>
      <c r="D9819">
        <v>23</v>
      </c>
      <c r="E9819" t="s">
        <v>3</v>
      </c>
      <c r="F9819" t="s">
        <v>2949</v>
      </c>
      <c r="G9819" t="s">
        <v>6</v>
      </c>
      <c r="H9819">
        <v>0</v>
      </c>
    </row>
    <row r="9820" spans="1:8" x14ac:dyDescent="0.25">
      <c r="A9820">
        <v>9819</v>
      </c>
      <c r="B9820">
        <v>23326</v>
      </c>
      <c r="C9820" t="s">
        <v>720</v>
      </c>
      <c r="D9820">
        <v>23</v>
      </c>
      <c r="E9820" t="s">
        <v>3</v>
      </c>
      <c r="F9820" t="s">
        <v>2948</v>
      </c>
      <c r="G9820" t="s">
        <v>6</v>
      </c>
      <c r="H9820">
        <v>0</v>
      </c>
    </row>
    <row r="9821" spans="1:8" x14ac:dyDescent="0.25">
      <c r="A9821">
        <v>9820</v>
      </c>
      <c r="B9821">
        <v>26159</v>
      </c>
      <c r="C9821" t="s">
        <v>1993</v>
      </c>
      <c r="D9821">
        <v>23</v>
      </c>
      <c r="E9821" t="s">
        <v>3</v>
      </c>
      <c r="F9821" t="s">
        <v>2950</v>
      </c>
      <c r="G9821" t="s">
        <v>6</v>
      </c>
      <c r="H9821">
        <v>1</v>
      </c>
    </row>
    <row r="9822" spans="1:8" x14ac:dyDescent="0.25">
      <c r="A9822">
        <v>9821</v>
      </c>
      <c r="B9822">
        <v>27337</v>
      </c>
      <c r="C9822" t="s">
        <v>1029</v>
      </c>
      <c r="D9822">
        <v>23</v>
      </c>
      <c r="E9822" t="s">
        <v>3</v>
      </c>
      <c r="F9822" t="s">
        <v>2950</v>
      </c>
      <c r="G9822" t="s">
        <v>6</v>
      </c>
      <c r="H9822">
        <v>0</v>
      </c>
    </row>
    <row r="9823" spans="1:8" x14ac:dyDescent="0.25">
      <c r="A9823">
        <v>9822</v>
      </c>
      <c r="B9823">
        <v>14331</v>
      </c>
      <c r="C9823" t="s">
        <v>1218</v>
      </c>
      <c r="D9823">
        <v>23</v>
      </c>
      <c r="E9823" t="s">
        <v>3</v>
      </c>
      <c r="F9823" t="s">
        <v>2948</v>
      </c>
      <c r="G9823" t="s">
        <v>7</v>
      </c>
      <c r="H9823">
        <v>0</v>
      </c>
    </row>
    <row r="9824" spans="1:8" x14ac:dyDescent="0.25">
      <c r="A9824">
        <v>9823</v>
      </c>
      <c r="B9824">
        <v>18127</v>
      </c>
      <c r="C9824" t="s">
        <v>245</v>
      </c>
      <c r="D9824">
        <v>23</v>
      </c>
      <c r="E9824" t="s">
        <v>3</v>
      </c>
      <c r="F9824" t="s">
        <v>2947</v>
      </c>
      <c r="G9824" t="s">
        <v>7</v>
      </c>
      <c r="H9824">
        <v>0</v>
      </c>
    </row>
    <row r="9825" spans="1:8" x14ac:dyDescent="0.25">
      <c r="A9825">
        <v>9824</v>
      </c>
      <c r="B9825">
        <v>13743</v>
      </c>
      <c r="C9825" t="s">
        <v>890</v>
      </c>
      <c r="D9825">
        <v>23</v>
      </c>
      <c r="E9825" t="s">
        <v>3</v>
      </c>
      <c r="F9825" t="s">
        <v>2947</v>
      </c>
      <c r="G9825" t="s">
        <v>6</v>
      </c>
      <c r="H9825">
        <v>0</v>
      </c>
    </row>
    <row r="9826" spans="1:8" x14ac:dyDescent="0.25">
      <c r="A9826">
        <v>9825</v>
      </c>
      <c r="B9826">
        <v>14454</v>
      </c>
      <c r="C9826" t="s">
        <v>989</v>
      </c>
      <c r="D9826">
        <v>23</v>
      </c>
      <c r="E9826" t="s">
        <v>3</v>
      </c>
      <c r="F9826" t="s">
        <v>2947</v>
      </c>
      <c r="G9826" t="s">
        <v>7</v>
      </c>
      <c r="H9826">
        <v>0</v>
      </c>
    </row>
    <row r="9827" spans="1:8" x14ac:dyDescent="0.25">
      <c r="A9827">
        <v>9826</v>
      </c>
      <c r="B9827">
        <v>24505</v>
      </c>
      <c r="C9827" t="s">
        <v>524</v>
      </c>
      <c r="D9827">
        <v>23</v>
      </c>
      <c r="E9827" t="s">
        <v>3</v>
      </c>
      <c r="F9827" t="s">
        <v>2947</v>
      </c>
      <c r="G9827" t="s">
        <v>7</v>
      </c>
      <c r="H9827">
        <v>1</v>
      </c>
    </row>
    <row r="9828" spans="1:8" x14ac:dyDescent="0.25">
      <c r="A9828">
        <v>9827</v>
      </c>
      <c r="B9828">
        <v>19159</v>
      </c>
      <c r="C9828" t="s">
        <v>1043</v>
      </c>
      <c r="D9828">
        <v>23</v>
      </c>
      <c r="E9828" t="s">
        <v>3</v>
      </c>
      <c r="F9828" t="s">
        <v>2948</v>
      </c>
      <c r="G9828" t="s">
        <v>7</v>
      </c>
      <c r="H9828">
        <v>0</v>
      </c>
    </row>
    <row r="9829" spans="1:8" x14ac:dyDescent="0.25">
      <c r="A9829">
        <v>9828</v>
      </c>
      <c r="B9829">
        <v>11877</v>
      </c>
      <c r="C9829" t="s">
        <v>184</v>
      </c>
      <c r="D9829">
        <v>23</v>
      </c>
      <c r="E9829" t="s">
        <v>3</v>
      </c>
      <c r="F9829" t="s">
        <v>2950</v>
      </c>
      <c r="G9829" t="s">
        <v>6</v>
      </c>
      <c r="H9829">
        <v>0</v>
      </c>
    </row>
    <row r="9830" spans="1:8" x14ac:dyDescent="0.25">
      <c r="A9830">
        <v>9829</v>
      </c>
      <c r="B9830">
        <v>17361</v>
      </c>
      <c r="C9830" t="s">
        <v>355</v>
      </c>
      <c r="D9830">
        <v>23</v>
      </c>
      <c r="E9830" t="s">
        <v>3</v>
      </c>
      <c r="F9830" t="s">
        <v>2947</v>
      </c>
      <c r="G9830" t="s">
        <v>7</v>
      </c>
      <c r="H9830">
        <v>0</v>
      </c>
    </row>
    <row r="9831" spans="1:8" x14ac:dyDescent="0.25">
      <c r="A9831">
        <v>9830</v>
      </c>
      <c r="B9831">
        <v>19514</v>
      </c>
      <c r="C9831" t="s">
        <v>355</v>
      </c>
      <c r="D9831">
        <v>52</v>
      </c>
      <c r="E9831" t="s">
        <v>3</v>
      </c>
      <c r="F9831" t="s">
        <v>2947</v>
      </c>
      <c r="G9831" t="s">
        <v>7</v>
      </c>
      <c r="H9831">
        <v>0</v>
      </c>
    </row>
    <row r="9832" spans="1:8" x14ac:dyDescent="0.25">
      <c r="A9832">
        <v>9831</v>
      </c>
      <c r="B9832">
        <v>14895</v>
      </c>
      <c r="C9832" t="s">
        <v>482</v>
      </c>
      <c r="D9832">
        <v>52</v>
      </c>
      <c r="E9832" t="s">
        <v>3</v>
      </c>
      <c r="F9832" t="s">
        <v>2948</v>
      </c>
      <c r="G9832" t="s">
        <v>6</v>
      </c>
      <c r="H9832">
        <v>0</v>
      </c>
    </row>
    <row r="9833" spans="1:8" x14ac:dyDescent="0.25">
      <c r="A9833">
        <v>9832</v>
      </c>
      <c r="B9833">
        <v>19436</v>
      </c>
      <c r="C9833" t="s">
        <v>2169</v>
      </c>
      <c r="D9833">
        <v>52</v>
      </c>
      <c r="E9833" t="s">
        <v>3</v>
      </c>
      <c r="F9833" t="s">
        <v>2948</v>
      </c>
      <c r="G9833" t="s">
        <v>6</v>
      </c>
      <c r="H9833">
        <v>1</v>
      </c>
    </row>
    <row r="9834" spans="1:8" x14ac:dyDescent="0.25">
      <c r="A9834">
        <v>9833</v>
      </c>
      <c r="B9834">
        <v>27288</v>
      </c>
      <c r="C9834" t="s">
        <v>2842</v>
      </c>
      <c r="D9834">
        <v>52</v>
      </c>
      <c r="E9834" t="s">
        <v>3</v>
      </c>
      <c r="F9834" t="s">
        <v>2947</v>
      </c>
      <c r="G9834" t="s">
        <v>6</v>
      </c>
      <c r="H9834">
        <v>1</v>
      </c>
    </row>
    <row r="9835" spans="1:8" x14ac:dyDescent="0.25">
      <c r="A9835">
        <v>9834</v>
      </c>
      <c r="B9835">
        <v>14339</v>
      </c>
      <c r="C9835" t="s">
        <v>485</v>
      </c>
      <c r="D9835">
        <v>52</v>
      </c>
      <c r="E9835" t="s">
        <v>3</v>
      </c>
      <c r="F9835" t="s">
        <v>2947</v>
      </c>
      <c r="G9835" t="s">
        <v>6</v>
      </c>
      <c r="H9835">
        <v>0</v>
      </c>
    </row>
    <row r="9836" spans="1:8" x14ac:dyDescent="0.25">
      <c r="A9836">
        <v>9835</v>
      </c>
      <c r="B9836">
        <v>24007</v>
      </c>
      <c r="C9836" t="s">
        <v>1000</v>
      </c>
      <c r="D9836">
        <v>52</v>
      </c>
      <c r="E9836" t="s">
        <v>3</v>
      </c>
      <c r="F9836" t="s">
        <v>2947</v>
      </c>
      <c r="G9836" t="s">
        <v>6</v>
      </c>
      <c r="H9836">
        <v>1</v>
      </c>
    </row>
    <row r="9837" spans="1:8" x14ac:dyDescent="0.25">
      <c r="A9837">
        <v>9836</v>
      </c>
      <c r="B9837">
        <v>13369</v>
      </c>
      <c r="C9837" t="s">
        <v>895</v>
      </c>
      <c r="D9837">
        <v>52</v>
      </c>
      <c r="E9837" t="s">
        <v>3</v>
      </c>
      <c r="F9837" t="s">
        <v>2947</v>
      </c>
      <c r="G9837" t="s">
        <v>6</v>
      </c>
      <c r="H9837">
        <v>0</v>
      </c>
    </row>
    <row r="9838" spans="1:8" x14ac:dyDescent="0.25">
      <c r="A9838">
        <v>9837</v>
      </c>
      <c r="B9838">
        <v>20692</v>
      </c>
      <c r="C9838" t="s">
        <v>222</v>
      </c>
      <c r="D9838">
        <v>52</v>
      </c>
      <c r="E9838" t="s">
        <v>3</v>
      </c>
      <c r="F9838" t="s">
        <v>2948</v>
      </c>
      <c r="G9838" t="s">
        <v>7</v>
      </c>
      <c r="H9838">
        <v>0</v>
      </c>
    </row>
    <row r="9839" spans="1:8" x14ac:dyDescent="0.25">
      <c r="A9839">
        <v>9838</v>
      </c>
      <c r="B9839">
        <v>25756</v>
      </c>
      <c r="C9839" t="s">
        <v>72</v>
      </c>
      <c r="D9839">
        <v>52</v>
      </c>
      <c r="E9839" t="s">
        <v>3</v>
      </c>
      <c r="F9839" t="s">
        <v>2951</v>
      </c>
      <c r="G9839" t="s">
        <v>6</v>
      </c>
      <c r="H9839">
        <v>0</v>
      </c>
    </row>
    <row r="9840" spans="1:8" x14ac:dyDescent="0.25">
      <c r="A9840">
        <v>9839</v>
      </c>
      <c r="B9840">
        <v>11677</v>
      </c>
      <c r="C9840" t="s">
        <v>328</v>
      </c>
      <c r="D9840">
        <v>52</v>
      </c>
      <c r="E9840" t="s">
        <v>3</v>
      </c>
      <c r="F9840" t="s">
        <v>2947</v>
      </c>
      <c r="G9840" t="s">
        <v>6</v>
      </c>
      <c r="H9840">
        <v>1</v>
      </c>
    </row>
    <row r="9841" spans="1:8" x14ac:dyDescent="0.25">
      <c r="A9841">
        <v>9840</v>
      </c>
      <c r="B9841">
        <v>12038</v>
      </c>
      <c r="C9841" t="s">
        <v>2926</v>
      </c>
      <c r="D9841">
        <v>52</v>
      </c>
      <c r="E9841" t="s">
        <v>3</v>
      </c>
      <c r="F9841" t="s">
        <v>2949</v>
      </c>
      <c r="G9841" t="s">
        <v>7</v>
      </c>
      <c r="H9841">
        <v>0</v>
      </c>
    </row>
    <row r="9842" spans="1:8" x14ac:dyDescent="0.25">
      <c r="A9842">
        <v>9841</v>
      </c>
      <c r="B9842">
        <v>28087</v>
      </c>
      <c r="C9842" t="s">
        <v>39</v>
      </c>
      <c r="D9842">
        <v>51</v>
      </c>
      <c r="E9842" t="s">
        <v>4</v>
      </c>
      <c r="F9842" t="s">
        <v>2947</v>
      </c>
      <c r="G9842" t="s">
        <v>7</v>
      </c>
      <c r="H9842">
        <v>0</v>
      </c>
    </row>
    <row r="9843" spans="1:8" x14ac:dyDescent="0.25">
      <c r="A9843">
        <v>9842</v>
      </c>
      <c r="B9843">
        <v>28840</v>
      </c>
      <c r="C9843" t="s">
        <v>383</v>
      </c>
      <c r="D9843">
        <v>51</v>
      </c>
      <c r="E9843" t="s">
        <v>4</v>
      </c>
      <c r="F9843" t="s">
        <v>2947</v>
      </c>
      <c r="G9843" t="s">
        <v>7</v>
      </c>
      <c r="H9843">
        <v>0</v>
      </c>
    </row>
    <row r="9844" spans="1:8" x14ac:dyDescent="0.25">
      <c r="A9844">
        <v>9843</v>
      </c>
      <c r="B9844">
        <v>20752</v>
      </c>
      <c r="C9844" t="s">
        <v>731</v>
      </c>
      <c r="D9844">
        <v>51</v>
      </c>
      <c r="E9844" t="s">
        <v>4</v>
      </c>
      <c r="F9844" t="s">
        <v>2949</v>
      </c>
      <c r="G9844" t="s">
        <v>6</v>
      </c>
      <c r="H9844">
        <v>0</v>
      </c>
    </row>
    <row r="9845" spans="1:8" x14ac:dyDescent="0.25">
      <c r="A9845">
        <v>9844</v>
      </c>
      <c r="B9845">
        <v>25617</v>
      </c>
      <c r="C9845" t="s">
        <v>1027</v>
      </c>
      <c r="D9845">
        <v>51</v>
      </c>
      <c r="E9845" t="s">
        <v>4</v>
      </c>
      <c r="F9845" t="s">
        <v>2947</v>
      </c>
      <c r="G9845" t="s">
        <v>7</v>
      </c>
      <c r="H9845">
        <v>0</v>
      </c>
    </row>
    <row r="9846" spans="1:8" x14ac:dyDescent="0.25">
      <c r="A9846">
        <v>9845</v>
      </c>
      <c r="B9846">
        <v>13594</v>
      </c>
      <c r="C9846" t="s">
        <v>309</v>
      </c>
      <c r="D9846">
        <v>51</v>
      </c>
      <c r="E9846" t="s">
        <v>4</v>
      </c>
      <c r="F9846" t="s">
        <v>2947</v>
      </c>
      <c r="G9846" t="s">
        <v>7</v>
      </c>
      <c r="H9846">
        <v>0</v>
      </c>
    </row>
    <row r="9847" spans="1:8" x14ac:dyDescent="0.25">
      <c r="A9847">
        <v>9846</v>
      </c>
      <c r="B9847">
        <v>20949</v>
      </c>
      <c r="C9847" t="s">
        <v>118</v>
      </c>
      <c r="D9847">
        <v>51</v>
      </c>
      <c r="E9847" t="s">
        <v>4</v>
      </c>
      <c r="F9847" t="s">
        <v>2950</v>
      </c>
      <c r="G9847" t="s">
        <v>6</v>
      </c>
      <c r="H9847">
        <v>0</v>
      </c>
    </row>
    <row r="9848" spans="1:8" x14ac:dyDescent="0.25">
      <c r="A9848">
        <v>9847</v>
      </c>
      <c r="B9848">
        <v>27812</v>
      </c>
      <c r="C9848" t="s">
        <v>434</v>
      </c>
      <c r="D9848">
        <v>51</v>
      </c>
      <c r="E9848" t="s">
        <v>4</v>
      </c>
      <c r="F9848" t="s">
        <v>2949</v>
      </c>
      <c r="G9848" t="s">
        <v>6</v>
      </c>
      <c r="H9848">
        <v>0</v>
      </c>
    </row>
    <row r="9849" spans="1:8" x14ac:dyDescent="0.25">
      <c r="A9849">
        <v>9848</v>
      </c>
      <c r="B9849">
        <v>12876</v>
      </c>
      <c r="C9849" t="s">
        <v>2927</v>
      </c>
      <c r="D9849">
        <v>51</v>
      </c>
      <c r="E9849" t="s">
        <v>4</v>
      </c>
      <c r="F9849" t="s">
        <v>2948</v>
      </c>
      <c r="G9849" t="s">
        <v>7</v>
      </c>
      <c r="H9849">
        <v>0</v>
      </c>
    </row>
    <row r="9850" spans="1:8" x14ac:dyDescent="0.25">
      <c r="A9850">
        <v>9849</v>
      </c>
      <c r="B9850">
        <v>26499</v>
      </c>
      <c r="C9850" t="s">
        <v>200</v>
      </c>
      <c r="D9850">
        <v>51</v>
      </c>
      <c r="E9850" t="s">
        <v>4</v>
      </c>
      <c r="F9850" t="s">
        <v>2947</v>
      </c>
      <c r="G9850" t="s">
        <v>7</v>
      </c>
      <c r="H9850">
        <v>0</v>
      </c>
    </row>
    <row r="9851" spans="1:8" x14ac:dyDescent="0.25">
      <c r="A9851">
        <v>9850</v>
      </c>
      <c r="B9851">
        <v>18779</v>
      </c>
      <c r="C9851" t="s">
        <v>267</v>
      </c>
      <c r="D9851">
        <v>51</v>
      </c>
      <c r="E9851" t="s">
        <v>4</v>
      </c>
      <c r="F9851" t="s">
        <v>2947</v>
      </c>
      <c r="G9851" t="s">
        <v>6</v>
      </c>
      <c r="H9851">
        <v>0</v>
      </c>
    </row>
    <row r="9852" spans="1:8" x14ac:dyDescent="0.25">
      <c r="A9852">
        <v>9851</v>
      </c>
      <c r="B9852">
        <v>18886</v>
      </c>
      <c r="C9852" t="s">
        <v>1138</v>
      </c>
      <c r="D9852">
        <v>51</v>
      </c>
      <c r="E9852" t="s">
        <v>4</v>
      </c>
      <c r="F9852" t="s">
        <v>2950</v>
      </c>
      <c r="G9852" t="s">
        <v>7</v>
      </c>
      <c r="H9852">
        <v>0</v>
      </c>
    </row>
    <row r="9853" spans="1:8" x14ac:dyDescent="0.25">
      <c r="A9853">
        <v>9852</v>
      </c>
      <c r="B9853">
        <v>22983</v>
      </c>
      <c r="C9853" t="s">
        <v>1558</v>
      </c>
      <c r="D9853">
        <v>27</v>
      </c>
      <c r="E9853" t="s">
        <v>3</v>
      </c>
      <c r="F9853" t="s">
        <v>2950</v>
      </c>
      <c r="G9853" t="s">
        <v>6</v>
      </c>
      <c r="H9853">
        <v>1</v>
      </c>
    </row>
    <row r="9854" spans="1:8" x14ac:dyDescent="0.25">
      <c r="A9854">
        <v>9853</v>
      </c>
      <c r="B9854">
        <v>24931</v>
      </c>
      <c r="C9854" t="s">
        <v>39</v>
      </c>
      <c r="D9854">
        <v>27</v>
      </c>
      <c r="E9854" t="s">
        <v>3</v>
      </c>
      <c r="F9854" t="s">
        <v>2949</v>
      </c>
      <c r="G9854" t="s">
        <v>7</v>
      </c>
      <c r="H9854">
        <v>1</v>
      </c>
    </row>
    <row r="9855" spans="1:8" x14ac:dyDescent="0.25">
      <c r="A9855">
        <v>9854</v>
      </c>
      <c r="B9855">
        <v>23353</v>
      </c>
      <c r="C9855" t="s">
        <v>1037</v>
      </c>
      <c r="D9855">
        <v>19</v>
      </c>
      <c r="E9855" t="s">
        <v>4</v>
      </c>
      <c r="F9855" t="s">
        <v>2949</v>
      </c>
      <c r="G9855" t="s">
        <v>6</v>
      </c>
      <c r="H9855">
        <v>0</v>
      </c>
    </row>
    <row r="9856" spans="1:8" x14ac:dyDescent="0.25">
      <c r="A9856">
        <v>9855</v>
      </c>
      <c r="B9856">
        <v>21050</v>
      </c>
      <c r="C9856" t="s">
        <v>2928</v>
      </c>
      <c r="D9856">
        <v>19</v>
      </c>
      <c r="E9856" t="s">
        <v>4</v>
      </c>
      <c r="F9856" t="s">
        <v>2949</v>
      </c>
      <c r="G9856" t="s">
        <v>6</v>
      </c>
      <c r="H9856">
        <v>0</v>
      </c>
    </row>
    <row r="9857" spans="1:8" x14ac:dyDescent="0.25">
      <c r="A9857">
        <v>9856</v>
      </c>
      <c r="B9857">
        <v>15364</v>
      </c>
      <c r="C9857" t="s">
        <v>1436</v>
      </c>
      <c r="D9857">
        <v>19</v>
      </c>
      <c r="E9857" t="s">
        <v>4</v>
      </c>
      <c r="F9857" t="s">
        <v>2950</v>
      </c>
      <c r="G9857" t="s">
        <v>6</v>
      </c>
      <c r="H9857">
        <v>0</v>
      </c>
    </row>
    <row r="9858" spans="1:8" x14ac:dyDescent="0.25">
      <c r="A9858">
        <v>9857</v>
      </c>
      <c r="B9858">
        <v>18342</v>
      </c>
      <c r="C9858" t="s">
        <v>1736</v>
      </c>
      <c r="D9858">
        <v>19</v>
      </c>
      <c r="E9858" t="s">
        <v>4</v>
      </c>
      <c r="F9858" t="s">
        <v>2949</v>
      </c>
      <c r="G9858" t="s">
        <v>6</v>
      </c>
      <c r="H9858">
        <v>1</v>
      </c>
    </row>
    <row r="9859" spans="1:8" x14ac:dyDescent="0.25">
      <c r="A9859">
        <v>9858</v>
      </c>
      <c r="B9859">
        <v>16399</v>
      </c>
      <c r="C9859" t="s">
        <v>959</v>
      </c>
      <c r="D9859">
        <v>19</v>
      </c>
      <c r="E9859" t="s">
        <v>4</v>
      </c>
      <c r="F9859" t="s">
        <v>2947</v>
      </c>
      <c r="G9859" t="s">
        <v>6</v>
      </c>
      <c r="H9859">
        <v>1</v>
      </c>
    </row>
    <row r="9860" spans="1:8" x14ac:dyDescent="0.25">
      <c r="A9860">
        <v>9859</v>
      </c>
      <c r="B9860">
        <v>14472</v>
      </c>
      <c r="C9860" t="s">
        <v>1715</v>
      </c>
      <c r="D9860">
        <v>19</v>
      </c>
      <c r="E9860" t="s">
        <v>4</v>
      </c>
      <c r="F9860" t="s">
        <v>2949</v>
      </c>
      <c r="G9860" t="s">
        <v>6</v>
      </c>
      <c r="H9860">
        <v>1</v>
      </c>
    </row>
    <row r="9861" spans="1:8" x14ac:dyDescent="0.25">
      <c r="A9861">
        <v>9860</v>
      </c>
      <c r="B9861">
        <v>24462</v>
      </c>
      <c r="C9861" t="s">
        <v>1674</v>
      </c>
      <c r="D9861">
        <v>37</v>
      </c>
      <c r="E9861" t="s">
        <v>3</v>
      </c>
      <c r="F9861" t="s">
        <v>2949</v>
      </c>
      <c r="G9861" t="s">
        <v>6</v>
      </c>
      <c r="H9861">
        <v>1</v>
      </c>
    </row>
    <row r="9862" spans="1:8" x14ac:dyDescent="0.25">
      <c r="A9862">
        <v>9861</v>
      </c>
      <c r="B9862">
        <v>29629</v>
      </c>
      <c r="C9862" t="s">
        <v>410</v>
      </c>
      <c r="D9862">
        <v>37</v>
      </c>
      <c r="E9862" t="s">
        <v>3</v>
      </c>
      <c r="F9862" t="s">
        <v>2947</v>
      </c>
      <c r="G9862" t="s">
        <v>6</v>
      </c>
      <c r="H9862">
        <v>0</v>
      </c>
    </row>
    <row r="9863" spans="1:8" x14ac:dyDescent="0.25">
      <c r="A9863">
        <v>9862</v>
      </c>
      <c r="B9863">
        <v>20750</v>
      </c>
      <c r="C9863" t="s">
        <v>1934</v>
      </c>
      <c r="D9863">
        <v>37</v>
      </c>
      <c r="E9863" t="s">
        <v>3</v>
      </c>
      <c r="F9863" t="s">
        <v>2950</v>
      </c>
      <c r="G9863" t="s">
        <v>7</v>
      </c>
      <c r="H9863">
        <v>0</v>
      </c>
    </row>
    <row r="9864" spans="1:8" x14ac:dyDescent="0.25">
      <c r="A9864">
        <v>9863</v>
      </c>
      <c r="B9864">
        <v>26146</v>
      </c>
      <c r="C9864" t="s">
        <v>1116</v>
      </c>
      <c r="D9864">
        <v>37</v>
      </c>
      <c r="E9864" t="s">
        <v>3</v>
      </c>
      <c r="F9864" t="s">
        <v>2947</v>
      </c>
      <c r="G9864" t="s">
        <v>7</v>
      </c>
      <c r="H9864">
        <v>0</v>
      </c>
    </row>
    <row r="9865" spans="1:8" x14ac:dyDescent="0.25">
      <c r="A9865">
        <v>9864</v>
      </c>
      <c r="B9865">
        <v>26926</v>
      </c>
      <c r="C9865" t="s">
        <v>823</v>
      </c>
      <c r="D9865">
        <v>37</v>
      </c>
      <c r="E9865" t="s">
        <v>3</v>
      </c>
      <c r="F9865" t="s">
        <v>2949</v>
      </c>
      <c r="G9865" t="s">
        <v>6</v>
      </c>
      <c r="H9865">
        <v>1</v>
      </c>
    </row>
    <row r="9866" spans="1:8" x14ac:dyDescent="0.25">
      <c r="A9866">
        <v>9865</v>
      </c>
      <c r="B9866">
        <v>27848</v>
      </c>
      <c r="C9866" t="s">
        <v>161</v>
      </c>
      <c r="D9866">
        <v>37</v>
      </c>
      <c r="E9866" t="s">
        <v>3</v>
      </c>
      <c r="F9866" t="s">
        <v>2947</v>
      </c>
      <c r="G9866" t="s">
        <v>7</v>
      </c>
      <c r="H9866">
        <v>0</v>
      </c>
    </row>
    <row r="9867" spans="1:8" x14ac:dyDescent="0.25">
      <c r="A9867">
        <v>9866</v>
      </c>
      <c r="B9867">
        <v>11366</v>
      </c>
      <c r="C9867" t="s">
        <v>1532</v>
      </c>
      <c r="D9867">
        <v>37</v>
      </c>
      <c r="E9867" t="s">
        <v>3</v>
      </c>
      <c r="F9867" t="s">
        <v>2949</v>
      </c>
      <c r="G9867" t="s">
        <v>6</v>
      </c>
      <c r="H9867">
        <v>0</v>
      </c>
    </row>
    <row r="9868" spans="1:8" x14ac:dyDescent="0.25">
      <c r="A9868">
        <v>9867</v>
      </c>
      <c r="B9868">
        <v>17249</v>
      </c>
      <c r="C9868" t="s">
        <v>1545</v>
      </c>
      <c r="D9868">
        <v>37</v>
      </c>
      <c r="E9868" t="s">
        <v>3</v>
      </c>
      <c r="F9868" t="s">
        <v>2949</v>
      </c>
      <c r="G9868" t="s">
        <v>6</v>
      </c>
      <c r="H9868">
        <v>0</v>
      </c>
    </row>
    <row r="9869" spans="1:8" x14ac:dyDescent="0.25">
      <c r="A9869">
        <v>9868</v>
      </c>
      <c r="B9869">
        <v>23887</v>
      </c>
      <c r="C9869" t="s">
        <v>1690</v>
      </c>
      <c r="D9869">
        <v>37</v>
      </c>
      <c r="E9869" t="s">
        <v>3</v>
      </c>
      <c r="F9869" t="s">
        <v>2947</v>
      </c>
      <c r="G9869" t="s">
        <v>6</v>
      </c>
      <c r="H9869">
        <v>0</v>
      </c>
    </row>
    <row r="9870" spans="1:8" x14ac:dyDescent="0.25">
      <c r="A9870">
        <v>9869</v>
      </c>
      <c r="B9870">
        <v>13429</v>
      </c>
      <c r="C9870" t="s">
        <v>122</v>
      </c>
      <c r="D9870">
        <v>37</v>
      </c>
      <c r="E9870" t="s">
        <v>3</v>
      </c>
      <c r="F9870" t="s">
        <v>2950</v>
      </c>
      <c r="G9870" t="s">
        <v>7</v>
      </c>
      <c r="H9870">
        <v>0</v>
      </c>
    </row>
    <row r="9871" spans="1:8" x14ac:dyDescent="0.25">
      <c r="A9871">
        <v>9870</v>
      </c>
      <c r="B9871">
        <v>21776</v>
      </c>
      <c r="C9871" t="s">
        <v>796</v>
      </c>
      <c r="D9871">
        <v>37</v>
      </c>
      <c r="E9871" t="s">
        <v>3</v>
      </c>
      <c r="F9871" t="s">
        <v>2948</v>
      </c>
      <c r="G9871" t="s">
        <v>7</v>
      </c>
      <c r="H9871">
        <v>0</v>
      </c>
    </row>
    <row r="9872" spans="1:8" x14ac:dyDescent="0.25">
      <c r="A9872">
        <v>9871</v>
      </c>
      <c r="B9872">
        <v>20390</v>
      </c>
      <c r="C9872" t="s">
        <v>2929</v>
      </c>
      <c r="D9872">
        <v>37</v>
      </c>
      <c r="E9872" t="s">
        <v>3</v>
      </c>
      <c r="F9872" t="s">
        <v>2947</v>
      </c>
      <c r="G9872" t="s">
        <v>7</v>
      </c>
      <c r="H9872">
        <v>0</v>
      </c>
    </row>
    <row r="9873" spans="1:8" x14ac:dyDescent="0.25">
      <c r="A9873">
        <v>9872</v>
      </c>
      <c r="B9873">
        <v>22565</v>
      </c>
      <c r="C9873" t="s">
        <v>131</v>
      </c>
      <c r="D9873">
        <v>37</v>
      </c>
      <c r="E9873" t="s">
        <v>3</v>
      </c>
      <c r="F9873" t="s">
        <v>2947</v>
      </c>
      <c r="G9873" t="s">
        <v>6</v>
      </c>
      <c r="H9873">
        <v>1</v>
      </c>
    </row>
    <row r="9874" spans="1:8" x14ac:dyDescent="0.25">
      <c r="A9874">
        <v>9873</v>
      </c>
      <c r="B9874">
        <v>29447</v>
      </c>
      <c r="C9874" t="s">
        <v>40</v>
      </c>
      <c r="D9874">
        <v>37</v>
      </c>
      <c r="E9874" t="s">
        <v>3</v>
      </c>
      <c r="F9874" t="s">
        <v>2947</v>
      </c>
      <c r="G9874" t="s">
        <v>7</v>
      </c>
      <c r="H9874">
        <v>0</v>
      </c>
    </row>
    <row r="9875" spans="1:8" x14ac:dyDescent="0.25">
      <c r="A9875">
        <v>9874</v>
      </c>
      <c r="B9875">
        <v>20957</v>
      </c>
      <c r="C9875" t="s">
        <v>220</v>
      </c>
      <c r="D9875">
        <v>70</v>
      </c>
      <c r="E9875" t="s">
        <v>3</v>
      </c>
      <c r="F9875" t="s">
        <v>2949</v>
      </c>
      <c r="G9875" t="s">
        <v>7</v>
      </c>
      <c r="H9875">
        <v>0</v>
      </c>
    </row>
    <row r="9876" spans="1:8" x14ac:dyDescent="0.25">
      <c r="A9876">
        <v>9875</v>
      </c>
      <c r="B9876">
        <v>17230</v>
      </c>
      <c r="C9876" t="s">
        <v>2008</v>
      </c>
      <c r="D9876">
        <v>45</v>
      </c>
      <c r="E9876" t="s">
        <v>3</v>
      </c>
      <c r="F9876" t="s">
        <v>2947</v>
      </c>
      <c r="G9876" t="s">
        <v>7</v>
      </c>
      <c r="H9876">
        <v>0</v>
      </c>
    </row>
    <row r="9877" spans="1:8" x14ac:dyDescent="0.25">
      <c r="A9877">
        <v>9876</v>
      </c>
      <c r="B9877">
        <v>17838</v>
      </c>
      <c r="C9877" t="s">
        <v>70</v>
      </c>
      <c r="D9877">
        <v>45</v>
      </c>
      <c r="E9877" t="s">
        <v>3</v>
      </c>
      <c r="F9877" t="s">
        <v>2951</v>
      </c>
      <c r="G9877" t="s">
        <v>6</v>
      </c>
      <c r="H9877">
        <v>0</v>
      </c>
    </row>
    <row r="9878" spans="1:8" x14ac:dyDescent="0.25">
      <c r="A9878">
        <v>9877</v>
      </c>
      <c r="B9878">
        <v>18306</v>
      </c>
      <c r="C9878" t="s">
        <v>1985</v>
      </c>
      <c r="D9878">
        <v>45</v>
      </c>
      <c r="E9878" t="s">
        <v>3</v>
      </c>
      <c r="F9878" t="s">
        <v>2950</v>
      </c>
      <c r="G9878" t="s">
        <v>7</v>
      </c>
      <c r="H9878">
        <v>0</v>
      </c>
    </row>
    <row r="9879" spans="1:8" x14ac:dyDescent="0.25">
      <c r="A9879">
        <v>9878</v>
      </c>
      <c r="B9879">
        <v>12304</v>
      </c>
      <c r="C9879" t="s">
        <v>1013</v>
      </c>
      <c r="D9879">
        <v>45</v>
      </c>
      <c r="E9879" t="s">
        <v>3</v>
      </c>
      <c r="F9879" t="s">
        <v>2949</v>
      </c>
      <c r="G9879" t="s">
        <v>6</v>
      </c>
      <c r="H9879">
        <v>1</v>
      </c>
    </row>
    <row r="9880" spans="1:8" x14ac:dyDescent="0.25">
      <c r="A9880">
        <v>9879</v>
      </c>
      <c r="B9880">
        <v>19759</v>
      </c>
      <c r="C9880" t="s">
        <v>383</v>
      </c>
      <c r="D9880">
        <v>45</v>
      </c>
      <c r="E9880" t="s">
        <v>3</v>
      </c>
      <c r="F9880" t="s">
        <v>2950</v>
      </c>
      <c r="G9880" t="s">
        <v>7</v>
      </c>
      <c r="H9880">
        <v>0</v>
      </c>
    </row>
    <row r="9881" spans="1:8" x14ac:dyDescent="0.25">
      <c r="A9881">
        <v>9880</v>
      </c>
      <c r="B9881">
        <v>24314</v>
      </c>
      <c r="C9881" t="s">
        <v>83</v>
      </c>
      <c r="D9881">
        <v>45</v>
      </c>
      <c r="E9881" t="s">
        <v>3</v>
      </c>
      <c r="F9881" t="s">
        <v>2947</v>
      </c>
      <c r="G9881" t="s">
        <v>6</v>
      </c>
      <c r="H9881">
        <v>1</v>
      </c>
    </row>
    <row r="9882" spans="1:8" x14ac:dyDescent="0.25">
      <c r="A9882">
        <v>9881</v>
      </c>
      <c r="B9882">
        <v>22564</v>
      </c>
      <c r="C9882" t="s">
        <v>123</v>
      </c>
      <c r="D9882">
        <v>45</v>
      </c>
      <c r="E9882" t="s">
        <v>3</v>
      </c>
      <c r="F9882" t="s">
        <v>2949</v>
      </c>
      <c r="G9882" t="s">
        <v>7</v>
      </c>
      <c r="H9882">
        <v>0</v>
      </c>
    </row>
    <row r="9883" spans="1:8" x14ac:dyDescent="0.25">
      <c r="A9883">
        <v>9882</v>
      </c>
      <c r="B9883">
        <v>12901</v>
      </c>
      <c r="C9883" t="s">
        <v>2930</v>
      </c>
      <c r="D9883">
        <v>45</v>
      </c>
      <c r="E9883" t="s">
        <v>3</v>
      </c>
      <c r="F9883" t="s">
        <v>2947</v>
      </c>
      <c r="G9883" t="s">
        <v>7</v>
      </c>
      <c r="H9883">
        <v>0</v>
      </c>
    </row>
    <row r="9884" spans="1:8" x14ac:dyDescent="0.25">
      <c r="A9884">
        <v>9883</v>
      </c>
      <c r="B9884">
        <v>29062</v>
      </c>
      <c r="C9884" t="s">
        <v>963</v>
      </c>
      <c r="D9884">
        <v>45</v>
      </c>
      <c r="E9884" t="s">
        <v>3</v>
      </c>
      <c r="F9884" t="s">
        <v>2949</v>
      </c>
      <c r="G9884" t="s">
        <v>7</v>
      </c>
      <c r="H9884">
        <v>1</v>
      </c>
    </row>
    <row r="9885" spans="1:8" x14ac:dyDescent="0.25">
      <c r="A9885">
        <v>9884</v>
      </c>
      <c r="B9885">
        <v>21531</v>
      </c>
      <c r="C9885" t="s">
        <v>1947</v>
      </c>
      <c r="D9885">
        <v>45</v>
      </c>
      <c r="E9885" t="s">
        <v>3</v>
      </c>
      <c r="F9885" t="s">
        <v>2948</v>
      </c>
      <c r="G9885" t="s">
        <v>6</v>
      </c>
      <c r="H9885">
        <v>0</v>
      </c>
    </row>
    <row r="9886" spans="1:8" x14ac:dyDescent="0.25">
      <c r="A9886">
        <v>9885</v>
      </c>
      <c r="B9886">
        <v>22333</v>
      </c>
      <c r="C9886" t="s">
        <v>2376</v>
      </c>
      <c r="D9886">
        <v>45</v>
      </c>
      <c r="E9886" t="s">
        <v>3</v>
      </c>
      <c r="F9886" t="s">
        <v>2947</v>
      </c>
      <c r="G9886" t="s">
        <v>7</v>
      </c>
      <c r="H9886">
        <v>1</v>
      </c>
    </row>
    <row r="9887" spans="1:8" x14ac:dyDescent="0.25">
      <c r="A9887">
        <v>9886</v>
      </c>
      <c r="B9887">
        <v>24249</v>
      </c>
      <c r="C9887" t="s">
        <v>1099</v>
      </c>
      <c r="D9887">
        <v>45</v>
      </c>
      <c r="E9887" t="s">
        <v>3</v>
      </c>
      <c r="F9887" t="s">
        <v>2950</v>
      </c>
      <c r="G9887" t="s">
        <v>7</v>
      </c>
      <c r="H9887">
        <v>0</v>
      </c>
    </row>
    <row r="9888" spans="1:8" x14ac:dyDescent="0.25">
      <c r="A9888">
        <v>9887</v>
      </c>
      <c r="B9888">
        <v>29304</v>
      </c>
      <c r="C9888" t="s">
        <v>2931</v>
      </c>
      <c r="D9888">
        <v>46</v>
      </c>
      <c r="E9888" t="s">
        <v>3</v>
      </c>
      <c r="F9888" t="s">
        <v>2949</v>
      </c>
      <c r="G9888" t="s">
        <v>7</v>
      </c>
      <c r="H9888">
        <v>0</v>
      </c>
    </row>
    <row r="9889" spans="1:8" x14ac:dyDescent="0.25">
      <c r="A9889">
        <v>9888</v>
      </c>
      <c r="B9889">
        <v>22488</v>
      </c>
      <c r="C9889" t="s">
        <v>538</v>
      </c>
      <c r="D9889">
        <v>46</v>
      </c>
      <c r="E9889" t="s">
        <v>3</v>
      </c>
      <c r="F9889" t="s">
        <v>2947</v>
      </c>
      <c r="G9889" t="s">
        <v>6</v>
      </c>
      <c r="H9889">
        <v>1</v>
      </c>
    </row>
    <row r="9890" spans="1:8" x14ac:dyDescent="0.25">
      <c r="A9890">
        <v>9889</v>
      </c>
      <c r="B9890">
        <v>16759</v>
      </c>
      <c r="C9890" t="s">
        <v>2932</v>
      </c>
      <c r="D9890">
        <v>46</v>
      </c>
      <c r="E9890" t="s">
        <v>3</v>
      </c>
      <c r="F9890" t="s">
        <v>2947</v>
      </c>
      <c r="G9890" t="s">
        <v>6</v>
      </c>
      <c r="H9890">
        <v>0</v>
      </c>
    </row>
    <row r="9891" spans="1:8" x14ac:dyDescent="0.25">
      <c r="A9891">
        <v>9890</v>
      </c>
      <c r="B9891">
        <v>28406</v>
      </c>
      <c r="C9891" t="s">
        <v>44</v>
      </c>
      <c r="D9891">
        <v>46</v>
      </c>
      <c r="E9891" t="s">
        <v>3</v>
      </c>
      <c r="F9891" t="s">
        <v>2949</v>
      </c>
      <c r="G9891" t="s">
        <v>7</v>
      </c>
      <c r="H9891">
        <v>0</v>
      </c>
    </row>
    <row r="9892" spans="1:8" x14ac:dyDescent="0.25">
      <c r="A9892">
        <v>9891</v>
      </c>
      <c r="B9892">
        <v>17606</v>
      </c>
      <c r="C9892" t="s">
        <v>2303</v>
      </c>
      <c r="D9892">
        <v>46</v>
      </c>
      <c r="E9892" t="s">
        <v>3</v>
      </c>
      <c r="F9892" t="s">
        <v>2949</v>
      </c>
      <c r="G9892" t="s">
        <v>7</v>
      </c>
      <c r="H9892">
        <v>0</v>
      </c>
    </row>
    <row r="9893" spans="1:8" x14ac:dyDescent="0.25">
      <c r="A9893">
        <v>9892</v>
      </c>
      <c r="B9893">
        <v>24616</v>
      </c>
      <c r="C9893" t="s">
        <v>2933</v>
      </c>
      <c r="D9893">
        <v>46</v>
      </c>
      <c r="E9893" t="s">
        <v>3</v>
      </c>
      <c r="F9893" t="s">
        <v>2949</v>
      </c>
      <c r="G9893" t="s">
        <v>7</v>
      </c>
      <c r="H9893">
        <v>0</v>
      </c>
    </row>
    <row r="9894" spans="1:8" x14ac:dyDescent="0.25">
      <c r="A9894">
        <v>9893</v>
      </c>
      <c r="B9894">
        <v>21059</v>
      </c>
      <c r="C9894" t="s">
        <v>2650</v>
      </c>
      <c r="D9894">
        <v>46</v>
      </c>
      <c r="E9894" t="s">
        <v>3</v>
      </c>
      <c r="F9894" t="s">
        <v>2949</v>
      </c>
      <c r="G9894" t="s">
        <v>7</v>
      </c>
      <c r="H9894">
        <v>0</v>
      </c>
    </row>
    <row r="9895" spans="1:8" x14ac:dyDescent="0.25">
      <c r="A9895">
        <v>9894</v>
      </c>
      <c r="B9895">
        <v>22989</v>
      </c>
      <c r="C9895" t="s">
        <v>157</v>
      </c>
      <c r="D9895">
        <v>46</v>
      </c>
      <c r="E9895" t="s">
        <v>3</v>
      </c>
      <c r="F9895" t="s">
        <v>2947</v>
      </c>
      <c r="G9895" t="s">
        <v>6</v>
      </c>
      <c r="H9895">
        <v>0</v>
      </c>
    </row>
    <row r="9896" spans="1:8" x14ac:dyDescent="0.25">
      <c r="A9896">
        <v>9895</v>
      </c>
      <c r="B9896">
        <v>23478</v>
      </c>
      <c r="C9896" t="s">
        <v>2934</v>
      </c>
      <c r="D9896">
        <v>20</v>
      </c>
      <c r="E9896" t="s">
        <v>3</v>
      </c>
      <c r="F9896" t="s">
        <v>2949</v>
      </c>
      <c r="G9896" t="s">
        <v>6</v>
      </c>
      <c r="H9896">
        <v>0</v>
      </c>
    </row>
    <row r="9897" spans="1:8" x14ac:dyDescent="0.25">
      <c r="A9897">
        <v>9896</v>
      </c>
      <c r="B9897">
        <v>19731</v>
      </c>
      <c r="C9897" t="s">
        <v>984</v>
      </c>
      <c r="D9897">
        <v>20</v>
      </c>
      <c r="E9897" t="s">
        <v>3</v>
      </c>
      <c r="F9897" t="s">
        <v>2951</v>
      </c>
      <c r="G9897" t="s">
        <v>7</v>
      </c>
      <c r="H9897">
        <v>1</v>
      </c>
    </row>
    <row r="9898" spans="1:8" x14ac:dyDescent="0.25">
      <c r="A9898">
        <v>9897</v>
      </c>
      <c r="B9898">
        <v>27435</v>
      </c>
      <c r="C9898" t="s">
        <v>871</v>
      </c>
      <c r="D9898">
        <v>20</v>
      </c>
      <c r="E9898" t="s">
        <v>3</v>
      </c>
      <c r="F9898" t="s">
        <v>2948</v>
      </c>
      <c r="G9898" t="s">
        <v>7</v>
      </c>
      <c r="H9898">
        <v>0</v>
      </c>
    </row>
    <row r="9899" spans="1:8" x14ac:dyDescent="0.25">
      <c r="A9899">
        <v>9898</v>
      </c>
      <c r="B9899">
        <v>22890</v>
      </c>
      <c r="C9899" t="s">
        <v>179</v>
      </c>
      <c r="D9899">
        <v>21</v>
      </c>
      <c r="E9899" t="s">
        <v>3</v>
      </c>
      <c r="F9899" t="s">
        <v>2949</v>
      </c>
      <c r="G9899" t="s">
        <v>7</v>
      </c>
      <c r="H9899">
        <v>0</v>
      </c>
    </row>
    <row r="9900" spans="1:8" x14ac:dyDescent="0.25">
      <c r="A9900">
        <v>9899</v>
      </c>
      <c r="B9900">
        <v>21873</v>
      </c>
      <c r="C9900" t="s">
        <v>1833</v>
      </c>
      <c r="D9900">
        <v>48</v>
      </c>
      <c r="E9900" t="s">
        <v>4</v>
      </c>
      <c r="F9900" t="s">
        <v>2949</v>
      </c>
      <c r="G9900" t="s">
        <v>7</v>
      </c>
      <c r="H9900">
        <v>1</v>
      </c>
    </row>
    <row r="9901" spans="1:8" x14ac:dyDescent="0.25">
      <c r="A9901">
        <v>9900</v>
      </c>
      <c r="B9901">
        <v>26210</v>
      </c>
      <c r="C9901" t="s">
        <v>300</v>
      </c>
      <c r="D9901">
        <v>48</v>
      </c>
      <c r="E9901" t="s">
        <v>4</v>
      </c>
      <c r="F9901" t="s">
        <v>2947</v>
      </c>
      <c r="G9901" t="s">
        <v>6</v>
      </c>
      <c r="H9901">
        <v>0</v>
      </c>
    </row>
    <row r="9902" spans="1:8" x14ac:dyDescent="0.25">
      <c r="A9902">
        <v>9901</v>
      </c>
      <c r="B9902">
        <v>25269</v>
      </c>
      <c r="C9902" t="s">
        <v>127</v>
      </c>
      <c r="D9902">
        <v>48</v>
      </c>
      <c r="E9902" t="s">
        <v>4</v>
      </c>
      <c r="F9902" t="s">
        <v>2947</v>
      </c>
      <c r="G9902" t="s">
        <v>6</v>
      </c>
      <c r="H9902">
        <v>0</v>
      </c>
    </row>
    <row r="9903" spans="1:8" x14ac:dyDescent="0.25">
      <c r="A9903">
        <v>9902</v>
      </c>
      <c r="B9903">
        <v>14086</v>
      </c>
      <c r="C9903" t="s">
        <v>90</v>
      </c>
      <c r="D9903">
        <v>48</v>
      </c>
      <c r="E9903" t="s">
        <v>4</v>
      </c>
      <c r="F9903" t="s">
        <v>2948</v>
      </c>
      <c r="G9903" t="s">
        <v>6</v>
      </c>
      <c r="H9903">
        <v>1</v>
      </c>
    </row>
    <row r="9904" spans="1:8" x14ac:dyDescent="0.25">
      <c r="A9904">
        <v>9903</v>
      </c>
      <c r="B9904">
        <v>13998</v>
      </c>
      <c r="C9904" t="s">
        <v>866</v>
      </c>
      <c r="D9904">
        <v>48</v>
      </c>
      <c r="E9904" t="s">
        <v>4</v>
      </c>
      <c r="F9904" t="s">
        <v>2947</v>
      </c>
      <c r="G9904" t="s">
        <v>7</v>
      </c>
      <c r="H9904">
        <v>0</v>
      </c>
    </row>
    <row r="9905" spans="1:8" x14ac:dyDescent="0.25">
      <c r="A9905">
        <v>9904</v>
      </c>
      <c r="B9905">
        <v>22820</v>
      </c>
      <c r="C9905" t="s">
        <v>410</v>
      </c>
      <c r="D9905">
        <v>48</v>
      </c>
      <c r="E9905" t="s">
        <v>4</v>
      </c>
      <c r="F9905" t="s">
        <v>2947</v>
      </c>
      <c r="G9905" t="s">
        <v>6</v>
      </c>
      <c r="H9905">
        <v>0</v>
      </c>
    </row>
    <row r="9906" spans="1:8" x14ac:dyDescent="0.25">
      <c r="A9906">
        <v>9905</v>
      </c>
      <c r="B9906">
        <v>11603</v>
      </c>
      <c r="C9906" t="s">
        <v>339</v>
      </c>
      <c r="D9906">
        <v>48</v>
      </c>
      <c r="E9906" t="s">
        <v>4</v>
      </c>
      <c r="F9906" t="s">
        <v>2947</v>
      </c>
      <c r="G9906" t="s">
        <v>7</v>
      </c>
      <c r="H9906">
        <v>0</v>
      </c>
    </row>
    <row r="9907" spans="1:8" x14ac:dyDescent="0.25">
      <c r="A9907">
        <v>9906</v>
      </c>
      <c r="B9907">
        <v>25385</v>
      </c>
      <c r="C9907" t="s">
        <v>2770</v>
      </c>
      <c r="D9907">
        <v>48</v>
      </c>
      <c r="E9907" t="s">
        <v>4</v>
      </c>
      <c r="F9907" t="s">
        <v>2948</v>
      </c>
      <c r="G9907" t="s">
        <v>6</v>
      </c>
      <c r="H9907">
        <v>1</v>
      </c>
    </row>
    <row r="9908" spans="1:8" x14ac:dyDescent="0.25">
      <c r="A9908">
        <v>9907</v>
      </c>
      <c r="B9908">
        <v>12910</v>
      </c>
      <c r="C9908" t="s">
        <v>2035</v>
      </c>
      <c r="D9908">
        <v>48</v>
      </c>
      <c r="E9908" t="s">
        <v>4</v>
      </c>
      <c r="F9908" t="s">
        <v>2947</v>
      </c>
      <c r="G9908" t="s">
        <v>6</v>
      </c>
      <c r="H9908">
        <v>0</v>
      </c>
    </row>
    <row r="9909" spans="1:8" x14ac:dyDescent="0.25">
      <c r="A9909">
        <v>9908</v>
      </c>
      <c r="B9909">
        <v>13456</v>
      </c>
      <c r="C9909" t="s">
        <v>366</v>
      </c>
      <c r="D9909">
        <v>48</v>
      </c>
      <c r="E9909" t="s">
        <v>4</v>
      </c>
      <c r="F9909" t="s">
        <v>2947</v>
      </c>
      <c r="G9909" t="s">
        <v>6</v>
      </c>
      <c r="H9909">
        <v>0</v>
      </c>
    </row>
    <row r="9910" spans="1:8" x14ac:dyDescent="0.25">
      <c r="A9910">
        <v>9909</v>
      </c>
      <c r="B9910">
        <v>23753</v>
      </c>
      <c r="C9910" t="s">
        <v>2935</v>
      </c>
      <c r="D9910">
        <v>48</v>
      </c>
      <c r="E9910" t="s">
        <v>4</v>
      </c>
      <c r="F9910" t="s">
        <v>2947</v>
      </c>
      <c r="G9910" t="s">
        <v>6</v>
      </c>
      <c r="H9910">
        <v>0</v>
      </c>
    </row>
    <row r="9911" spans="1:8" x14ac:dyDescent="0.25">
      <c r="A9911">
        <v>9910</v>
      </c>
      <c r="B9911">
        <v>15215</v>
      </c>
      <c r="C9911" t="s">
        <v>71</v>
      </c>
      <c r="D9911">
        <v>48</v>
      </c>
      <c r="E9911" t="s">
        <v>4</v>
      </c>
      <c r="F9911" t="s">
        <v>2949</v>
      </c>
      <c r="G9911" t="s">
        <v>6</v>
      </c>
      <c r="H9911">
        <v>0</v>
      </c>
    </row>
    <row r="9912" spans="1:8" x14ac:dyDescent="0.25">
      <c r="A9912">
        <v>9911</v>
      </c>
      <c r="B9912">
        <v>18968</v>
      </c>
      <c r="C9912" t="s">
        <v>307</v>
      </c>
      <c r="D9912">
        <v>49</v>
      </c>
      <c r="E9912" t="s">
        <v>3</v>
      </c>
      <c r="F9912" t="s">
        <v>2947</v>
      </c>
      <c r="G9912" t="s">
        <v>7</v>
      </c>
      <c r="H9912">
        <v>0</v>
      </c>
    </row>
    <row r="9913" spans="1:8" x14ac:dyDescent="0.25">
      <c r="A9913">
        <v>9912</v>
      </c>
      <c r="B9913">
        <v>29843</v>
      </c>
      <c r="C9913" t="s">
        <v>2936</v>
      </c>
      <c r="D9913">
        <v>49</v>
      </c>
      <c r="E9913" t="s">
        <v>3</v>
      </c>
      <c r="F9913" t="s">
        <v>2949</v>
      </c>
      <c r="G9913" t="s">
        <v>6</v>
      </c>
      <c r="H9913">
        <v>0</v>
      </c>
    </row>
    <row r="9914" spans="1:8" x14ac:dyDescent="0.25">
      <c r="A9914">
        <v>9913</v>
      </c>
      <c r="B9914">
        <v>17375</v>
      </c>
      <c r="C9914" t="s">
        <v>2790</v>
      </c>
      <c r="D9914">
        <v>49</v>
      </c>
      <c r="E9914" t="s">
        <v>3</v>
      </c>
      <c r="F9914" t="s">
        <v>2947</v>
      </c>
      <c r="G9914" t="s">
        <v>6</v>
      </c>
      <c r="H9914">
        <v>0</v>
      </c>
    </row>
    <row r="9915" spans="1:8" x14ac:dyDescent="0.25">
      <c r="A9915">
        <v>9914</v>
      </c>
      <c r="B9915">
        <v>23926</v>
      </c>
      <c r="C9915" t="s">
        <v>1712</v>
      </c>
      <c r="D9915">
        <v>49</v>
      </c>
      <c r="E9915" t="s">
        <v>3</v>
      </c>
      <c r="F9915" t="s">
        <v>2949</v>
      </c>
      <c r="G9915" t="s">
        <v>6</v>
      </c>
      <c r="H9915">
        <v>0</v>
      </c>
    </row>
    <row r="9916" spans="1:8" x14ac:dyDescent="0.25">
      <c r="A9916">
        <v>9915</v>
      </c>
      <c r="B9916">
        <v>11818</v>
      </c>
      <c r="C9916" t="s">
        <v>245</v>
      </c>
      <c r="D9916">
        <v>49</v>
      </c>
      <c r="E9916" t="s">
        <v>3</v>
      </c>
      <c r="F9916" t="s">
        <v>2947</v>
      </c>
      <c r="G9916" t="s">
        <v>6</v>
      </c>
      <c r="H9916">
        <v>0</v>
      </c>
    </row>
    <row r="9917" spans="1:8" x14ac:dyDescent="0.25">
      <c r="A9917">
        <v>9916</v>
      </c>
      <c r="B9917">
        <v>27033</v>
      </c>
      <c r="C9917" t="s">
        <v>151</v>
      </c>
      <c r="D9917">
        <v>49</v>
      </c>
      <c r="E9917" t="s">
        <v>3</v>
      </c>
      <c r="F9917" t="s">
        <v>2947</v>
      </c>
      <c r="G9917" t="s">
        <v>6</v>
      </c>
      <c r="H9917">
        <v>0</v>
      </c>
    </row>
    <row r="9918" spans="1:8" x14ac:dyDescent="0.25">
      <c r="A9918">
        <v>9917</v>
      </c>
      <c r="B9918">
        <v>21805</v>
      </c>
      <c r="C9918" t="s">
        <v>1809</v>
      </c>
      <c r="D9918">
        <v>49</v>
      </c>
      <c r="E9918" t="s">
        <v>3</v>
      </c>
      <c r="F9918" t="s">
        <v>2947</v>
      </c>
      <c r="G9918" t="s">
        <v>6</v>
      </c>
      <c r="H9918">
        <v>0</v>
      </c>
    </row>
    <row r="9919" spans="1:8" x14ac:dyDescent="0.25">
      <c r="A9919">
        <v>9918</v>
      </c>
      <c r="B9919">
        <v>22321</v>
      </c>
      <c r="C9919" t="s">
        <v>600</v>
      </c>
      <c r="D9919">
        <v>49</v>
      </c>
      <c r="E9919" t="s">
        <v>3</v>
      </c>
      <c r="F9919" t="s">
        <v>2949</v>
      </c>
      <c r="G9919" t="s">
        <v>7</v>
      </c>
      <c r="H9919">
        <v>1</v>
      </c>
    </row>
    <row r="9920" spans="1:8" x14ac:dyDescent="0.25">
      <c r="A9920">
        <v>9919</v>
      </c>
      <c r="B9920">
        <v>12497</v>
      </c>
      <c r="C9920" t="s">
        <v>895</v>
      </c>
      <c r="D9920">
        <v>49</v>
      </c>
      <c r="E9920" t="s">
        <v>3</v>
      </c>
      <c r="F9920" t="s">
        <v>2950</v>
      </c>
      <c r="G9920" t="s">
        <v>6</v>
      </c>
      <c r="H9920">
        <v>0</v>
      </c>
    </row>
    <row r="9921" spans="1:8" x14ac:dyDescent="0.25">
      <c r="A9921">
        <v>9920</v>
      </c>
      <c r="B9921">
        <v>27084</v>
      </c>
      <c r="C9921" t="s">
        <v>849</v>
      </c>
      <c r="D9921">
        <v>49</v>
      </c>
      <c r="E9921" t="s">
        <v>3</v>
      </c>
      <c r="F9921" t="s">
        <v>2950</v>
      </c>
      <c r="G9921" t="s">
        <v>7</v>
      </c>
      <c r="H9921">
        <v>0</v>
      </c>
    </row>
    <row r="9922" spans="1:8" x14ac:dyDescent="0.25">
      <c r="A9922">
        <v>9921</v>
      </c>
      <c r="B9922">
        <v>16747</v>
      </c>
      <c r="C9922" t="s">
        <v>230</v>
      </c>
      <c r="D9922">
        <v>49</v>
      </c>
      <c r="E9922" t="s">
        <v>3</v>
      </c>
      <c r="F9922" t="s">
        <v>2947</v>
      </c>
      <c r="G9922" t="s">
        <v>7</v>
      </c>
      <c r="H9922">
        <v>0</v>
      </c>
    </row>
    <row r="9923" spans="1:8" x14ac:dyDescent="0.25">
      <c r="A9923">
        <v>9922</v>
      </c>
      <c r="B9923">
        <v>22876</v>
      </c>
      <c r="C9923" t="s">
        <v>1817</v>
      </c>
      <c r="D9923">
        <v>49</v>
      </c>
      <c r="E9923" t="s">
        <v>3</v>
      </c>
      <c r="F9923" t="s">
        <v>2947</v>
      </c>
      <c r="G9923" t="s">
        <v>6</v>
      </c>
      <c r="H9923">
        <v>0</v>
      </c>
    </row>
    <row r="9924" spans="1:8" x14ac:dyDescent="0.25">
      <c r="A9924">
        <v>9923</v>
      </c>
      <c r="B9924">
        <v>21710</v>
      </c>
      <c r="C9924" t="s">
        <v>18</v>
      </c>
      <c r="D9924">
        <v>49</v>
      </c>
      <c r="E9924" t="s">
        <v>3</v>
      </c>
      <c r="F9924" t="s">
        <v>2947</v>
      </c>
      <c r="G9924" t="s">
        <v>7</v>
      </c>
      <c r="H9924">
        <v>0</v>
      </c>
    </row>
    <row r="9925" spans="1:8" x14ac:dyDescent="0.25">
      <c r="A9925">
        <v>9924</v>
      </c>
      <c r="B9925">
        <v>11552</v>
      </c>
      <c r="C9925" t="s">
        <v>648</v>
      </c>
      <c r="D9925">
        <v>49</v>
      </c>
      <c r="E9925" t="s">
        <v>3</v>
      </c>
      <c r="F9925" t="s">
        <v>2948</v>
      </c>
      <c r="G9925" t="s">
        <v>7</v>
      </c>
      <c r="H9925">
        <v>0</v>
      </c>
    </row>
    <row r="9926" spans="1:8" x14ac:dyDescent="0.25">
      <c r="A9926">
        <v>9925</v>
      </c>
      <c r="B9926">
        <v>27586</v>
      </c>
      <c r="C9926" t="s">
        <v>742</v>
      </c>
      <c r="D9926">
        <v>47</v>
      </c>
      <c r="E9926" t="s">
        <v>3</v>
      </c>
      <c r="F9926" t="s">
        <v>2947</v>
      </c>
      <c r="G9926" t="s">
        <v>7</v>
      </c>
      <c r="H9926">
        <v>1</v>
      </c>
    </row>
    <row r="9927" spans="1:8" x14ac:dyDescent="0.25">
      <c r="A9927">
        <v>9926</v>
      </c>
      <c r="B9927">
        <v>18336</v>
      </c>
      <c r="C9927" t="s">
        <v>303</v>
      </c>
      <c r="D9927">
        <v>47</v>
      </c>
      <c r="E9927" t="s">
        <v>3</v>
      </c>
      <c r="F9927" t="s">
        <v>2949</v>
      </c>
      <c r="G9927" t="s">
        <v>7</v>
      </c>
      <c r="H9927">
        <v>0</v>
      </c>
    </row>
    <row r="9928" spans="1:8" x14ac:dyDescent="0.25">
      <c r="A9928">
        <v>9927</v>
      </c>
      <c r="B9928">
        <v>26488</v>
      </c>
      <c r="C9928" t="s">
        <v>356</v>
      </c>
      <c r="D9928">
        <v>47</v>
      </c>
      <c r="E9928" t="s">
        <v>3</v>
      </c>
      <c r="F9928" t="s">
        <v>2947</v>
      </c>
      <c r="G9928" t="s">
        <v>7</v>
      </c>
      <c r="H9928">
        <v>0</v>
      </c>
    </row>
    <row r="9929" spans="1:8" x14ac:dyDescent="0.25">
      <c r="A9929">
        <v>9928</v>
      </c>
      <c r="B9929">
        <v>13701</v>
      </c>
      <c r="C9929" t="s">
        <v>1739</v>
      </c>
      <c r="D9929">
        <v>47</v>
      </c>
      <c r="E9929" t="s">
        <v>3</v>
      </c>
      <c r="F9929" t="s">
        <v>2947</v>
      </c>
      <c r="G9929" t="s">
        <v>7</v>
      </c>
      <c r="H9929">
        <v>0</v>
      </c>
    </row>
    <row r="9930" spans="1:8" x14ac:dyDescent="0.25">
      <c r="A9930">
        <v>9929</v>
      </c>
      <c r="B9930">
        <v>21320</v>
      </c>
      <c r="C9930" t="s">
        <v>669</v>
      </c>
      <c r="D9930">
        <v>47</v>
      </c>
      <c r="E9930" t="s">
        <v>3</v>
      </c>
      <c r="F9930" t="s">
        <v>2948</v>
      </c>
      <c r="G9930" t="s">
        <v>7</v>
      </c>
      <c r="H9930">
        <v>0</v>
      </c>
    </row>
    <row r="9931" spans="1:8" x14ac:dyDescent="0.25">
      <c r="A9931">
        <v>9930</v>
      </c>
      <c r="B9931">
        <v>28346</v>
      </c>
      <c r="C9931" t="s">
        <v>752</v>
      </c>
      <c r="D9931">
        <v>47</v>
      </c>
      <c r="E9931" t="s">
        <v>3</v>
      </c>
      <c r="F9931" t="s">
        <v>2948</v>
      </c>
      <c r="G9931" t="s">
        <v>7</v>
      </c>
      <c r="H9931">
        <v>0</v>
      </c>
    </row>
    <row r="9932" spans="1:8" x14ac:dyDescent="0.25">
      <c r="A9932">
        <v>9931</v>
      </c>
      <c r="B9932">
        <v>13847</v>
      </c>
      <c r="C9932" t="s">
        <v>255</v>
      </c>
      <c r="D9932">
        <v>43</v>
      </c>
      <c r="E9932" t="s">
        <v>4</v>
      </c>
      <c r="F9932" t="s">
        <v>2950</v>
      </c>
      <c r="G9932" t="s">
        <v>6</v>
      </c>
      <c r="H9932">
        <v>0</v>
      </c>
    </row>
    <row r="9933" spans="1:8" x14ac:dyDescent="0.25">
      <c r="A9933">
        <v>9932</v>
      </c>
      <c r="B9933">
        <v>24222</v>
      </c>
      <c r="C9933" t="s">
        <v>348</v>
      </c>
      <c r="D9933">
        <v>43</v>
      </c>
      <c r="E9933" t="s">
        <v>4</v>
      </c>
      <c r="F9933" t="s">
        <v>2950</v>
      </c>
      <c r="G9933" t="s">
        <v>6</v>
      </c>
      <c r="H9933">
        <v>0</v>
      </c>
    </row>
    <row r="9934" spans="1:8" x14ac:dyDescent="0.25">
      <c r="A9934">
        <v>9933</v>
      </c>
      <c r="B9934">
        <v>16478</v>
      </c>
      <c r="C9934" t="s">
        <v>2108</v>
      </c>
      <c r="D9934">
        <v>43</v>
      </c>
      <c r="E9934" t="s">
        <v>4</v>
      </c>
      <c r="F9934" t="s">
        <v>2947</v>
      </c>
      <c r="G9934" t="s">
        <v>7</v>
      </c>
      <c r="H9934">
        <v>0</v>
      </c>
    </row>
    <row r="9935" spans="1:8" x14ac:dyDescent="0.25">
      <c r="A9935">
        <v>9934</v>
      </c>
      <c r="B9935">
        <v>23975</v>
      </c>
      <c r="C9935" t="s">
        <v>1103</v>
      </c>
      <c r="D9935">
        <v>43</v>
      </c>
      <c r="E9935" t="s">
        <v>4</v>
      </c>
      <c r="F9935" t="s">
        <v>2947</v>
      </c>
      <c r="G9935" t="s">
        <v>6</v>
      </c>
      <c r="H9935">
        <v>1</v>
      </c>
    </row>
    <row r="9936" spans="1:8" x14ac:dyDescent="0.25">
      <c r="A9936">
        <v>9935</v>
      </c>
      <c r="B9936">
        <v>17788</v>
      </c>
      <c r="C9936" t="s">
        <v>329</v>
      </c>
      <c r="D9936">
        <v>42</v>
      </c>
      <c r="E9936" t="s">
        <v>4</v>
      </c>
      <c r="F9936" t="s">
        <v>2949</v>
      </c>
      <c r="G9936" t="s">
        <v>7</v>
      </c>
      <c r="H9936">
        <v>0</v>
      </c>
    </row>
    <row r="9937" spans="1:8" x14ac:dyDescent="0.25">
      <c r="A9937">
        <v>9936</v>
      </c>
      <c r="B9937">
        <v>12093</v>
      </c>
      <c r="C9937" t="s">
        <v>759</v>
      </c>
      <c r="D9937">
        <v>42</v>
      </c>
      <c r="E9937" t="s">
        <v>4</v>
      </c>
      <c r="F9937" t="s">
        <v>2949</v>
      </c>
      <c r="G9937" t="s">
        <v>6</v>
      </c>
      <c r="H9937">
        <v>0</v>
      </c>
    </row>
    <row r="9938" spans="1:8" x14ac:dyDescent="0.25">
      <c r="A9938">
        <v>9937</v>
      </c>
      <c r="B9938">
        <v>18005</v>
      </c>
      <c r="C9938" t="s">
        <v>2937</v>
      </c>
      <c r="D9938">
        <v>42</v>
      </c>
      <c r="E9938" t="s">
        <v>4</v>
      </c>
      <c r="F9938" t="s">
        <v>2951</v>
      </c>
      <c r="G9938" t="s">
        <v>7</v>
      </c>
      <c r="H9938">
        <v>0</v>
      </c>
    </row>
    <row r="9939" spans="1:8" x14ac:dyDescent="0.25">
      <c r="A9939">
        <v>9938</v>
      </c>
      <c r="B9939">
        <v>26581</v>
      </c>
      <c r="C9939" t="s">
        <v>2938</v>
      </c>
      <c r="D9939">
        <v>42</v>
      </c>
      <c r="E9939" t="s">
        <v>4</v>
      </c>
      <c r="F9939" t="s">
        <v>2949</v>
      </c>
      <c r="G9939" t="s">
        <v>7</v>
      </c>
      <c r="H9939">
        <v>0</v>
      </c>
    </row>
    <row r="9940" spans="1:8" x14ac:dyDescent="0.25">
      <c r="A9940">
        <v>9939</v>
      </c>
      <c r="B9940">
        <v>14029</v>
      </c>
      <c r="C9940" t="s">
        <v>1231</v>
      </c>
      <c r="D9940">
        <v>26</v>
      </c>
      <c r="E9940" t="s">
        <v>4</v>
      </c>
      <c r="F9940" t="s">
        <v>2949</v>
      </c>
      <c r="G9940" t="s">
        <v>7</v>
      </c>
      <c r="H9940">
        <v>0</v>
      </c>
    </row>
    <row r="9941" spans="1:8" x14ac:dyDescent="0.25">
      <c r="A9941">
        <v>9940</v>
      </c>
      <c r="B9941">
        <v>18971</v>
      </c>
      <c r="C9941" t="s">
        <v>2939</v>
      </c>
      <c r="D9941">
        <v>26</v>
      </c>
      <c r="E9941" t="s">
        <v>4</v>
      </c>
      <c r="F9941" t="s">
        <v>2947</v>
      </c>
      <c r="G9941" t="s">
        <v>6</v>
      </c>
      <c r="H9941">
        <v>0</v>
      </c>
    </row>
    <row r="9942" spans="1:8" x14ac:dyDescent="0.25">
      <c r="A9942">
        <v>9941</v>
      </c>
      <c r="B9942">
        <v>12547</v>
      </c>
      <c r="C9942" t="s">
        <v>630</v>
      </c>
      <c r="D9942">
        <v>26</v>
      </c>
      <c r="E9942" t="s">
        <v>4</v>
      </c>
      <c r="F9942" t="s">
        <v>2947</v>
      </c>
      <c r="G9942" t="s">
        <v>7</v>
      </c>
      <c r="H9942">
        <v>0</v>
      </c>
    </row>
    <row r="9943" spans="1:8" x14ac:dyDescent="0.25">
      <c r="A9943">
        <v>9942</v>
      </c>
      <c r="B9943">
        <v>11910</v>
      </c>
      <c r="C9943" t="s">
        <v>72</v>
      </c>
      <c r="D9943">
        <v>57</v>
      </c>
      <c r="E9943" t="s">
        <v>3</v>
      </c>
      <c r="F9943" t="s">
        <v>2949</v>
      </c>
      <c r="G9943" t="s">
        <v>7</v>
      </c>
      <c r="H9943">
        <v>0</v>
      </c>
    </row>
    <row r="9944" spans="1:8" x14ac:dyDescent="0.25">
      <c r="A9944">
        <v>9943</v>
      </c>
      <c r="B9944">
        <v>14156</v>
      </c>
      <c r="C9944" t="s">
        <v>2940</v>
      </c>
      <c r="D9944">
        <v>57</v>
      </c>
      <c r="E9944" t="s">
        <v>3</v>
      </c>
      <c r="F9944" t="s">
        <v>2947</v>
      </c>
      <c r="G9944" t="s">
        <v>6</v>
      </c>
      <c r="H9944">
        <v>0</v>
      </c>
    </row>
    <row r="9945" spans="1:8" x14ac:dyDescent="0.25">
      <c r="A9945">
        <v>9944</v>
      </c>
      <c r="B9945">
        <v>25844</v>
      </c>
      <c r="C9945" t="s">
        <v>112</v>
      </c>
      <c r="D9945">
        <v>57</v>
      </c>
      <c r="E9945" t="s">
        <v>3</v>
      </c>
      <c r="F9945" t="s">
        <v>2948</v>
      </c>
      <c r="G9945" t="s">
        <v>6</v>
      </c>
      <c r="H9945">
        <v>1</v>
      </c>
    </row>
    <row r="9946" spans="1:8" x14ac:dyDescent="0.25">
      <c r="A9946">
        <v>9945</v>
      </c>
      <c r="B9946">
        <v>19378</v>
      </c>
      <c r="C9946" t="s">
        <v>53</v>
      </c>
      <c r="D9946">
        <v>57</v>
      </c>
      <c r="E9946" t="s">
        <v>3</v>
      </c>
      <c r="F9946" t="s">
        <v>2948</v>
      </c>
      <c r="G9946" t="s">
        <v>7</v>
      </c>
      <c r="H9946">
        <v>0</v>
      </c>
    </row>
    <row r="9947" spans="1:8" x14ac:dyDescent="0.25">
      <c r="A9947">
        <v>9946</v>
      </c>
      <c r="B9947">
        <v>11196</v>
      </c>
      <c r="C9947" t="s">
        <v>223</v>
      </c>
      <c r="D9947">
        <v>57</v>
      </c>
      <c r="E9947" t="s">
        <v>4</v>
      </c>
      <c r="F9947" t="s">
        <v>2947</v>
      </c>
      <c r="G9947" t="s">
        <v>7</v>
      </c>
      <c r="H9947">
        <v>0</v>
      </c>
    </row>
    <row r="9948" spans="1:8" x14ac:dyDescent="0.25">
      <c r="A9948">
        <v>9947</v>
      </c>
      <c r="B9948">
        <v>19991</v>
      </c>
      <c r="C9948" t="s">
        <v>708</v>
      </c>
      <c r="D9948">
        <v>57</v>
      </c>
      <c r="E9948" t="s">
        <v>4</v>
      </c>
      <c r="F9948" t="s">
        <v>2949</v>
      </c>
      <c r="G9948" t="s">
        <v>6</v>
      </c>
      <c r="H9948">
        <v>0</v>
      </c>
    </row>
    <row r="9949" spans="1:8" x14ac:dyDescent="0.25">
      <c r="A9949">
        <v>9948</v>
      </c>
      <c r="B9949">
        <v>11139</v>
      </c>
      <c r="C9949" t="s">
        <v>773</v>
      </c>
      <c r="D9949">
        <v>57</v>
      </c>
      <c r="E9949" t="s">
        <v>4</v>
      </c>
      <c r="F9949" t="s">
        <v>2947</v>
      </c>
      <c r="G9949" t="s">
        <v>6</v>
      </c>
      <c r="H9949">
        <v>1</v>
      </c>
    </row>
    <row r="9950" spans="1:8" x14ac:dyDescent="0.25">
      <c r="A9950">
        <v>9949</v>
      </c>
      <c r="B9950">
        <v>18259</v>
      </c>
      <c r="C9950" t="s">
        <v>2558</v>
      </c>
      <c r="D9950">
        <v>18</v>
      </c>
      <c r="E9950" t="s">
        <v>3</v>
      </c>
      <c r="F9950" t="s">
        <v>2949</v>
      </c>
      <c r="G9950" t="s">
        <v>7</v>
      </c>
      <c r="H9950">
        <v>0</v>
      </c>
    </row>
    <row r="9951" spans="1:8" x14ac:dyDescent="0.25">
      <c r="A9951">
        <v>9950</v>
      </c>
      <c r="B9951">
        <v>14083</v>
      </c>
      <c r="C9951" t="s">
        <v>669</v>
      </c>
      <c r="D9951">
        <v>18</v>
      </c>
      <c r="E9951" t="s">
        <v>3</v>
      </c>
      <c r="F9951" t="s">
        <v>2947</v>
      </c>
      <c r="G9951" t="s">
        <v>6</v>
      </c>
      <c r="H9951">
        <v>0</v>
      </c>
    </row>
    <row r="9952" spans="1:8" x14ac:dyDescent="0.25">
      <c r="A9952">
        <v>9951</v>
      </c>
      <c r="B9952">
        <v>25278</v>
      </c>
      <c r="C9952" t="s">
        <v>2941</v>
      </c>
      <c r="D9952">
        <v>18</v>
      </c>
      <c r="E9952" t="s">
        <v>3</v>
      </c>
      <c r="F9952" t="s">
        <v>2947</v>
      </c>
      <c r="G9952" t="s">
        <v>6</v>
      </c>
      <c r="H9952">
        <v>1</v>
      </c>
    </row>
    <row r="9953" spans="1:8" x14ac:dyDescent="0.25">
      <c r="A9953">
        <v>9952</v>
      </c>
      <c r="B9953">
        <v>19484</v>
      </c>
      <c r="C9953" t="s">
        <v>179</v>
      </c>
      <c r="D9953">
        <v>18</v>
      </c>
      <c r="E9953" t="s">
        <v>3</v>
      </c>
      <c r="F9953" t="s">
        <v>2947</v>
      </c>
      <c r="G9953" t="s">
        <v>7</v>
      </c>
      <c r="H9953">
        <v>0</v>
      </c>
    </row>
    <row r="9954" spans="1:8" x14ac:dyDescent="0.25">
      <c r="A9954">
        <v>9953</v>
      </c>
      <c r="B9954">
        <v>11504</v>
      </c>
      <c r="C9954" t="s">
        <v>2942</v>
      </c>
      <c r="D9954">
        <v>18</v>
      </c>
      <c r="E9954" t="s">
        <v>3</v>
      </c>
      <c r="F9954" t="s">
        <v>2949</v>
      </c>
      <c r="G9954" t="s">
        <v>7</v>
      </c>
      <c r="H9954">
        <v>0</v>
      </c>
    </row>
    <row r="9955" spans="1:8" x14ac:dyDescent="0.25">
      <c r="A9955">
        <v>9954</v>
      </c>
      <c r="B9955">
        <v>15494</v>
      </c>
      <c r="C9955" t="s">
        <v>502</v>
      </c>
      <c r="D9955">
        <v>18</v>
      </c>
      <c r="E9955" t="s">
        <v>3</v>
      </c>
      <c r="F9955" t="s">
        <v>2950</v>
      </c>
      <c r="G9955" t="s">
        <v>6</v>
      </c>
      <c r="H9955">
        <v>0</v>
      </c>
    </row>
    <row r="9956" spans="1:8" x14ac:dyDescent="0.25">
      <c r="A9956">
        <v>9955</v>
      </c>
      <c r="B9956">
        <v>19617</v>
      </c>
      <c r="C9956" t="s">
        <v>854</v>
      </c>
      <c r="D9956">
        <v>18</v>
      </c>
      <c r="E9956" t="s">
        <v>3</v>
      </c>
      <c r="F9956" t="s">
        <v>2947</v>
      </c>
      <c r="G9956" t="s">
        <v>7</v>
      </c>
      <c r="H9956">
        <v>0</v>
      </c>
    </row>
    <row r="9957" spans="1:8" x14ac:dyDescent="0.25">
      <c r="A9957">
        <v>9956</v>
      </c>
      <c r="B9957">
        <v>24073</v>
      </c>
      <c r="C9957" t="s">
        <v>2943</v>
      </c>
      <c r="D9957">
        <v>18</v>
      </c>
      <c r="E9957" t="s">
        <v>3</v>
      </c>
      <c r="F9957" t="s">
        <v>2947</v>
      </c>
      <c r="G9957" t="s">
        <v>7</v>
      </c>
      <c r="H9957">
        <v>0</v>
      </c>
    </row>
    <row r="9958" spans="1:8" x14ac:dyDescent="0.25">
      <c r="A9958">
        <v>9957</v>
      </c>
      <c r="B9958">
        <v>11560</v>
      </c>
      <c r="C9958" t="s">
        <v>559</v>
      </c>
      <c r="D9958">
        <v>40</v>
      </c>
      <c r="E9958" t="s">
        <v>3</v>
      </c>
      <c r="F9958" t="s">
        <v>2951</v>
      </c>
      <c r="G9958" t="s">
        <v>6</v>
      </c>
      <c r="H9958">
        <v>1</v>
      </c>
    </row>
    <row r="9959" spans="1:8" x14ac:dyDescent="0.25">
      <c r="A9959">
        <v>9958</v>
      </c>
      <c r="B9959">
        <v>21761</v>
      </c>
      <c r="C9959" t="s">
        <v>1236</v>
      </c>
      <c r="D9959">
        <v>40</v>
      </c>
      <c r="E9959" t="s">
        <v>3</v>
      </c>
      <c r="F9959" t="s">
        <v>2949</v>
      </c>
      <c r="G9959" t="s">
        <v>6</v>
      </c>
      <c r="H9959">
        <v>0</v>
      </c>
    </row>
    <row r="9960" spans="1:8" x14ac:dyDescent="0.25">
      <c r="A9960">
        <v>9959</v>
      </c>
      <c r="B9960">
        <v>11434</v>
      </c>
      <c r="C9960" t="s">
        <v>612</v>
      </c>
      <c r="D9960">
        <v>40</v>
      </c>
      <c r="E9960" t="s">
        <v>3</v>
      </c>
      <c r="F9960" t="s">
        <v>2949</v>
      </c>
      <c r="G9960" t="s">
        <v>7</v>
      </c>
      <c r="H9960">
        <v>0</v>
      </c>
    </row>
    <row r="9961" spans="1:8" x14ac:dyDescent="0.25">
      <c r="A9961">
        <v>9960</v>
      </c>
      <c r="B9961">
        <v>25872</v>
      </c>
      <c r="C9961" t="s">
        <v>108</v>
      </c>
      <c r="D9961">
        <v>40</v>
      </c>
      <c r="E9961" t="s">
        <v>3</v>
      </c>
      <c r="F9961" t="s">
        <v>2947</v>
      </c>
      <c r="G9961" t="s">
        <v>6</v>
      </c>
      <c r="H9961">
        <v>0</v>
      </c>
    </row>
    <row r="9962" spans="1:8" x14ac:dyDescent="0.25">
      <c r="A9962">
        <v>9961</v>
      </c>
      <c r="B9962">
        <v>17335</v>
      </c>
      <c r="C9962" t="s">
        <v>43</v>
      </c>
      <c r="D9962">
        <v>40</v>
      </c>
      <c r="E9962" t="s">
        <v>3</v>
      </c>
      <c r="F9962" t="s">
        <v>2947</v>
      </c>
      <c r="G9962" t="s">
        <v>6</v>
      </c>
      <c r="H9962">
        <v>1</v>
      </c>
    </row>
    <row r="9963" spans="1:8" x14ac:dyDescent="0.25">
      <c r="A9963">
        <v>9962</v>
      </c>
      <c r="B9963">
        <v>18932</v>
      </c>
      <c r="C9963" t="s">
        <v>2944</v>
      </c>
      <c r="D9963">
        <v>40</v>
      </c>
      <c r="E9963" t="s">
        <v>3</v>
      </c>
      <c r="F9963" t="s">
        <v>2949</v>
      </c>
      <c r="G9963" t="s">
        <v>6</v>
      </c>
      <c r="H9963">
        <v>0</v>
      </c>
    </row>
    <row r="9964" spans="1:8" x14ac:dyDescent="0.25">
      <c r="A9964">
        <v>9963</v>
      </c>
      <c r="B9964">
        <v>14118</v>
      </c>
      <c r="C9964" t="s">
        <v>2345</v>
      </c>
      <c r="D9964">
        <v>40</v>
      </c>
      <c r="E9964" t="s">
        <v>3</v>
      </c>
      <c r="F9964" t="s">
        <v>2950</v>
      </c>
      <c r="G9964" t="s">
        <v>6</v>
      </c>
      <c r="H9964">
        <v>1</v>
      </c>
    </row>
    <row r="9965" spans="1:8" x14ac:dyDescent="0.25">
      <c r="A9965">
        <v>9964</v>
      </c>
      <c r="B9965">
        <v>27644</v>
      </c>
      <c r="C9965" t="s">
        <v>28</v>
      </c>
      <c r="D9965">
        <v>34</v>
      </c>
      <c r="E9965" t="s">
        <v>3</v>
      </c>
      <c r="F9965" t="s">
        <v>2947</v>
      </c>
      <c r="G9965" t="s">
        <v>7</v>
      </c>
      <c r="H9965">
        <v>0</v>
      </c>
    </row>
    <row r="9966" spans="1:8" x14ac:dyDescent="0.25">
      <c r="A9966">
        <v>9965</v>
      </c>
      <c r="B9966">
        <v>26683</v>
      </c>
      <c r="C9966" t="s">
        <v>522</v>
      </c>
      <c r="D9966">
        <v>34</v>
      </c>
      <c r="E9966" t="s">
        <v>3</v>
      </c>
      <c r="F9966" t="s">
        <v>2949</v>
      </c>
      <c r="G9966" t="s">
        <v>6</v>
      </c>
      <c r="H9966">
        <v>0</v>
      </c>
    </row>
    <row r="9967" spans="1:8" x14ac:dyDescent="0.25">
      <c r="A9967">
        <v>9966</v>
      </c>
      <c r="B9967">
        <v>24959</v>
      </c>
      <c r="C9967" t="s">
        <v>281</v>
      </c>
      <c r="D9967">
        <v>34</v>
      </c>
      <c r="E9967" t="s">
        <v>3</v>
      </c>
      <c r="F9967" t="s">
        <v>2949</v>
      </c>
      <c r="G9967" t="s">
        <v>7</v>
      </c>
      <c r="H9967">
        <v>0</v>
      </c>
    </row>
    <row r="9968" spans="1:8" x14ac:dyDescent="0.25">
      <c r="A9968">
        <v>9967</v>
      </c>
      <c r="B9968">
        <v>16306</v>
      </c>
      <c r="C9968" t="s">
        <v>400</v>
      </c>
      <c r="D9968">
        <v>34</v>
      </c>
      <c r="E9968" t="s">
        <v>3</v>
      </c>
      <c r="F9968" t="s">
        <v>2949</v>
      </c>
      <c r="G9968" t="s">
        <v>7</v>
      </c>
      <c r="H9968">
        <v>0</v>
      </c>
    </row>
    <row r="9969" spans="1:8" x14ac:dyDescent="0.25">
      <c r="A9969">
        <v>9968</v>
      </c>
      <c r="B9969">
        <v>14623</v>
      </c>
      <c r="C9969" t="s">
        <v>557</v>
      </c>
      <c r="D9969">
        <v>34</v>
      </c>
      <c r="E9969" t="s">
        <v>3</v>
      </c>
      <c r="F9969" t="s">
        <v>2949</v>
      </c>
      <c r="G9969" t="s">
        <v>7</v>
      </c>
      <c r="H9969">
        <v>0</v>
      </c>
    </row>
    <row r="9970" spans="1:8" x14ac:dyDescent="0.25">
      <c r="A9970">
        <v>9969</v>
      </c>
      <c r="B9970">
        <v>27527</v>
      </c>
      <c r="C9970" t="s">
        <v>675</v>
      </c>
      <c r="D9970">
        <v>34</v>
      </c>
      <c r="E9970" t="s">
        <v>3</v>
      </c>
      <c r="F9970" t="s">
        <v>2947</v>
      </c>
      <c r="G9970" t="s">
        <v>7</v>
      </c>
      <c r="H9970">
        <v>0</v>
      </c>
    </row>
    <row r="9971" spans="1:8" x14ac:dyDescent="0.25">
      <c r="A9971">
        <v>9970</v>
      </c>
      <c r="B9971">
        <v>16349</v>
      </c>
      <c r="C9971" t="s">
        <v>632</v>
      </c>
      <c r="D9971">
        <v>34</v>
      </c>
      <c r="E9971" t="s">
        <v>3</v>
      </c>
      <c r="F9971" t="s">
        <v>2948</v>
      </c>
      <c r="G9971" t="s">
        <v>6</v>
      </c>
      <c r="H9971">
        <v>0</v>
      </c>
    </row>
    <row r="9972" spans="1:8" x14ac:dyDescent="0.25">
      <c r="A9972">
        <v>9971</v>
      </c>
      <c r="B9972">
        <v>12178</v>
      </c>
      <c r="C9972" t="s">
        <v>804</v>
      </c>
      <c r="D9972">
        <v>34</v>
      </c>
      <c r="E9972" t="s">
        <v>3</v>
      </c>
      <c r="F9972" t="s">
        <v>2947</v>
      </c>
      <c r="G9972" t="s">
        <v>6</v>
      </c>
      <c r="H9972">
        <v>0</v>
      </c>
    </row>
    <row r="9973" spans="1:8" x14ac:dyDescent="0.25">
      <c r="A9973">
        <v>9972</v>
      </c>
      <c r="B9973">
        <v>17624</v>
      </c>
      <c r="C9973" t="s">
        <v>162</v>
      </c>
      <c r="D9973">
        <v>34</v>
      </c>
      <c r="E9973" t="s">
        <v>3</v>
      </c>
      <c r="F9973" t="s">
        <v>2949</v>
      </c>
      <c r="G9973" t="s">
        <v>6</v>
      </c>
      <c r="H9973">
        <v>0</v>
      </c>
    </row>
    <row r="9974" spans="1:8" x14ac:dyDescent="0.25">
      <c r="A9974">
        <v>9973</v>
      </c>
      <c r="B9974">
        <v>15038</v>
      </c>
      <c r="C9974" t="s">
        <v>729</v>
      </c>
      <c r="D9974">
        <v>35</v>
      </c>
      <c r="E9974" t="s">
        <v>4</v>
      </c>
      <c r="F9974" t="s">
        <v>2949</v>
      </c>
      <c r="G9974" t="s">
        <v>7</v>
      </c>
      <c r="H9974">
        <v>0</v>
      </c>
    </row>
    <row r="9975" spans="1:8" x14ac:dyDescent="0.25">
      <c r="A9975">
        <v>9974</v>
      </c>
      <c r="B9975">
        <v>28287</v>
      </c>
      <c r="C9975" t="s">
        <v>211</v>
      </c>
      <c r="D9975">
        <v>35</v>
      </c>
      <c r="E9975" t="s">
        <v>4</v>
      </c>
      <c r="F9975" t="s">
        <v>2949</v>
      </c>
      <c r="G9975" t="s">
        <v>7</v>
      </c>
      <c r="H9975">
        <v>0</v>
      </c>
    </row>
    <row r="9976" spans="1:8" x14ac:dyDescent="0.25">
      <c r="A9976">
        <v>9975</v>
      </c>
      <c r="B9976">
        <v>27979</v>
      </c>
      <c r="C9976" t="s">
        <v>2147</v>
      </c>
      <c r="D9976">
        <v>35</v>
      </c>
      <c r="E9976" t="s">
        <v>4</v>
      </c>
      <c r="F9976" t="s">
        <v>2947</v>
      </c>
      <c r="G9976" t="s">
        <v>6</v>
      </c>
      <c r="H9976">
        <v>1</v>
      </c>
    </row>
    <row r="9977" spans="1:8" x14ac:dyDescent="0.25">
      <c r="A9977">
        <v>9976</v>
      </c>
      <c r="B9977">
        <v>12574</v>
      </c>
      <c r="C9977" t="s">
        <v>230</v>
      </c>
      <c r="D9977">
        <v>35</v>
      </c>
      <c r="E9977" t="s">
        <v>4</v>
      </c>
      <c r="F9977" t="s">
        <v>2949</v>
      </c>
      <c r="G9977" t="s">
        <v>7</v>
      </c>
      <c r="H9977">
        <v>1</v>
      </c>
    </row>
    <row r="9978" spans="1:8" x14ac:dyDescent="0.25">
      <c r="A9978">
        <v>9977</v>
      </c>
      <c r="B9978">
        <v>26231</v>
      </c>
      <c r="C9978" t="s">
        <v>44</v>
      </c>
      <c r="D9978">
        <v>35</v>
      </c>
      <c r="E9978" t="s">
        <v>4</v>
      </c>
      <c r="F9978" t="s">
        <v>2948</v>
      </c>
      <c r="G9978" t="s">
        <v>6</v>
      </c>
      <c r="H9978">
        <v>0</v>
      </c>
    </row>
    <row r="9979" spans="1:8" x14ac:dyDescent="0.25">
      <c r="A9979">
        <v>9978</v>
      </c>
      <c r="B9979">
        <v>29694</v>
      </c>
      <c r="C9979" t="s">
        <v>846</v>
      </c>
      <c r="D9979">
        <v>35</v>
      </c>
      <c r="E9979" t="s">
        <v>4</v>
      </c>
      <c r="F9979" t="s">
        <v>2950</v>
      </c>
      <c r="G9979" t="s">
        <v>7</v>
      </c>
      <c r="H9979">
        <v>0</v>
      </c>
    </row>
    <row r="9980" spans="1:8" x14ac:dyDescent="0.25">
      <c r="A9980">
        <v>9979</v>
      </c>
      <c r="B9980">
        <v>15295</v>
      </c>
      <c r="C9980" t="s">
        <v>628</v>
      </c>
      <c r="D9980">
        <v>36</v>
      </c>
      <c r="E9980" t="s">
        <v>3</v>
      </c>
      <c r="F9980" t="s">
        <v>2947</v>
      </c>
      <c r="G9980" t="s">
        <v>7</v>
      </c>
      <c r="H9980">
        <v>0</v>
      </c>
    </row>
    <row r="9981" spans="1:8" x14ac:dyDescent="0.25">
      <c r="A9981">
        <v>9980</v>
      </c>
      <c r="B9981">
        <v>17864</v>
      </c>
      <c r="C9981" t="s">
        <v>966</v>
      </c>
      <c r="D9981">
        <v>36</v>
      </c>
      <c r="E9981" t="s">
        <v>3</v>
      </c>
      <c r="F9981" t="s">
        <v>2950</v>
      </c>
      <c r="G9981" t="s">
        <v>6</v>
      </c>
      <c r="H9981">
        <v>0</v>
      </c>
    </row>
    <row r="9982" spans="1:8" x14ac:dyDescent="0.25">
      <c r="A9982">
        <v>9981</v>
      </c>
      <c r="B9982">
        <v>17352</v>
      </c>
      <c r="C9982" t="s">
        <v>187</v>
      </c>
      <c r="D9982">
        <v>36</v>
      </c>
      <c r="E9982" t="s">
        <v>3</v>
      </c>
      <c r="F9982" t="s">
        <v>2951</v>
      </c>
      <c r="G9982" t="s">
        <v>6</v>
      </c>
      <c r="H9982">
        <v>0</v>
      </c>
    </row>
    <row r="9983" spans="1:8" x14ac:dyDescent="0.25">
      <c r="A9983">
        <v>9982</v>
      </c>
      <c r="B9983">
        <v>29316</v>
      </c>
      <c r="C9983" t="s">
        <v>2945</v>
      </c>
      <c r="D9983">
        <v>36</v>
      </c>
      <c r="E9983" t="s">
        <v>3</v>
      </c>
      <c r="F9983" t="s">
        <v>2947</v>
      </c>
      <c r="G9983" t="s">
        <v>6</v>
      </c>
      <c r="H9983">
        <v>1</v>
      </c>
    </row>
    <row r="9984" spans="1:8" x14ac:dyDescent="0.25">
      <c r="A9984">
        <v>9983</v>
      </c>
      <c r="B9984">
        <v>11911</v>
      </c>
      <c r="C9984" t="s">
        <v>901</v>
      </c>
      <c r="D9984">
        <v>36</v>
      </c>
      <c r="E9984" t="s">
        <v>3</v>
      </c>
      <c r="F9984" t="s">
        <v>2949</v>
      </c>
      <c r="G9984" t="s">
        <v>7</v>
      </c>
      <c r="H9984">
        <v>0</v>
      </c>
    </row>
    <row r="9985" spans="1:8" x14ac:dyDescent="0.25">
      <c r="A9985">
        <v>9984</v>
      </c>
      <c r="B9985">
        <v>26874</v>
      </c>
      <c r="C9985" t="s">
        <v>139</v>
      </c>
      <c r="D9985">
        <v>36</v>
      </c>
      <c r="E9985" t="s">
        <v>3</v>
      </c>
      <c r="F9985" t="s">
        <v>2949</v>
      </c>
      <c r="G9985" t="s">
        <v>6</v>
      </c>
      <c r="H9985">
        <v>0</v>
      </c>
    </row>
    <row r="9986" spans="1:8" x14ac:dyDescent="0.25">
      <c r="A9986">
        <v>9985</v>
      </c>
      <c r="B9986">
        <v>14078</v>
      </c>
      <c r="C9986" t="s">
        <v>634</v>
      </c>
      <c r="D9986">
        <v>36</v>
      </c>
      <c r="E9986" t="s">
        <v>3</v>
      </c>
      <c r="F9986" t="s">
        <v>2947</v>
      </c>
      <c r="G9986" t="s">
        <v>6</v>
      </c>
      <c r="H9986">
        <v>0</v>
      </c>
    </row>
    <row r="9987" spans="1:8" x14ac:dyDescent="0.25">
      <c r="A9987">
        <v>9986</v>
      </c>
      <c r="B9987">
        <v>21124</v>
      </c>
      <c r="C9987" t="s">
        <v>733</v>
      </c>
      <c r="D9987">
        <v>36</v>
      </c>
      <c r="E9987" t="s">
        <v>3</v>
      </c>
      <c r="F9987" t="s">
        <v>2949</v>
      </c>
      <c r="G9987" t="s">
        <v>6</v>
      </c>
      <c r="H9987">
        <v>0</v>
      </c>
    </row>
    <row r="9988" spans="1:8" x14ac:dyDescent="0.25">
      <c r="A9988">
        <v>9987</v>
      </c>
      <c r="B9988">
        <v>19748</v>
      </c>
      <c r="C9988" t="s">
        <v>20</v>
      </c>
      <c r="D9988">
        <v>36</v>
      </c>
      <c r="E9988" t="s">
        <v>3</v>
      </c>
      <c r="F9988" t="s">
        <v>2950</v>
      </c>
      <c r="G9988" t="s">
        <v>6</v>
      </c>
      <c r="H9988">
        <v>0</v>
      </c>
    </row>
    <row r="9989" spans="1:8" x14ac:dyDescent="0.25">
      <c r="A9989">
        <v>9988</v>
      </c>
      <c r="B9989">
        <v>16914</v>
      </c>
      <c r="C9989" t="s">
        <v>846</v>
      </c>
      <c r="D9989">
        <v>36</v>
      </c>
      <c r="E9989" t="s">
        <v>3</v>
      </c>
      <c r="F9989" t="s">
        <v>2950</v>
      </c>
      <c r="G9989" t="s">
        <v>6</v>
      </c>
      <c r="H9989">
        <v>0</v>
      </c>
    </row>
    <row r="9990" spans="1:8" x14ac:dyDescent="0.25">
      <c r="A9990">
        <v>9989</v>
      </c>
      <c r="B9990">
        <v>26985</v>
      </c>
      <c r="C9990" t="s">
        <v>77</v>
      </c>
      <c r="D9990">
        <v>38</v>
      </c>
      <c r="E9990" t="s">
        <v>4</v>
      </c>
      <c r="F9990" t="s">
        <v>2951</v>
      </c>
      <c r="G9990" t="s">
        <v>7</v>
      </c>
      <c r="H9990">
        <v>0</v>
      </c>
    </row>
    <row r="9991" spans="1:8" x14ac:dyDescent="0.25">
      <c r="A9991">
        <v>9990</v>
      </c>
      <c r="B9991">
        <v>22785</v>
      </c>
      <c r="C9991" t="s">
        <v>519</v>
      </c>
      <c r="D9991">
        <v>38</v>
      </c>
      <c r="E9991" t="s">
        <v>4</v>
      </c>
      <c r="F9991" t="s">
        <v>2951</v>
      </c>
      <c r="G9991" t="s">
        <v>6</v>
      </c>
      <c r="H9991">
        <v>1</v>
      </c>
    </row>
    <row r="9992" spans="1:8" x14ac:dyDescent="0.25">
      <c r="A9992">
        <v>9991</v>
      </c>
      <c r="B9992">
        <v>11326</v>
      </c>
      <c r="C9992" t="s">
        <v>1829</v>
      </c>
      <c r="D9992">
        <v>38</v>
      </c>
      <c r="E9992" t="s">
        <v>4</v>
      </c>
      <c r="F9992" t="s">
        <v>2947</v>
      </c>
      <c r="G9992" t="s">
        <v>7</v>
      </c>
      <c r="H9992">
        <v>0</v>
      </c>
    </row>
    <row r="9993" spans="1:8" x14ac:dyDescent="0.25">
      <c r="A9993">
        <v>9992</v>
      </c>
      <c r="B9993">
        <v>24755</v>
      </c>
      <c r="C9993" t="s">
        <v>2406</v>
      </c>
      <c r="D9993">
        <v>38</v>
      </c>
      <c r="E9993" t="s">
        <v>4</v>
      </c>
      <c r="F9993" t="s">
        <v>2947</v>
      </c>
      <c r="G9993" t="s">
        <v>6</v>
      </c>
      <c r="H9993">
        <v>1</v>
      </c>
    </row>
    <row r="9994" spans="1:8" x14ac:dyDescent="0.25">
      <c r="A9994">
        <v>9993</v>
      </c>
      <c r="B9994">
        <v>27290</v>
      </c>
      <c r="C9994" t="s">
        <v>961</v>
      </c>
      <c r="D9994">
        <v>38</v>
      </c>
      <c r="E9994" t="s">
        <v>4</v>
      </c>
      <c r="F9994" t="s">
        <v>2947</v>
      </c>
      <c r="G9994" t="s">
        <v>6</v>
      </c>
      <c r="H9994">
        <v>1</v>
      </c>
    </row>
    <row r="9995" spans="1:8" x14ac:dyDescent="0.25">
      <c r="A9995">
        <v>9994</v>
      </c>
      <c r="B9995">
        <v>14681</v>
      </c>
      <c r="C9995" t="s">
        <v>518</v>
      </c>
      <c r="D9995">
        <v>38</v>
      </c>
      <c r="E9995" t="s">
        <v>4</v>
      </c>
      <c r="F9995" t="s">
        <v>2947</v>
      </c>
      <c r="G9995" t="s">
        <v>6</v>
      </c>
      <c r="H9995">
        <v>0</v>
      </c>
    </row>
    <row r="9996" spans="1:8" x14ac:dyDescent="0.25">
      <c r="A9996">
        <v>9995</v>
      </c>
      <c r="B9996">
        <v>18244</v>
      </c>
      <c r="C9996" t="s">
        <v>173</v>
      </c>
      <c r="D9996">
        <v>38</v>
      </c>
      <c r="E9996" t="s">
        <v>4</v>
      </c>
      <c r="F9996" t="s">
        <v>2948</v>
      </c>
      <c r="G9996" t="s">
        <v>7</v>
      </c>
      <c r="H9996">
        <v>0</v>
      </c>
    </row>
    <row r="9997" spans="1:8" x14ac:dyDescent="0.25">
      <c r="A9997">
        <v>9996</v>
      </c>
      <c r="B9997">
        <v>13843</v>
      </c>
      <c r="C9997" t="s">
        <v>2553</v>
      </c>
      <c r="D9997">
        <v>38</v>
      </c>
      <c r="E9997" t="s">
        <v>4</v>
      </c>
      <c r="F9997" t="s">
        <v>2950</v>
      </c>
      <c r="G9997" t="s">
        <v>7</v>
      </c>
      <c r="H9997">
        <v>0</v>
      </c>
    </row>
    <row r="9998" spans="1:8" x14ac:dyDescent="0.25">
      <c r="A9998">
        <v>9997</v>
      </c>
      <c r="B9998">
        <v>18235</v>
      </c>
      <c r="C9998" t="s">
        <v>620</v>
      </c>
      <c r="D9998">
        <v>38</v>
      </c>
      <c r="E9998" t="s">
        <v>4</v>
      </c>
      <c r="F9998" t="s">
        <v>2947</v>
      </c>
      <c r="G9998" t="s">
        <v>7</v>
      </c>
      <c r="H9998">
        <v>0</v>
      </c>
    </row>
    <row r="9999" spans="1:8" x14ac:dyDescent="0.25">
      <c r="A9999">
        <v>9998</v>
      </c>
      <c r="B9999">
        <v>21233</v>
      </c>
      <c r="C9999" t="s">
        <v>919</v>
      </c>
      <c r="D9999">
        <v>38</v>
      </c>
      <c r="E9999" t="s">
        <v>4</v>
      </c>
      <c r="F9999" t="s">
        <v>2951</v>
      </c>
      <c r="G9999" t="s">
        <v>6</v>
      </c>
      <c r="H9999">
        <v>1</v>
      </c>
    </row>
    <row r="10000" spans="1:8" x14ac:dyDescent="0.25">
      <c r="A10000">
        <v>9999</v>
      </c>
      <c r="B10000">
        <v>16454</v>
      </c>
      <c r="C10000" t="s">
        <v>1797</v>
      </c>
      <c r="D10000">
        <v>38</v>
      </c>
      <c r="E10000" t="s">
        <v>4</v>
      </c>
      <c r="F10000" t="s">
        <v>2948</v>
      </c>
      <c r="G10000" t="s">
        <v>6</v>
      </c>
      <c r="H10000">
        <v>1</v>
      </c>
    </row>
    <row r="10001" spans="1:8" x14ac:dyDescent="0.25">
      <c r="A10001">
        <v>10000</v>
      </c>
      <c r="B10001">
        <v>24359</v>
      </c>
      <c r="C10001" t="s">
        <v>574</v>
      </c>
      <c r="D10001">
        <v>38</v>
      </c>
      <c r="E10001" t="s">
        <v>4</v>
      </c>
      <c r="F10001" t="s">
        <v>2947</v>
      </c>
      <c r="G10001" t="s">
        <v>7</v>
      </c>
      <c r="H10001">
        <v>0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A-B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2021-08-29T12:58:27Z</dcterms:modified>
</cp:coreProperties>
</file>