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initsa\Desktop\"/>
    </mc:Choice>
  </mc:AlternateContent>
  <xr:revisionPtr revIDLastSave="0" documentId="8_{D33F5F0A-3C5B-428F-AC49-18879A5C0DD7}" xr6:coauthVersionLast="47" xr6:coauthVersionMax="47" xr10:uidLastSave="{00000000-0000-0000-0000-000000000000}"/>
  <bookViews>
    <workbookView xWindow="-108" yWindow="-108" windowWidth="23256" windowHeight="12456" xr2:uid="{1C16B64B-17BB-4A96-843F-1917D30EAB85}"/>
  </bookViews>
  <sheets>
    <sheet name="Сценарии тестирования" sheetId="1" r:id="rId1"/>
    <sheet name="Оценка трудозатрат" sheetId="2" r:id="rId2"/>
    <sheet name="дефект" sheetId="3" r:id="rId3"/>
    <sheet name="отчет о проведенном тестировани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/>
  <c r="F2" i="2"/>
</calcChain>
</file>

<file path=xl/sharedStrings.xml><?xml version="1.0" encoding="utf-8"?>
<sst xmlns="http://schemas.openxmlformats.org/spreadsheetml/2006/main" count="101" uniqueCount="72">
  <si>
    <t>Название</t>
  </si>
  <si>
    <t>Предусловие</t>
  </si>
  <si>
    <t>Создание новой записи</t>
  </si>
  <si>
    <t>Действие</t>
  </si>
  <si>
    <t>Результат</t>
  </si>
  <si>
    <t>Статус</t>
  </si>
  <si>
    <t>Комментарий</t>
  </si>
  <si>
    <t>Шаг</t>
  </si>
  <si>
    <t>Убедиться, что тестовый стенд доступен, выполнить запрос https://petstore.swagger.io/v2/store/inventory. Запрос выполнен со статусом 200 и вернул записи. В отправляемых запросах установить заголовок content-type со значением application/json</t>
  </si>
  <si>
    <t>Сформировать GET запрос по маске https://petstore.swagger.io/v2/store/order/order_id где order_id - номер заказа. Например :https://petstore.swagger.io/v2/store/order/10</t>
  </si>
  <si>
    <t>Запрос выполнен успешно, получен код ответа 200, результат: 
    "id": 10,
    "petId": 123,
    "quantity": 10,
    "shipDate": "2023-07-10T17:34:02.982+0000",
    "status": "approved",
    "complete": true
}</t>
  </si>
  <si>
    <t>Passed</t>
  </si>
  <si>
    <t>Код запроса 404- не найдено 
 результат:  "code": 1,
    "type": "error",
    "message": "Order not found"
}</t>
  </si>
  <si>
    <t>Разработка тестовых сценариев</t>
  </si>
  <si>
    <t>Тестирование</t>
  </si>
  <si>
    <t>Тестирование дефектов</t>
  </si>
  <si>
    <t>Подготовка отчета по итогам тестирования</t>
  </si>
  <si>
    <t>Регрессионное тестирование</t>
  </si>
  <si>
    <t>Поддержка UAI</t>
  </si>
  <si>
    <t>Актуализация сценариев</t>
  </si>
  <si>
    <t>Количество (сценариев)</t>
  </si>
  <si>
    <t>Трудозатраты на 1 сценарий ч.ч.</t>
  </si>
  <si>
    <t>Всего трудозатрат</t>
  </si>
  <si>
    <t>Дата завершения</t>
  </si>
  <si>
    <t>-</t>
  </si>
  <si>
    <t>Проект</t>
  </si>
  <si>
    <t>Тестирование магазина животных</t>
  </si>
  <si>
    <t>Дата</t>
  </si>
  <si>
    <t>Стенд</t>
  </si>
  <si>
    <t>Автор</t>
  </si>
  <si>
    <t>Тестовый</t>
  </si>
  <si>
    <t>Пункт</t>
  </si>
  <si>
    <t>Название сценария</t>
  </si>
  <si>
    <t>Создание записи</t>
  </si>
  <si>
    <t>Редактирование записи</t>
  </si>
  <si>
    <t>Удаление записи</t>
  </si>
  <si>
    <t>Поиск по ID</t>
  </si>
  <si>
    <t>Поиск по статусу  Available</t>
  </si>
  <si>
    <t>Дефекты</t>
  </si>
  <si>
    <t>Описание</t>
  </si>
  <si>
    <t>Статус сценария</t>
  </si>
  <si>
    <t>Критичность</t>
  </si>
  <si>
    <t>Приоритет</t>
  </si>
  <si>
    <t>Код запроса 200</t>
  </si>
  <si>
    <t>Сформировать GET-запрос по маске https://petstore.swagger.io/v2/pet, где order_id 1055555</t>
  </si>
  <si>
    <t>Сформировать POST-запрос по маске https://petstore.swagger.io/v2/pet, где order_id 1055555 Например,:https://petstore.swagger.io/v2/store/order/1055555</t>
  </si>
  <si>
    <t>Сформировать GET запрос по маске https://petstore.swagger.io/v2/store/order/order_id где order_id - не сущ. номер заказа. Например, :https://petstore.swagger.io/v2/store/order/1055555</t>
  </si>
  <si>
    <t>Сформировать  PUT запрос по маске https://petstore.swagger.io/v2/pet</t>
  </si>
  <si>
    <t xml:space="preserve">Код запроса 200
 </t>
  </si>
  <si>
    <t>Код запроса-200</t>
  </si>
  <si>
    <t>Сформировать  Get- запрос по маске https://petstore.swagger.io/v2/pet</t>
  </si>
  <si>
    <t>Сформировать DELETE запрос по маске https://petstore.swagger.io/v2/pet/1055555</t>
  </si>
  <si>
    <t>Код ответа 200 Результат:{
    "code": 200,
    "type": "unknown",
    "message": "1055555"
}</t>
  </si>
  <si>
    <t>Сформировать GET запрос по маске https://petstore.swagger.io/v2/pet/1055555</t>
  </si>
  <si>
    <t>Код запроса 200
 результат:{
    "id": 1055555,
    "category": {
        "id": 0,
        "name": "string"
    },
    "name": "doggie",
    "photoUrls": [
        "string"
    ],
    "tags": [
        {
            "id": 0,
            "name": "Bobaken-test"
        }
    ],
    "status": "available"
}</t>
  </si>
  <si>
    <t>Код ответа 200 (обновлено)</t>
  </si>
  <si>
    <t>Повторно сформировать DELETE запрос по маске https://petstore.swagger.io/v2/pet/1055555</t>
  </si>
  <si>
    <t>Код ответа 404 Не найдено</t>
  </si>
  <si>
    <t>Ошибка при создании записи</t>
  </si>
  <si>
    <t>Сформировать POST-запрос по маске https://petstore.swagger.io/v2/pet, где pet_id 1055555 {
  "id": 1055555,
  "category": {
    "id": 0,
    "name": "string"
  },
  "name": "doggie",
  "photoUrls": [
    "string"
  ],
  "tags": [
    {
      "id": 0,
      "name": "string"
    }
  ],
  "status": "available"
}</t>
  </si>
  <si>
    <t>Ожидаемый результат</t>
  </si>
  <si>
    <t>Фактический результат</t>
  </si>
  <si>
    <t>Исполнитель</t>
  </si>
  <si>
    <t>Версия приложения</t>
  </si>
  <si>
    <t>Запрос выполнен успешно, получен код ответа 200 ОК</t>
  </si>
  <si>
    <t>Запрос выполнен неуспешно, получен код ответа 500</t>
  </si>
  <si>
    <t>Разработчик Ваня</t>
  </si>
  <si>
    <t>Луминица</t>
  </si>
  <si>
    <t>Blocker</t>
  </si>
  <si>
    <t>Highest</t>
  </si>
  <si>
    <t>Def-1</t>
  </si>
  <si>
    <t xml:space="preserve"> Ошибка при удалении записи (Код ошибки 500) Запись отсутсвует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</si>
</sst>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9" fontId="0" fillId="0" borderId="0" xfId="0" applyNumberFormat="1"/>
    <xf numFmtId="14" fontId="0" fillId="0" borderId="0" xfId="0" applyNumberFormat="1"/>
    <xf numFmtId="0" fontId="0" fillId="0" borderId="0" xfId="0" applyBorder="1"/>
    <xf numFmtId="14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355-45FE-478A-BCA8-F3AC7E27AE6C}">
  <dimension ref="A1:G22"/>
  <sheetViews>
    <sheetView tabSelected="1" zoomScale="70" workbookViewId="0">
      <selection activeCell="C5" sqref="C5"/>
    </sheetView>
  </sheetViews>
  <sheetFormatPr defaultRowHeight="14.4" x14ac:dyDescent="0.3"/>
  <cols>
    <col min="2" max="2" width="14.44140625" customWidth="1"/>
    <col min="3" max="3" width="66.109375" customWidth="1"/>
    <col min="4" max="4" width="51.109375" customWidth="1"/>
    <col min="5" max="5" width="44.21875" customWidth="1"/>
    <col min="6" max="6" width="16.88671875" customWidth="1"/>
    <col min="7" max="7" width="23.21875" customWidth="1"/>
  </cols>
  <sheetData>
    <row r="1" spans="1:7" ht="18" x14ac:dyDescent="0.35">
      <c r="A1" s="10"/>
      <c r="B1" s="10"/>
      <c r="C1" s="10"/>
      <c r="D1" s="10"/>
      <c r="E1" s="10"/>
    </row>
    <row r="2" spans="1:7" ht="18" x14ac:dyDescent="0.35">
      <c r="A2" s="10"/>
      <c r="B2" s="10" t="s">
        <v>0</v>
      </c>
      <c r="C2" s="10" t="s">
        <v>2</v>
      </c>
      <c r="D2" s="10"/>
      <c r="E2" s="10"/>
    </row>
    <row r="3" spans="1:7" ht="79.8" customHeight="1" x14ac:dyDescent="0.35">
      <c r="A3" s="10"/>
      <c r="B3" s="10" t="s">
        <v>1</v>
      </c>
      <c r="C3" s="11" t="s">
        <v>8</v>
      </c>
      <c r="D3" s="10"/>
      <c r="E3" s="10"/>
    </row>
    <row r="4" spans="1:7" ht="18" x14ac:dyDescent="0.35">
      <c r="A4" s="10"/>
      <c r="B4" s="12" t="s">
        <v>7</v>
      </c>
      <c r="C4" s="12" t="s">
        <v>3</v>
      </c>
      <c r="D4" s="12" t="s">
        <v>4</v>
      </c>
      <c r="E4" s="12" t="s">
        <v>5</v>
      </c>
      <c r="F4" s="1" t="s">
        <v>6</v>
      </c>
    </row>
    <row r="5" spans="1:7" ht="152.4" customHeight="1" x14ac:dyDescent="0.35">
      <c r="A5" s="10"/>
      <c r="B5" s="12">
        <v>1</v>
      </c>
      <c r="C5" s="11" t="s">
        <v>9</v>
      </c>
      <c r="D5" s="13" t="s">
        <v>10</v>
      </c>
      <c r="E5" s="12" t="s">
        <v>11</v>
      </c>
      <c r="F5" s="1"/>
    </row>
    <row r="6" spans="1:7" ht="152.4" customHeight="1" x14ac:dyDescent="0.35">
      <c r="A6" s="10"/>
      <c r="B6" s="12">
        <v>2</v>
      </c>
      <c r="C6" s="11" t="s">
        <v>46</v>
      </c>
      <c r="D6" s="13" t="s">
        <v>12</v>
      </c>
      <c r="E6" s="12" t="s">
        <v>11</v>
      </c>
      <c r="F6" s="1"/>
    </row>
    <row r="7" spans="1:7" ht="152.4" customHeight="1" x14ac:dyDescent="0.35">
      <c r="A7" s="10"/>
      <c r="B7" s="12">
        <v>3</v>
      </c>
      <c r="C7" s="14" t="s">
        <v>45</v>
      </c>
      <c r="D7" s="15" t="s">
        <v>43</v>
      </c>
      <c r="E7" s="12" t="s">
        <v>11</v>
      </c>
      <c r="F7" s="1"/>
    </row>
    <row r="8" spans="1:7" ht="152.4" customHeight="1" x14ac:dyDescent="0.35">
      <c r="A8" s="10"/>
      <c r="B8" s="12">
        <v>4</v>
      </c>
      <c r="C8" s="14" t="s">
        <v>44</v>
      </c>
      <c r="D8" s="15" t="s">
        <v>49</v>
      </c>
      <c r="E8" s="12" t="s">
        <v>11</v>
      </c>
      <c r="F8" s="1"/>
    </row>
    <row r="9" spans="1:7" ht="152.4" customHeight="1" x14ac:dyDescent="0.35">
      <c r="A9" s="10"/>
      <c r="B9" s="12">
        <v>5</v>
      </c>
      <c r="C9" s="11" t="s">
        <v>50</v>
      </c>
      <c r="D9" s="13" t="s">
        <v>48</v>
      </c>
      <c r="E9" s="12" t="s">
        <v>11</v>
      </c>
      <c r="F9" s="1"/>
    </row>
    <row r="10" spans="1:7" ht="152.4" customHeight="1" x14ac:dyDescent="0.35">
      <c r="A10" s="10"/>
      <c r="B10" s="12">
        <v>6</v>
      </c>
      <c r="C10" s="11" t="s">
        <v>47</v>
      </c>
      <c r="D10" s="13" t="s">
        <v>54</v>
      </c>
      <c r="E10" s="12" t="s">
        <v>11</v>
      </c>
      <c r="F10" s="1"/>
    </row>
    <row r="11" spans="1:7" ht="152.4" customHeight="1" x14ac:dyDescent="0.35">
      <c r="A11" s="10"/>
      <c r="B11" s="12">
        <v>7</v>
      </c>
      <c r="C11" s="11" t="s">
        <v>53</v>
      </c>
      <c r="D11" s="13" t="s">
        <v>55</v>
      </c>
      <c r="E11" s="12" t="s">
        <v>11</v>
      </c>
      <c r="F11" s="1"/>
    </row>
    <row r="12" spans="1:7" ht="152.4" customHeight="1" x14ac:dyDescent="0.35">
      <c r="A12" s="10"/>
      <c r="B12" s="12">
        <v>8</v>
      </c>
      <c r="C12" s="11" t="s">
        <v>51</v>
      </c>
      <c r="D12" s="13" t="s">
        <v>52</v>
      </c>
      <c r="E12" s="12" t="s">
        <v>11</v>
      </c>
      <c r="F12" s="1"/>
    </row>
    <row r="13" spans="1:7" ht="152.4" customHeight="1" x14ac:dyDescent="0.35">
      <c r="A13" s="10"/>
      <c r="B13" s="12">
        <v>9</v>
      </c>
      <c r="C13" s="11" t="s">
        <v>56</v>
      </c>
      <c r="D13" s="13" t="s">
        <v>57</v>
      </c>
      <c r="E13" s="12" t="s">
        <v>11</v>
      </c>
      <c r="F13" s="1"/>
    </row>
    <row r="16" spans="1:7" x14ac:dyDescent="0.3">
      <c r="B16" s="2"/>
      <c r="G16" s="5"/>
    </row>
    <row r="17" spans="4:7" x14ac:dyDescent="0.3">
      <c r="G17" s="5"/>
    </row>
    <row r="18" spans="4:7" x14ac:dyDescent="0.3">
      <c r="F18" s="4"/>
      <c r="G18" s="5"/>
    </row>
    <row r="19" spans="4:7" x14ac:dyDescent="0.3">
      <c r="G19" s="5"/>
    </row>
    <row r="20" spans="4:7" x14ac:dyDescent="0.3">
      <c r="G20" s="5"/>
    </row>
    <row r="21" spans="4:7" x14ac:dyDescent="0.3">
      <c r="G21" s="5"/>
    </row>
    <row r="22" spans="4:7" x14ac:dyDescent="0.3">
      <c r="D22" t="s">
        <v>24</v>
      </c>
      <c r="E22" t="s">
        <v>24</v>
      </c>
      <c r="F22" t="s">
        <v>24</v>
      </c>
      <c r="G22" t="s">
        <v>24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654D-223F-49B2-A40D-E67D49FE5993}">
  <dimension ref="B1:G8"/>
  <sheetViews>
    <sheetView topLeftCell="C1" zoomScale="110" workbookViewId="0">
      <selection activeCell="C2" sqref="C2"/>
    </sheetView>
  </sheetViews>
  <sheetFormatPr defaultRowHeight="14.4" x14ac:dyDescent="0.3"/>
  <cols>
    <col min="3" max="3" width="49.6640625" customWidth="1"/>
    <col min="4" max="4" width="29.21875" customWidth="1"/>
    <col min="5" max="5" width="13.6640625" customWidth="1"/>
    <col min="6" max="6" width="17.88671875" customWidth="1"/>
    <col min="7" max="7" width="29" customWidth="1"/>
  </cols>
  <sheetData>
    <row r="1" spans="2:7" x14ac:dyDescent="0.3">
      <c r="C1" s="1"/>
      <c r="D1" s="1" t="s">
        <v>20</v>
      </c>
      <c r="E1" s="1" t="s">
        <v>21</v>
      </c>
      <c r="F1" s="1" t="s">
        <v>22</v>
      </c>
      <c r="G1" s="1" t="s">
        <v>23</v>
      </c>
    </row>
    <row r="2" spans="2:7" x14ac:dyDescent="0.3">
      <c r="B2" s="6"/>
      <c r="C2" s="1" t="s">
        <v>13</v>
      </c>
      <c r="D2" s="1">
        <v>8</v>
      </c>
      <c r="E2" s="1">
        <v>0.5</v>
      </c>
      <c r="F2" s="1">
        <f>D2*E2</f>
        <v>4</v>
      </c>
      <c r="G2" s="7">
        <v>45724</v>
      </c>
    </row>
    <row r="3" spans="2:7" x14ac:dyDescent="0.3">
      <c r="C3" s="1" t="s">
        <v>14</v>
      </c>
      <c r="D3" s="1">
        <v>8</v>
      </c>
      <c r="E3" s="1">
        <v>0.1</v>
      </c>
      <c r="F3" s="1">
        <f t="shared" ref="F3:F5" si="0">D3*E3</f>
        <v>0.8</v>
      </c>
      <c r="G3" s="7">
        <v>45724</v>
      </c>
    </row>
    <row r="4" spans="2:7" x14ac:dyDescent="0.3">
      <c r="C4" s="1" t="s">
        <v>15</v>
      </c>
      <c r="D4" s="1"/>
      <c r="E4" s="1"/>
      <c r="F4" s="8">
        <v>0.3</v>
      </c>
      <c r="G4" s="7">
        <v>45724</v>
      </c>
    </row>
    <row r="5" spans="2:7" x14ac:dyDescent="0.3">
      <c r="C5" s="1" t="s">
        <v>16</v>
      </c>
      <c r="D5" s="1"/>
      <c r="E5" s="1">
        <v>4</v>
      </c>
      <c r="F5" s="1">
        <f t="shared" si="0"/>
        <v>0</v>
      </c>
      <c r="G5" s="7">
        <v>45724</v>
      </c>
    </row>
    <row r="6" spans="2:7" x14ac:dyDescent="0.3">
      <c r="C6" s="1" t="s">
        <v>17</v>
      </c>
      <c r="D6" s="1"/>
      <c r="E6" s="1"/>
      <c r="F6" s="1">
        <v>20</v>
      </c>
      <c r="G6" s="7">
        <v>45724</v>
      </c>
    </row>
    <row r="7" spans="2:7" x14ac:dyDescent="0.3">
      <c r="C7" s="1" t="s">
        <v>18</v>
      </c>
      <c r="D7" s="1"/>
      <c r="E7" s="1"/>
      <c r="F7" s="1">
        <v>10</v>
      </c>
      <c r="G7" s="7">
        <v>45724</v>
      </c>
    </row>
    <row r="8" spans="2:7" x14ac:dyDescent="0.3">
      <c r="C8" s="1" t="s">
        <v>19</v>
      </c>
      <c r="D8" s="1" t="s">
        <v>24</v>
      </c>
      <c r="E8" s="1" t="s">
        <v>24</v>
      </c>
      <c r="F8" s="1" t="s">
        <v>24</v>
      </c>
      <c r="G8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CCB8-E192-4315-A62D-986F8C42A8FE}">
  <dimension ref="A1:B10"/>
  <sheetViews>
    <sheetView topLeftCell="A6" workbookViewId="0">
      <selection activeCell="B2" sqref="B2"/>
    </sheetView>
  </sheetViews>
  <sheetFormatPr defaultRowHeight="14.4" x14ac:dyDescent="0.3"/>
  <cols>
    <col min="1" max="1" width="19.88671875" customWidth="1"/>
    <col min="2" max="2" width="61" customWidth="1"/>
  </cols>
  <sheetData>
    <row r="1" spans="1:2" x14ac:dyDescent="0.3">
      <c r="A1" s="1" t="s">
        <v>0</v>
      </c>
      <c r="B1" s="1" t="s">
        <v>58</v>
      </c>
    </row>
    <row r="2" spans="1:2" ht="273.60000000000002" x14ac:dyDescent="0.3">
      <c r="A2" s="1" t="s">
        <v>39</v>
      </c>
      <c r="B2" s="3" t="s">
        <v>59</v>
      </c>
    </row>
    <row r="3" spans="1:2" x14ac:dyDescent="0.3">
      <c r="A3" s="1" t="s">
        <v>60</v>
      </c>
      <c r="B3" s="1" t="s">
        <v>64</v>
      </c>
    </row>
    <row r="4" spans="1:2" x14ac:dyDescent="0.3">
      <c r="A4" s="1" t="s">
        <v>61</v>
      </c>
      <c r="B4" s="1" t="s">
        <v>65</v>
      </c>
    </row>
    <row r="5" spans="1:2" x14ac:dyDescent="0.3">
      <c r="A5" s="1" t="s">
        <v>62</v>
      </c>
      <c r="B5" s="1" t="s">
        <v>66</v>
      </c>
    </row>
    <row r="6" spans="1:2" x14ac:dyDescent="0.3">
      <c r="A6" s="1" t="s">
        <v>29</v>
      </c>
      <c r="B6" s="1" t="s">
        <v>67</v>
      </c>
    </row>
    <row r="7" spans="1:2" x14ac:dyDescent="0.3">
      <c r="A7" s="1" t="s">
        <v>28</v>
      </c>
      <c r="B7" s="1" t="s">
        <v>30</v>
      </c>
    </row>
    <row r="8" spans="1:2" x14ac:dyDescent="0.3">
      <c r="A8" s="1" t="s">
        <v>63</v>
      </c>
      <c r="B8" s="1"/>
    </row>
    <row r="9" spans="1:2" x14ac:dyDescent="0.3">
      <c r="A9" s="1" t="s">
        <v>41</v>
      </c>
      <c r="B9" s="1" t="s">
        <v>68</v>
      </c>
    </row>
    <row r="10" spans="1:2" x14ac:dyDescent="0.3">
      <c r="A10" s="1" t="s">
        <v>42</v>
      </c>
      <c r="B10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BC00-CAAA-4C3D-A140-BF4868975BF9}">
  <dimension ref="A1:D15"/>
  <sheetViews>
    <sheetView workbookViewId="0">
      <selection activeCell="F14" sqref="F14"/>
    </sheetView>
  </sheetViews>
  <sheetFormatPr defaultRowHeight="14.4" x14ac:dyDescent="0.3"/>
  <cols>
    <col min="2" max="2" width="34.88671875" customWidth="1"/>
    <col min="3" max="3" width="22.77734375" customWidth="1"/>
    <col min="4" max="4" width="14.77734375" customWidth="1"/>
  </cols>
  <sheetData>
    <row r="1" spans="1:4" x14ac:dyDescent="0.3">
      <c r="A1" s="9" t="s">
        <v>25</v>
      </c>
      <c r="B1" s="9" t="s">
        <v>26</v>
      </c>
      <c r="C1" s="1"/>
      <c r="D1" s="1"/>
    </row>
    <row r="2" spans="1:4" x14ac:dyDescent="0.3">
      <c r="A2" s="1" t="s">
        <v>27</v>
      </c>
      <c r="B2" s="7">
        <v>45724</v>
      </c>
      <c r="C2" s="1"/>
      <c r="D2" s="1"/>
    </row>
    <row r="3" spans="1:4" x14ac:dyDescent="0.3">
      <c r="A3" s="1" t="s">
        <v>28</v>
      </c>
      <c r="B3" s="1" t="s">
        <v>30</v>
      </c>
      <c r="C3" s="1"/>
      <c r="D3" s="1"/>
    </row>
    <row r="4" spans="1:4" x14ac:dyDescent="0.3">
      <c r="A4" s="1" t="s">
        <v>29</v>
      </c>
      <c r="B4" s="1"/>
      <c r="C4" s="1"/>
      <c r="D4" s="1"/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9" t="s">
        <v>31</v>
      </c>
      <c r="B7" s="9" t="s">
        <v>32</v>
      </c>
      <c r="C7" s="9" t="s">
        <v>40</v>
      </c>
      <c r="D7" s="1"/>
    </row>
    <row r="8" spans="1:4" x14ac:dyDescent="0.3">
      <c r="A8" s="1">
        <v>1</v>
      </c>
      <c r="B8" s="1" t="s">
        <v>33</v>
      </c>
      <c r="C8" s="1" t="s">
        <v>11</v>
      </c>
      <c r="D8" s="1"/>
    </row>
    <row r="9" spans="1:4" x14ac:dyDescent="0.3">
      <c r="A9" s="1">
        <v>2</v>
      </c>
      <c r="B9" s="1" t="s">
        <v>34</v>
      </c>
      <c r="C9" s="1" t="s">
        <v>11</v>
      </c>
      <c r="D9" s="1"/>
    </row>
    <row r="10" spans="1:4" x14ac:dyDescent="0.3">
      <c r="A10" s="1">
        <v>3</v>
      </c>
      <c r="B10" s="1" t="s">
        <v>35</v>
      </c>
      <c r="C10" s="1" t="s">
        <v>11</v>
      </c>
      <c r="D10" s="1"/>
    </row>
    <row r="11" spans="1:4" x14ac:dyDescent="0.3">
      <c r="A11" s="1">
        <v>4</v>
      </c>
      <c r="B11" s="1" t="s">
        <v>36</v>
      </c>
      <c r="C11" s="1" t="s">
        <v>11</v>
      </c>
      <c r="D11" s="1"/>
    </row>
    <row r="12" spans="1:4" x14ac:dyDescent="0.3">
      <c r="A12" s="1">
        <v>5</v>
      </c>
      <c r="B12" s="1" t="s">
        <v>37</v>
      </c>
      <c r="C12" s="1" t="s">
        <v>11</v>
      </c>
      <c r="D12" s="1"/>
    </row>
    <row r="13" spans="1:4" x14ac:dyDescent="0.3">
      <c r="A13" s="1"/>
      <c r="B13" s="1"/>
      <c r="C13" s="1"/>
      <c r="D13" s="1"/>
    </row>
    <row r="14" spans="1:4" x14ac:dyDescent="0.3">
      <c r="A14" s="9" t="s">
        <v>38</v>
      </c>
      <c r="B14" s="9" t="s">
        <v>39</v>
      </c>
      <c r="C14" s="9" t="s">
        <v>41</v>
      </c>
      <c r="D14" s="9" t="s">
        <v>42</v>
      </c>
    </row>
    <row r="15" spans="1:4" ht="28.8" x14ac:dyDescent="0.3">
      <c r="A15" s="1" t="s">
        <v>70</v>
      </c>
      <c r="B15" s="3" t="s">
        <v>71</v>
      </c>
      <c r="C15" s="1" t="s">
        <v>68</v>
      </c>
      <c r="D15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Сценарии тестирования</vt:lpstr>
      <vt:lpstr>Оценка трудозатрат</vt:lpstr>
      <vt:lpstr>дефект</vt:lpstr>
      <vt:lpstr>отчет о проведенном тестировани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luminitsabotnar@icloud.com</dc:creator>
  <cp:lastModifiedBy>luminitsabotnar@icloud.com</cp:lastModifiedBy>
  <cp:lastPrinted>2025-03-07T21:22:04Z</cp:lastPrinted>
  <dcterms:created xsi:type="dcterms:W3CDTF">2025-03-02T12:23:26Z</dcterms:created>
  <dcterms:modified xsi:type="dcterms:W3CDTF">2025-03-08T08:54:25Z</dcterms:modified>
</cp:coreProperties>
</file>