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abmapping" sheetId="1" state="visible" r:id="rId3"/>
    <sheet name="ratemapping" sheetId="2" state="visible" r:id="rId4"/>
  </sheets>
  <definedNames>
    <definedName function="false" hidden="true" localSheetId="0" name="_xlnm._FilterDatabase" vbProcedure="false">metabmapping!$A$1:$B$305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<sst xmlns="http://schemas.openxmlformats.org/spreadsheetml/2006/main" count="923" uniqueCount="917">
  <si>
    <t xml:space="preserve">Y_Name</t>
  </si>
  <si>
    <t xml:space="preserve">Metabolite</t>
  </si>
  <si>
    <t xml:space="preserve">y1</t>
  </si>
  <si>
    <t xml:space="preserve">ATP</t>
  </si>
  <si>
    <t xml:space="preserve">y2</t>
  </si>
  <si>
    <t xml:space="preserve">bicarbonate</t>
  </si>
  <si>
    <t xml:space="preserve">y3</t>
  </si>
  <si>
    <t xml:space="preserve">acetylCoA</t>
  </si>
  <si>
    <t xml:space="preserve">y4</t>
  </si>
  <si>
    <t xml:space="preserve">holoACP</t>
  </si>
  <si>
    <t xml:space="preserve">y5</t>
  </si>
  <si>
    <t xml:space="preserve">NADPH</t>
  </si>
  <si>
    <t xml:space="preserve">y6</t>
  </si>
  <si>
    <t xml:space="preserve">NADH</t>
  </si>
  <si>
    <t xml:space="preserve">y7</t>
  </si>
  <si>
    <t xml:space="preserve">ADP</t>
  </si>
  <si>
    <t xml:space="preserve">y8</t>
  </si>
  <si>
    <t xml:space="preserve">malonylCoA</t>
  </si>
  <si>
    <t xml:space="preserve">y9</t>
  </si>
  <si>
    <t xml:space="preserve">CoA</t>
  </si>
  <si>
    <t xml:space="preserve">y10</t>
  </si>
  <si>
    <t xml:space="preserve">malonylACP</t>
  </si>
  <si>
    <t xml:space="preserve">y11</t>
  </si>
  <si>
    <t xml:space="preserve">CO2</t>
  </si>
  <si>
    <t xml:space="preserve">y12</t>
  </si>
  <si>
    <t xml:space="preserve">C4βketoacylACP</t>
  </si>
  <si>
    <t xml:space="preserve">y13</t>
  </si>
  <si>
    <t xml:space="preserve">C4βhydroxyACP</t>
  </si>
  <si>
    <t xml:space="preserve">y14</t>
  </si>
  <si>
    <t xml:space="preserve">C4enoylacylACP</t>
  </si>
  <si>
    <t xml:space="preserve">y15</t>
  </si>
  <si>
    <t xml:space="preserve">C4acylACP</t>
  </si>
  <si>
    <t xml:space="preserve">y16</t>
  </si>
  <si>
    <t xml:space="preserve">C4freefattyacid</t>
  </si>
  <si>
    <t xml:space="preserve">y17</t>
  </si>
  <si>
    <t xml:space="preserve">C6βketoacylACP</t>
  </si>
  <si>
    <t xml:space="preserve">y18</t>
  </si>
  <si>
    <t xml:space="preserve">C6βhydroxyACP</t>
  </si>
  <si>
    <t xml:space="preserve">y19</t>
  </si>
  <si>
    <t xml:space="preserve">C6enoylacylACP</t>
  </si>
  <si>
    <t xml:space="preserve">y20</t>
  </si>
  <si>
    <t xml:space="preserve">C6acylACP</t>
  </si>
  <si>
    <t xml:space="preserve">y21</t>
  </si>
  <si>
    <t xml:space="preserve">C6freefattyacid</t>
  </si>
  <si>
    <t xml:space="preserve">y22</t>
  </si>
  <si>
    <t xml:space="preserve">C8βketoacylACP</t>
  </si>
  <si>
    <t xml:space="preserve">y23</t>
  </si>
  <si>
    <t xml:space="preserve">C8βhydroxyACP</t>
  </si>
  <si>
    <t xml:space="preserve">y24</t>
  </si>
  <si>
    <t xml:space="preserve">C8enoylacylACP</t>
  </si>
  <si>
    <t xml:space="preserve">y25</t>
  </si>
  <si>
    <t xml:space="preserve">C8acylACP</t>
  </si>
  <si>
    <t xml:space="preserve">y26</t>
  </si>
  <si>
    <t xml:space="preserve">C8freefattyacid</t>
  </si>
  <si>
    <t xml:space="preserve">y27</t>
  </si>
  <si>
    <t xml:space="preserve">C10βketoacylACP</t>
  </si>
  <si>
    <t xml:space="preserve">y28</t>
  </si>
  <si>
    <t xml:space="preserve">C10βhydroxyACP</t>
  </si>
  <si>
    <t xml:space="preserve">y29</t>
  </si>
  <si>
    <t xml:space="preserve">C10enoylacylACP</t>
  </si>
  <si>
    <t xml:space="preserve">y30</t>
  </si>
  <si>
    <t xml:space="preserve">C10acylACP</t>
  </si>
  <si>
    <t xml:space="preserve">y31</t>
  </si>
  <si>
    <t xml:space="preserve">C10freefattyacid</t>
  </si>
  <si>
    <t xml:space="preserve">y32</t>
  </si>
  <si>
    <t xml:space="preserve">C10ucisACP</t>
  </si>
  <si>
    <t xml:space="preserve">y33</t>
  </si>
  <si>
    <t xml:space="preserve">C12βketoacylACP</t>
  </si>
  <si>
    <t xml:space="preserve">y34</t>
  </si>
  <si>
    <t xml:space="preserve">C12βhydroxyACP</t>
  </si>
  <si>
    <t xml:space="preserve">y35</t>
  </si>
  <si>
    <t xml:space="preserve">C12enoylacylACP</t>
  </si>
  <si>
    <t xml:space="preserve">y36</t>
  </si>
  <si>
    <t xml:space="preserve">C12acylACP</t>
  </si>
  <si>
    <t xml:space="preserve">y37</t>
  </si>
  <si>
    <t xml:space="preserve">C12freefattyacid</t>
  </si>
  <si>
    <t xml:space="preserve">y38</t>
  </si>
  <si>
    <t xml:space="preserve">C12uβketoacylACP</t>
  </si>
  <si>
    <t xml:space="preserve">y39</t>
  </si>
  <si>
    <t xml:space="preserve">C12uβhydroxyACP</t>
  </si>
  <si>
    <t xml:space="preserve">y40</t>
  </si>
  <si>
    <t xml:space="preserve">C12uenoylacylACP</t>
  </si>
  <si>
    <t xml:space="preserve">y41</t>
  </si>
  <si>
    <t xml:space="preserve">C12uacylACP</t>
  </si>
  <si>
    <t xml:space="preserve">y42</t>
  </si>
  <si>
    <t xml:space="preserve">C12ufreefattyacid</t>
  </si>
  <si>
    <t xml:space="preserve">y43</t>
  </si>
  <si>
    <t xml:space="preserve">C14βketoacylACP</t>
  </si>
  <si>
    <t xml:space="preserve">y44</t>
  </si>
  <si>
    <t xml:space="preserve">C14βhydroxyACP</t>
  </si>
  <si>
    <t xml:space="preserve">y45</t>
  </si>
  <si>
    <t xml:space="preserve">C14enoylacylACP</t>
  </si>
  <si>
    <t xml:space="preserve">y46</t>
  </si>
  <si>
    <t xml:space="preserve">C14acylACP</t>
  </si>
  <si>
    <t xml:space="preserve">y47</t>
  </si>
  <si>
    <t xml:space="preserve">C14freefattyacid</t>
  </si>
  <si>
    <t xml:space="preserve">y48</t>
  </si>
  <si>
    <t xml:space="preserve">C14uβketoacylACP</t>
  </si>
  <si>
    <t xml:space="preserve">y49</t>
  </si>
  <si>
    <t xml:space="preserve">C14uβhydroxyACP</t>
  </si>
  <si>
    <t xml:space="preserve">y50</t>
  </si>
  <si>
    <t xml:space="preserve">C14uenoylacylACP</t>
  </si>
  <si>
    <t xml:space="preserve">y51</t>
  </si>
  <si>
    <t xml:space="preserve">C14uacylACP</t>
  </si>
  <si>
    <t xml:space="preserve">y52</t>
  </si>
  <si>
    <t xml:space="preserve">C14ufreefattyacid</t>
  </si>
  <si>
    <t xml:space="preserve">y53</t>
  </si>
  <si>
    <t xml:space="preserve">C16βketoacylACP</t>
  </si>
  <si>
    <t xml:space="preserve">y54</t>
  </si>
  <si>
    <t xml:space="preserve">C16βhydroxyACP</t>
  </si>
  <si>
    <t xml:space="preserve">y55</t>
  </si>
  <si>
    <t xml:space="preserve">C16enoylacylACP</t>
  </si>
  <si>
    <t xml:space="preserve">y56</t>
  </si>
  <si>
    <t xml:space="preserve">C16acylACP</t>
  </si>
  <si>
    <t xml:space="preserve">y57</t>
  </si>
  <si>
    <t xml:space="preserve">C16freefattyacid</t>
  </si>
  <si>
    <t xml:space="preserve">y58</t>
  </si>
  <si>
    <t xml:space="preserve">C16uβketoacylACP</t>
  </si>
  <si>
    <t xml:space="preserve">y59</t>
  </si>
  <si>
    <t xml:space="preserve">C16uβhydroxyACP</t>
  </si>
  <si>
    <t xml:space="preserve">y60</t>
  </si>
  <si>
    <t xml:space="preserve">C16uenoylacylACP</t>
  </si>
  <si>
    <t xml:space="preserve">y61</t>
  </si>
  <si>
    <t xml:space="preserve">C16uacylACP</t>
  </si>
  <si>
    <t xml:space="preserve">y62</t>
  </si>
  <si>
    <t xml:space="preserve">C16ufreefattyacid</t>
  </si>
  <si>
    <t xml:space="preserve">y63</t>
  </si>
  <si>
    <t xml:space="preserve">C18βketoacylACP</t>
  </si>
  <si>
    <t xml:space="preserve">y64</t>
  </si>
  <si>
    <t xml:space="preserve">C18βhydroxyACP</t>
  </si>
  <si>
    <t xml:space="preserve">y65</t>
  </si>
  <si>
    <t xml:space="preserve">C18enoylacylACP</t>
  </si>
  <si>
    <t xml:space="preserve">y66</t>
  </si>
  <si>
    <t xml:space="preserve">C18acylACP</t>
  </si>
  <si>
    <t xml:space="preserve">y67</t>
  </si>
  <si>
    <t xml:space="preserve">C18freefattyacid</t>
  </si>
  <si>
    <t xml:space="preserve">y68</t>
  </si>
  <si>
    <t xml:space="preserve">C18uβketoacylACP</t>
  </si>
  <si>
    <t xml:space="preserve">y69</t>
  </si>
  <si>
    <t xml:space="preserve">C18uβhydroxyACP</t>
  </si>
  <si>
    <t xml:space="preserve">y70</t>
  </si>
  <si>
    <t xml:space="preserve">C18uenoylacylACP</t>
  </si>
  <si>
    <t xml:space="preserve">y71</t>
  </si>
  <si>
    <t xml:space="preserve">C18uacylACP</t>
  </si>
  <si>
    <t xml:space="preserve">y72</t>
  </si>
  <si>
    <t xml:space="preserve">C18ufreefattyacid</t>
  </si>
  <si>
    <t xml:space="preserve">y73</t>
  </si>
  <si>
    <t xml:space="preserve">C20βketoacylACP</t>
  </si>
  <si>
    <t xml:space="preserve">y74</t>
  </si>
  <si>
    <t xml:space="preserve">C20βhydroxyACP</t>
  </si>
  <si>
    <t xml:space="preserve">y75</t>
  </si>
  <si>
    <t xml:space="preserve">C20enoylacylACP</t>
  </si>
  <si>
    <t xml:space="preserve">y76</t>
  </si>
  <si>
    <t xml:space="preserve">C20acylACP</t>
  </si>
  <si>
    <t xml:space="preserve">y77</t>
  </si>
  <si>
    <t xml:space="preserve">C20freefattyacid</t>
  </si>
  <si>
    <t xml:space="preserve">y78</t>
  </si>
  <si>
    <t xml:space="preserve">C20uβketoacylACP</t>
  </si>
  <si>
    <t xml:space="preserve">y79</t>
  </si>
  <si>
    <t xml:space="preserve">C20uβhydroxyACP</t>
  </si>
  <si>
    <t xml:space="preserve">y80</t>
  </si>
  <si>
    <t xml:space="preserve">C20uenoylacylACP</t>
  </si>
  <si>
    <t xml:space="preserve">y81</t>
  </si>
  <si>
    <t xml:space="preserve">C20uacylACP</t>
  </si>
  <si>
    <t xml:space="preserve">y82</t>
  </si>
  <si>
    <t xml:space="preserve">C20ufreefattyacid</t>
  </si>
  <si>
    <t xml:space="preserve">y83</t>
  </si>
  <si>
    <t xml:space="preserve">ACCBOUNDATP</t>
  </si>
  <si>
    <t xml:space="preserve">y84</t>
  </si>
  <si>
    <t xml:space="preserve">ACCBOUNDATPBOUNDbicarbonate</t>
  </si>
  <si>
    <t xml:space="preserve">y85</t>
  </si>
  <si>
    <t xml:space="preserve">ACCactivated</t>
  </si>
  <si>
    <t xml:space="preserve">y86</t>
  </si>
  <si>
    <t xml:space="preserve">ACCactivatedBOUNDacetylCoA</t>
  </si>
  <si>
    <t xml:space="preserve">y87</t>
  </si>
  <si>
    <t xml:space="preserve">FabDBOUNDmalonylCoA</t>
  </si>
  <si>
    <t xml:space="preserve">y88</t>
  </si>
  <si>
    <t xml:space="preserve">FabDmalonyl</t>
  </si>
  <si>
    <t xml:space="preserve">y89</t>
  </si>
  <si>
    <t xml:space="preserve">FabDmalonylBOUNDholoACP</t>
  </si>
  <si>
    <t xml:space="preserve">y90</t>
  </si>
  <si>
    <t xml:space="preserve">FabHBOUNDacetylCoA</t>
  </si>
  <si>
    <t xml:space="preserve">y91</t>
  </si>
  <si>
    <t xml:space="preserve">FabHacetyl</t>
  </si>
  <si>
    <t xml:space="preserve">y92</t>
  </si>
  <si>
    <t xml:space="preserve">FabHacetylBOUNDmalonylACP</t>
  </si>
  <si>
    <t xml:space="preserve">y93</t>
  </si>
  <si>
    <t xml:space="preserve">FabGBOUNDNADPH</t>
  </si>
  <si>
    <t xml:space="preserve">y94</t>
  </si>
  <si>
    <t xml:space="preserve">FabIBOUNDNADH</t>
  </si>
  <si>
    <t xml:space="preserve">y95</t>
  </si>
  <si>
    <t xml:space="preserve">FabHBOUNDC4ACP</t>
  </si>
  <si>
    <t xml:space="preserve">y96</t>
  </si>
  <si>
    <t xml:space="preserve">FabHacetylBOUNDC4ACP</t>
  </si>
  <si>
    <t xml:space="preserve">y97</t>
  </si>
  <si>
    <t xml:space="preserve">FabGBOUNDNADPHBOUNDC4betaketoacylACP</t>
  </si>
  <si>
    <t xml:space="preserve">y98</t>
  </si>
  <si>
    <t xml:space="preserve">FabZBOUNDC4betahydroxylACP</t>
  </si>
  <si>
    <t xml:space="preserve">y99</t>
  </si>
  <si>
    <t xml:space="preserve">FabZBOUNDC4enoylACP</t>
  </si>
  <si>
    <t xml:space="preserve">y100</t>
  </si>
  <si>
    <t xml:space="preserve">FabIBOUNDNADHBOUNDC4enoylACP</t>
  </si>
  <si>
    <t xml:space="preserve">y101</t>
  </si>
  <si>
    <t xml:space="preserve">TesABOUNDC4ACP</t>
  </si>
  <si>
    <t xml:space="preserve">y102</t>
  </si>
  <si>
    <t xml:space="preserve">FabFBOUNDC4ACP</t>
  </si>
  <si>
    <t xml:space="preserve">y103</t>
  </si>
  <si>
    <t xml:space="preserve">FabFC4</t>
  </si>
  <si>
    <t xml:space="preserve">y104</t>
  </si>
  <si>
    <t xml:space="preserve">FabFC4BOUNDmalonylACP</t>
  </si>
  <si>
    <t xml:space="preserve">y105</t>
  </si>
  <si>
    <t xml:space="preserve">FabABOUNDC4betahydroxylACP</t>
  </si>
  <si>
    <t xml:space="preserve">y106</t>
  </si>
  <si>
    <t xml:space="preserve">FabABOUNDC4enoylACP</t>
  </si>
  <si>
    <t xml:space="preserve">y107</t>
  </si>
  <si>
    <t xml:space="preserve">FabBBOUNDC4ACP</t>
  </si>
  <si>
    <t xml:space="preserve">y108</t>
  </si>
  <si>
    <t xml:space="preserve">FabBC4</t>
  </si>
  <si>
    <t xml:space="preserve">y109</t>
  </si>
  <si>
    <t xml:space="preserve">FabBC4BOUNDmalonylACP</t>
  </si>
  <si>
    <t xml:space="preserve">y110</t>
  </si>
  <si>
    <t xml:space="preserve">FabHBOUNDC6ACP</t>
  </si>
  <si>
    <t xml:space="preserve">y111</t>
  </si>
  <si>
    <t xml:space="preserve">FabHacetylBOUNDC6ACP</t>
  </si>
  <si>
    <t xml:space="preserve">y112</t>
  </si>
  <si>
    <t xml:space="preserve">FabGBOUNDNADPHBOUNDC6betaketoacylACP</t>
  </si>
  <si>
    <t xml:space="preserve">y113</t>
  </si>
  <si>
    <t xml:space="preserve">FabZBOUNDC6betahydroxylACP</t>
  </si>
  <si>
    <t xml:space="preserve">y114</t>
  </si>
  <si>
    <t xml:space="preserve">FabZBOUNDC6enoylACP</t>
  </si>
  <si>
    <t xml:space="preserve">y115</t>
  </si>
  <si>
    <t xml:space="preserve">FabIBOUNDNADHBOUNDC6enoylACP</t>
  </si>
  <si>
    <t xml:space="preserve">y116</t>
  </si>
  <si>
    <t xml:space="preserve">TesABOUNDC6ACP</t>
  </si>
  <si>
    <t xml:space="preserve">y117</t>
  </si>
  <si>
    <t xml:space="preserve">FabFBOUNDC6ACP</t>
  </si>
  <si>
    <t xml:space="preserve">y118</t>
  </si>
  <si>
    <t xml:space="preserve">FabFC6</t>
  </si>
  <si>
    <t xml:space="preserve">y119</t>
  </si>
  <si>
    <t xml:space="preserve">FabFC6BOUNDmalonylACP</t>
  </si>
  <si>
    <t xml:space="preserve">y120</t>
  </si>
  <si>
    <t xml:space="preserve">FabABOUNDC6betahydroxylACP</t>
  </si>
  <si>
    <t xml:space="preserve">y121</t>
  </si>
  <si>
    <t xml:space="preserve">FabABOUNDC6enoylACP</t>
  </si>
  <si>
    <t xml:space="preserve">y122</t>
  </si>
  <si>
    <t xml:space="preserve">FabBBOUNDC6ACP</t>
  </si>
  <si>
    <t xml:space="preserve">y123</t>
  </si>
  <si>
    <t xml:space="preserve">FabBC6</t>
  </si>
  <si>
    <t xml:space="preserve">y124</t>
  </si>
  <si>
    <t xml:space="preserve">FabBC6BOUNDmalonylACP</t>
  </si>
  <si>
    <t xml:space="preserve">y125</t>
  </si>
  <si>
    <t xml:space="preserve">FabHBOUNDC8ACP</t>
  </si>
  <si>
    <t xml:space="preserve">y126</t>
  </si>
  <si>
    <t xml:space="preserve">FabHacetylBOUNDC8ACP</t>
  </si>
  <si>
    <t xml:space="preserve">y127</t>
  </si>
  <si>
    <t xml:space="preserve">FabGBOUNDNADPHBOUNDC8betaketoacylACP</t>
  </si>
  <si>
    <t xml:space="preserve">y128</t>
  </si>
  <si>
    <t xml:space="preserve">FabZBOUNDC8betahydroxylACP</t>
  </si>
  <si>
    <t xml:space="preserve">y129</t>
  </si>
  <si>
    <t xml:space="preserve">FabZBOUNDC8enoylACP</t>
  </si>
  <si>
    <t xml:space="preserve">y130</t>
  </si>
  <si>
    <t xml:space="preserve">FabIBOUNDNADHBOUNDC8enoylACP</t>
  </si>
  <si>
    <t xml:space="preserve">y131</t>
  </si>
  <si>
    <t xml:space="preserve">TesABOUNDC8ACP</t>
  </si>
  <si>
    <t xml:space="preserve">y132</t>
  </si>
  <si>
    <t xml:space="preserve">FabFBOUNDC8ACP</t>
  </si>
  <si>
    <t xml:space="preserve">y133</t>
  </si>
  <si>
    <t xml:space="preserve">FabFC8</t>
  </si>
  <si>
    <t xml:space="preserve">y134</t>
  </si>
  <si>
    <t xml:space="preserve">FabFC8BOUNDmalonylACP</t>
  </si>
  <si>
    <t xml:space="preserve">y135</t>
  </si>
  <si>
    <t xml:space="preserve">FabABOUNDC8betahydroxylACP</t>
  </si>
  <si>
    <t xml:space="preserve">y136</t>
  </si>
  <si>
    <t xml:space="preserve">FabABOUNDC8enoylACP</t>
  </si>
  <si>
    <t xml:space="preserve">y137</t>
  </si>
  <si>
    <t xml:space="preserve">FabBBOUNDC8ACP</t>
  </si>
  <si>
    <t xml:space="preserve">y138</t>
  </si>
  <si>
    <t xml:space="preserve">FabBC8</t>
  </si>
  <si>
    <t xml:space="preserve">y139</t>
  </si>
  <si>
    <t xml:space="preserve">FabBC8BOUNDmalonylACP</t>
  </si>
  <si>
    <t xml:space="preserve">y140</t>
  </si>
  <si>
    <t xml:space="preserve">FabHBOUNDC10ACP</t>
  </si>
  <si>
    <t xml:space="preserve">y141</t>
  </si>
  <si>
    <t xml:space="preserve">FabHacetylBOUNDC10ACP</t>
  </si>
  <si>
    <t xml:space="preserve">y142</t>
  </si>
  <si>
    <t xml:space="preserve">FabGBOUNDNADPHBOUNDC10betaketoacylACP</t>
  </si>
  <si>
    <t xml:space="preserve">y143</t>
  </si>
  <si>
    <t xml:space="preserve">FabZBOUNDC10betahydroxylACP</t>
  </si>
  <si>
    <t xml:space="preserve">y144</t>
  </si>
  <si>
    <t xml:space="preserve">FabZBOUNDC10enoylACP</t>
  </si>
  <si>
    <t xml:space="preserve">y145</t>
  </si>
  <si>
    <t xml:space="preserve">FabIBOUNDNADHBOUNDC10enoylACP</t>
  </si>
  <si>
    <t xml:space="preserve">y146</t>
  </si>
  <si>
    <t xml:space="preserve">TesABOUNDC10ACP</t>
  </si>
  <si>
    <t xml:space="preserve">y147</t>
  </si>
  <si>
    <t xml:space="preserve">FabFBOUNDC10ACP</t>
  </si>
  <si>
    <t xml:space="preserve">y148</t>
  </si>
  <si>
    <t xml:space="preserve">FabFC10</t>
  </si>
  <si>
    <t xml:space="preserve">y149</t>
  </si>
  <si>
    <t xml:space="preserve">FabFC10BOUNDmalonylACP</t>
  </si>
  <si>
    <t xml:space="preserve">y150</t>
  </si>
  <si>
    <t xml:space="preserve">FabABOUNDC10betahydroxylACP</t>
  </si>
  <si>
    <t xml:space="preserve">y151</t>
  </si>
  <si>
    <t xml:space="preserve">FabABOUNDC10enoylACP</t>
  </si>
  <si>
    <t xml:space="preserve">y152</t>
  </si>
  <si>
    <t xml:space="preserve">FabBBOUNDC10ACP</t>
  </si>
  <si>
    <t xml:space="preserve">y153</t>
  </si>
  <si>
    <t xml:space="preserve">FabBC10</t>
  </si>
  <si>
    <t xml:space="preserve">y154</t>
  </si>
  <si>
    <t xml:space="preserve">FabBC10BOUNDmalonylACP</t>
  </si>
  <si>
    <t xml:space="preserve">y155</t>
  </si>
  <si>
    <t xml:space="preserve">FabHBOUNDC12ACP</t>
  </si>
  <si>
    <t xml:space="preserve">y156</t>
  </si>
  <si>
    <t xml:space="preserve">FabHacetylBOUNDC12ACP</t>
  </si>
  <si>
    <t xml:space="preserve">y157</t>
  </si>
  <si>
    <t xml:space="preserve">FabGBOUNDNADPHBOUNDC12betaketoacylACP</t>
  </si>
  <si>
    <t xml:space="preserve">y158</t>
  </si>
  <si>
    <t xml:space="preserve">FabZBOUNDC12betahydroxylACP</t>
  </si>
  <si>
    <t xml:space="preserve">y159</t>
  </si>
  <si>
    <t xml:space="preserve">FabZBOUNDC12enoylACP</t>
  </si>
  <si>
    <t xml:space="preserve">y160</t>
  </si>
  <si>
    <t xml:space="preserve">FabIBOUNDNADHBOUNDC12enoylACP</t>
  </si>
  <si>
    <t xml:space="preserve">y161</t>
  </si>
  <si>
    <t xml:space="preserve">TesABOUNDC12ACP</t>
  </si>
  <si>
    <t xml:space="preserve">y162</t>
  </si>
  <si>
    <t xml:space="preserve">FabFBOUNDC12ACP</t>
  </si>
  <si>
    <t xml:space="preserve">y163</t>
  </si>
  <si>
    <t xml:space="preserve">FabFC12</t>
  </si>
  <si>
    <t xml:space="preserve">y164</t>
  </si>
  <si>
    <t xml:space="preserve">FabFC12BOUNDmalonylACP</t>
  </si>
  <si>
    <t xml:space="preserve">y165</t>
  </si>
  <si>
    <t xml:space="preserve">FabABOUNDC12betahydroxylACP</t>
  </si>
  <si>
    <t xml:space="preserve">y166</t>
  </si>
  <si>
    <t xml:space="preserve">FabABOUNDC12enoylACP</t>
  </si>
  <si>
    <t xml:space="preserve">y167</t>
  </si>
  <si>
    <t xml:space="preserve">FabBBOUNDC12ACP</t>
  </si>
  <si>
    <t xml:space="preserve">y168</t>
  </si>
  <si>
    <t xml:space="preserve">FabBC12</t>
  </si>
  <si>
    <t xml:space="preserve">y169</t>
  </si>
  <si>
    <t xml:space="preserve">FabBC12BOUNDmalonylACP</t>
  </si>
  <si>
    <t xml:space="preserve">y170</t>
  </si>
  <si>
    <t xml:space="preserve">FabHBOUNDC14ACP</t>
  </si>
  <si>
    <t xml:space="preserve">y171</t>
  </si>
  <si>
    <t xml:space="preserve">FabHacetylBOUNDC14ACP</t>
  </si>
  <si>
    <t xml:space="preserve">y172</t>
  </si>
  <si>
    <t xml:space="preserve">FabGBOUNDNADPHBOUNDC14betaketoacylACP</t>
  </si>
  <si>
    <t xml:space="preserve">y173</t>
  </si>
  <si>
    <t xml:space="preserve">FabZBOUNDC14betahydroxylACP</t>
  </si>
  <si>
    <t xml:space="preserve">y174</t>
  </si>
  <si>
    <t xml:space="preserve">FabZBOUNDC14enoylACP</t>
  </si>
  <si>
    <t xml:space="preserve">y175</t>
  </si>
  <si>
    <t xml:space="preserve">FabIBOUNDNADHBOUNDC14enoylACP</t>
  </si>
  <si>
    <t xml:space="preserve">y176</t>
  </si>
  <si>
    <t xml:space="preserve">TesABOUNDC14ACP</t>
  </si>
  <si>
    <t xml:space="preserve">y177</t>
  </si>
  <si>
    <t xml:space="preserve">FabFBOUNDC14ACP</t>
  </si>
  <si>
    <t xml:space="preserve">y178</t>
  </si>
  <si>
    <t xml:space="preserve">FabFC14</t>
  </si>
  <si>
    <t xml:space="preserve">y179</t>
  </si>
  <si>
    <t xml:space="preserve">FabFC14BOUNDmalonylACP</t>
  </si>
  <si>
    <t xml:space="preserve">y180</t>
  </si>
  <si>
    <t xml:space="preserve">FabABOUNDC14betahydroxylACP</t>
  </si>
  <si>
    <t xml:space="preserve">y181</t>
  </si>
  <si>
    <t xml:space="preserve">FabABOUNDC14enoylACP</t>
  </si>
  <si>
    <t xml:space="preserve">y182</t>
  </si>
  <si>
    <t xml:space="preserve">FabBBOUNDC14ACP</t>
  </si>
  <si>
    <t xml:space="preserve">y183</t>
  </si>
  <si>
    <t xml:space="preserve">FabBC14</t>
  </si>
  <si>
    <t xml:space="preserve">y184</t>
  </si>
  <si>
    <t xml:space="preserve">FabBC14BOUNDmalonylACP</t>
  </si>
  <si>
    <t xml:space="preserve">y185</t>
  </si>
  <si>
    <t xml:space="preserve">FabHBOUNDC16ACP</t>
  </si>
  <si>
    <t xml:space="preserve">y186</t>
  </si>
  <si>
    <t xml:space="preserve">FabHacetylBOUNDC16ACP</t>
  </si>
  <si>
    <t xml:space="preserve">y187</t>
  </si>
  <si>
    <t xml:space="preserve">FabGBOUNDNADPHBOUNDC16betaketoacylACP</t>
  </si>
  <si>
    <t xml:space="preserve">y188</t>
  </si>
  <si>
    <t xml:space="preserve">FabZBOUNDC16betahydroxylACP</t>
  </si>
  <si>
    <t xml:space="preserve">y189</t>
  </si>
  <si>
    <t xml:space="preserve">FabZBOUNDC16enoylACP</t>
  </si>
  <si>
    <t xml:space="preserve">y190</t>
  </si>
  <si>
    <t xml:space="preserve">FabIBOUNDNADHBOUNDC16enoylACP</t>
  </si>
  <si>
    <t xml:space="preserve">y191</t>
  </si>
  <si>
    <t xml:space="preserve">TesABOUNDC16ACP</t>
  </si>
  <si>
    <t xml:space="preserve">y192</t>
  </si>
  <si>
    <t xml:space="preserve">FabFBOUNDC16ACP</t>
  </si>
  <si>
    <t xml:space="preserve">y193</t>
  </si>
  <si>
    <t xml:space="preserve">FabFC16</t>
  </si>
  <si>
    <t xml:space="preserve">y194</t>
  </si>
  <si>
    <t xml:space="preserve">FabFC16BOUNDmalonylACP</t>
  </si>
  <si>
    <t xml:space="preserve">y195</t>
  </si>
  <si>
    <t xml:space="preserve">FabABOUNDC16betahydroxylACP</t>
  </si>
  <si>
    <t xml:space="preserve">y196</t>
  </si>
  <si>
    <t xml:space="preserve">FabABOUNDC16enoylACP</t>
  </si>
  <si>
    <t xml:space="preserve">y197</t>
  </si>
  <si>
    <t xml:space="preserve">FabBBOUNDC16ACP</t>
  </si>
  <si>
    <t xml:space="preserve">y198</t>
  </si>
  <si>
    <t xml:space="preserve">FabBC16</t>
  </si>
  <si>
    <t xml:space="preserve">y199</t>
  </si>
  <si>
    <t xml:space="preserve">FabBC16BOUNDmalonylACP</t>
  </si>
  <si>
    <t xml:space="preserve">y200</t>
  </si>
  <si>
    <t xml:space="preserve">FabHBOUNDC18ACP</t>
  </si>
  <si>
    <t xml:space="preserve">y201</t>
  </si>
  <si>
    <t xml:space="preserve">FabHacetylBOUNDC18ACP</t>
  </si>
  <si>
    <t xml:space="preserve">y202</t>
  </si>
  <si>
    <t xml:space="preserve">FabGBOUNDNADPHBOUNDC18betaketoacylACP</t>
  </si>
  <si>
    <t xml:space="preserve">y203</t>
  </si>
  <si>
    <t xml:space="preserve">FabZBOUNDC18betahydroxylACP</t>
  </si>
  <si>
    <t xml:space="preserve">y204</t>
  </si>
  <si>
    <t xml:space="preserve">FabZBOUNDC18enoylACP</t>
  </si>
  <si>
    <t xml:space="preserve">y205</t>
  </si>
  <si>
    <t xml:space="preserve">FabIBOUNDNADHBOUNDC18enoylACP</t>
  </si>
  <si>
    <t xml:space="preserve">y206</t>
  </si>
  <si>
    <t xml:space="preserve">TesABOUNDC18ACP</t>
  </si>
  <si>
    <t xml:space="preserve">y207</t>
  </si>
  <si>
    <t xml:space="preserve">FabFBOUNDC18ACP</t>
  </si>
  <si>
    <t xml:space="preserve">y208</t>
  </si>
  <si>
    <t xml:space="preserve">FabFC18</t>
  </si>
  <si>
    <t xml:space="preserve">y209</t>
  </si>
  <si>
    <t xml:space="preserve">FabFC18BOUNDmalonylACP</t>
  </si>
  <si>
    <t xml:space="preserve">y210</t>
  </si>
  <si>
    <t xml:space="preserve">FabABOUNDC18betahydroxylACP</t>
  </si>
  <si>
    <t xml:space="preserve">y211</t>
  </si>
  <si>
    <t xml:space="preserve">FabABOUNDC18enoylACP</t>
  </si>
  <si>
    <t xml:space="preserve">y212</t>
  </si>
  <si>
    <t xml:space="preserve">FabBBOUNDC18ACP</t>
  </si>
  <si>
    <t xml:space="preserve">y213</t>
  </si>
  <si>
    <t xml:space="preserve">FabBC18</t>
  </si>
  <si>
    <t xml:space="preserve">y214</t>
  </si>
  <si>
    <t xml:space="preserve">FabBC18BOUNDmalonylACP</t>
  </si>
  <si>
    <t xml:space="preserve">y215</t>
  </si>
  <si>
    <t xml:space="preserve">FabHBOUNDC20ACP</t>
  </si>
  <si>
    <t xml:space="preserve">y216</t>
  </si>
  <si>
    <t xml:space="preserve">FabHacetylBOUNDC20ACP</t>
  </si>
  <si>
    <t xml:space="preserve">y217</t>
  </si>
  <si>
    <t xml:space="preserve">FabGBOUNDNADPHBOUNDC20betaketoacylACP</t>
  </si>
  <si>
    <t xml:space="preserve">y218</t>
  </si>
  <si>
    <t xml:space="preserve">FabZBOUNDC20betahydroxylACP</t>
  </si>
  <si>
    <t xml:space="preserve">y219</t>
  </si>
  <si>
    <t xml:space="preserve">FabZBOUNDC20enoylACP</t>
  </si>
  <si>
    <t xml:space="preserve">y220</t>
  </si>
  <si>
    <t xml:space="preserve">FabIBOUNDNADHBOUNDC20enoylACP</t>
  </si>
  <si>
    <t xml:space="preserve">y221</t>
  </si>
  <si>
    <t xml:space="preserve">TesABOUNDC20ACP</t>
  </si>
  <si>
    <t xml:space="preserve">y222</t>
  </si>
  <si>
    <t xml:space="preserve">FabABOUNDC20betahydroxylACP</t>
  </si>
  <si>
    <t xml:space="preserve">y223</t>
  </si>
  <si>
    <t xml:space="preserve">FabABOUNDC20enoylACP</t>
  </si>
  <si>
    <t xml:space="preserve">y224</t>
  </si>
  <si>
    <t xml:space="preserve">FabHBOUNDC12uACP</t>
  </si>
  <si>
    <t xml:space="preserve">y225</t>
  </si>
  <si>
    <t xml:space="preserve">FabHacetylBOUNDC12uACP</t>
  </si>
  <si>
    <t xml:space="preserve">y226</t>
  </si>
  <si>
    <t xml:space="preserve">FabGBOUNDNADPHBOUNDC12ubetaketoacylACP</t>
  </si>
  <si>
    <t xml:space="preserve">y227</t>
  </si>
  <si>
    <t xml:space="preserve">FabZBOUNDC12ubetahydroxylACP</t>
  </si>
  <si>
    <t xml:space="preserve">y228</t>
  </si>
  <si>
    <t xml:space="preserve">FabZBOUNDC12uenoylACP</t>
  </si>
  <si>
    <t xml:space="preserve">y229</t>
  </si>
  <si>
    <t xml:space="preserve">FabIBOUNDNADHBOUNDC12uenoylACP</t>
  </si>
  <si>
    <t xml:space="preserve">y230</t>
  </si>
  <si>
    <t xml:space="preserve">TesABOUNDC12uACP</t>
  </si>
  <si>
    <t xml:space="preserve">y231</t>
  </si>
  <si>
    <t xml:space="preserve">FabFBOUNDC12uACP</t>
  </si>
  <si>
    <t xml:space="preserve">y232</t>
  </si>
  <si>
    <t xml:space="preserve">FabFC12u</t>
  </si>
  <si>
    <t xml:space="preserve">y233</t>
  </si>
  <si>
    <t xml:space="preserve">FabFC12uBOUNDmalonylACP</t>
  </si>
  <si>
    <t xml:space="preserve">y234</t>
  </si>
  <si>
    <t xml:space="preserve">FabABOUNDC12ubetahydroxylACP</t>
  </si>
  <si>
    <t xml:space="preserve">y235</t>
  </si>
  <si>
    <t xml:space="preserve">FabABOUNDC12uenoylACP</t>
  </si>
  <si>
    <t xml:space="preserve">y236</t>
  </si>
  <si>
    <t xml:space="preserve">FabBBOUNDC12uACP</t>
  </si>
  <si>
    <t xml:space="preserve">y237</t>
  </si>
  <si>
    <t xml:space="preserve">FabBC12u</t>
  </si>
  <si>
    <t xml:space="preserve">y238</t>
  </si>
  <si>
    <t xml:space="preserve">FabBC12uBOUNDmalonylACP</t>
  </si>
  <si>
    <t xml:space="preserve">y239</t>
  </si>
  <si>
    <t xml:space="preserve">FabHBOUNDC14uACP</t>
  </si>
  <si>
    <t xml:space="preserve">y240</t>
  </si>
  <si>
    <t xml:space="preserve">FabHacetylBOUNDC14uACP</t>
  </si>
  <si>
    <t xml:space="preserve">y241</t>
  </si>
  <si>
    <t xml:space="preserve">FabGBOUNDNADPHBOUNDC14ubetaketoacylACP</t>
  </si>
  <si>
    <t xml:space="preserve">y242</t>
  </si>
  <si>
    <t xml:space="preserve">FabZBOUNDC14ubetahydroxylACP</t>
  </si>
  <si>
    <t xml:space="preserve">y243</t>
  </si>
  <si>
    <t xml:space="preserve">FabZBOUNDC14uenoylACP</t>
  </si>
  <si>
    <t xml:space="preserve">y244</t>
  </si>
  <si>
    <t xml:space="preserve">FabIBOUNDNADHBOUNDC14uenoylACP</t>
  </si>
  <si>
    <t xml:space="preserve">y245</t>
  </si>
  <si>
    <t xml:space="preserve">TesABOUNDC14uACP</t>
  </si>
  <si>
    <t xml:space="preserve">y246</t>
  </si>
  <si>
    <t xml:space="preserve">FabFBOUNDC14uACP</t>
  </si>
  <si>
    <t xml:space="preserve">y247</t>
  </si>
  <si>
    <t xml:space="preserve">FabFC14u</t>
  </si>
  <si>
    <t xml:space="preserve">y248</t>
  </si>
  <si>
    <t xml:space="preserve">FabFC14uBOUNDmalonylACP</t>
  </si>
  <si>
    <t xml:space="preserve">y249</t>
  </si>
  <si>
    <t xml:space="preserve">FabABOUNDC14ubetahydroxylACP</t>
  </si>
  <si>
    <t xml:space="preserve">y250</t>
  </si>
  <si>
    <t xml:space="preserve">FabABOUNDC14uenoylACP</t>
  </si>
  <si>
    <t xml:space="preserve">y251</t>
  </si>
  <si>
    <t xml:space="preserve">FabBBOUNDC14uACP</t>
  </si>
  <si>
    <t xml:space="preserve">y252</t>
  </si>
  <si>
    <t xml:space="preserve">FabBC14u</t>
  </si>
  <si>
    <t xml:space="preserve">y253</t>
  </si>
  <si>
    <t xml:space="preserve">FabBC14uBOUNDmalonylACP</t>
  </si>
  <si>
    <t xml:space="preserve">y254</t>
  </si>
  <si>
    <t xml:space="preserve">FabHBOUNDC16uACP</t>
  </si>
  <si>
    <t xml:space="preserve">y255</t>
  </si>
  <si>
    <t xml:space="preserve">FabHacetylBOUNDC16uACP</t>
  </si>
  <si>
    <t xml:space="preserve">y256</t>
  </si>
  <si>
    <t xml:space="preserve">FabGBOUNDNADPHBOUNDC16ubetaketoacylACP</t>
  </si>
  <si>
    <t xml:space="preserve">y257</t>
  </si>
  <si>
    <t xml:space="preserve">FabZBOUNDC16ubetahydroxylACP</t>
  </si>
  <si>
    <t xml:space="preserve">y258</t>
  </si>
  <si>
    <t xml:space="preserve">FabZBOUNDC16uenoylACP</t>
  </si>
  <si>
    <t xml:space="preserve">y259</t>
  </si>
  <si>
    <t xml:space="preserve">FabIBOUNDNADHBOUNDC16uenoylACP</t>
  </si>
  <si>
    <t xml:space="preserve">y260</t>
  </si>
  <si>
    <t xml:space="preserve">TesABOUNDC16uACP</t>
  </si>
  <si>
    <t xml:space="preserve">y261</t>
  </si>
  <si>
    <t xml:space="preserve">FabFBOUNDC16uACP</t>
  </si>
  <si>
    <t xml:space="preserve">y262</t>
  </si>
  <si>
    <t xml:space="preserve">FabFC16u</t>
  </si>
  <si>
    <t xml:space="preserve">y263</t>
  </si>
  <si>
    <t xml:space="preserve">FabFC16uBOUNDmalonylACP</t>
  </si>
  <si>
    <t xml:space="preserve">y264</t>
  </si>
  <si>
    <t xml:space="preserve">FabABOUNDC16ubetahydroxylACP</t>
  </si>
  <si>
    <t xml:space="preserve">y265</t>
  </si>
  <si>
    <t xml:space="preserve">FabABOUNDC16uenoylACP</t>
  </si>
  <si>
    <t xml:space="preserve">y266</t>
  </si>
  <si>
    <t xml:space="preserve">FabBBOUNDC16uACP</t>
  </si>
  <si>
    <t xml:space="preserve">y267</t>
  </si>
  <si>
    <t xml:space="preserve">FabBC16u</t>
  </si>
  <si>
    <t xml:space="preserve">y268</t>
  </si>
  <si>
    <t xml:space="preserve">FabBC16uBOUNDmalonylACP</t>
  </si>
  <si>
    <t xml:space="preserve">y269</t>
  </si>
  <si>
    <t xml:space="preserve">FabHBOUNDC18uACP</t>
  </si>
  <si>
    <t xml:space="preserve">y270</t>
  </si>
  <si>
    <t xml:space="preserve">FabHacetylBOUNDC18uACP</t>
  </si>
  <si>
    <t xml:space="preserve">y271</t>
  </si>
  <si>
    <t xml:space="preserve">FabGBOUNDNADPHBOUNDC18ubetaketoacylACP</t>
  </si>
  <si>
    <t xml:space="preserve">y272</t>
  </si>
  <si>
    <t xml:space="preserve">FabZBOUNDC18ubetahydroxylACP</t>
  </si>
  <si>
    <t xml:space="preserve">y273</t>
  </si>
  <si>
    <t xml:space="preserve">FabZBOUNDC18uenoylACP</t>
  </si>
  <si>
    <t xml:space="preserve">y274</t>
  </si>
  <si>
    <t xml:space="preserve">FabIBOUNDNADHBOUNDC18uenoylACP</t>
  </si>
  <si>
    <t xml:space="preserve">y275</t>
  </si>
  <si>
    <t xml:space="preserve">TesABOUNDC18uACP</t>
  </si>
  <si>
    <t xml:space="preserve">y276</t>
  </si>
  <si>
    <t xml:space="preserve">FabFBOUNDC18uACP</t>
  </si>
  <si>
    <t xml:space="preserve">y277</t>
  </si>
  <si>
    <t xml:space="preserve">FabFC18u</t>
  </si>
  <si>
    <t xml:space="preserve">y278</t>
  </si>
  <si>
    <t xml:space="preserve">FabFC18uBOUNDmalonylACP</t>
  </si>
  <si>
    <t xml:space="preserve">y279</t>
  </si>
  <si>
    <t xml:space="preserve">FabABOUNDC18ubetahydroxylACP</t>
  </si>
  <si>
    <t xml:space="preserve">y280</t>
  </si>
  <si>
    <t xml:space="preserve">FabABOUNDC18uenoylACP</t>
  </si>
  <si>
    <t xml:space="preserve">y281</t>
  </si>
  <si>
    <t xml:space="preserve">FabBBOUNDC18uACP</t>
  </si>
  <si>
    <t xml:space="preserve">y282</t>
  </si>
  <si>
    <t xml:space="preserve">FabBC18u</t>
  </si>
  <si>
    <t xml:space="preserve">y283</t>
  </si>
  <si>
    <t xml:space="preserve">FabBC18uBOUNDmalonylACP</t>
  </si>
  <si>
    <t xml:space="preserve">y284</t>
  </si>
  <si>
    <t xml:space="preserve">FabHBOUNDC20uACP</t>
  </si>
  <si>
    <t xml:space="preserve">y285</t>
  </si>
  <si>
    <t xml:space="preserve">FabHacetylBOUNDC20uACP</t>
  </si>
  <si>
    <t xml:space="preserve">y286</t>
  </si>
  <si>
    <t xml:space="preserve">FabGBOUNDNADPHBOUNDC20ubetaketoacylACP</t>
  </si>
  <si>
    <t xml:space="preserve">y287</t>
  </si>
  <si>
    <t xml:space="preserve">FabZBOUNDC20ubetahydroxylACP</t>
  </si>
  <si>
    <t xml:space="preserve">y288</t>
  </si>
  <si>
    <t xml:space="preserve">FabZBOUNDC20uenoylACP</t>
  </si>
  <si>
    <t xml:space="preserve">y289</t>
  </si>
  <si>
    <t xml:space="preserve">FabIBOUNDNADHBOUNDC20uenoylACP</t>
  </si>
  <si>
    <t xml:space="preserve">y290</t>
  </si>
  <si>
    <t xml:space="preserve">TesABOUNDC20uACP</t>
  </si>
  <si>
    <t xml:space="preserve">y291</t>
  </si>
  <si>
    <t xml:space="preserve">FabABOUNDC20ubetahydroxylACP</t>
  </si>
  <si>
    <t xml:space="preserve">y292</t>
  </si>
  <si>
    <t xml:space="preserve">FabABOUNDC20uenoylACP</t>
  </si>
  <si>
    <t xml:space="preserve">y293</t>
  </si>
  <si>
    <t xml:space="preserve">FabHBOUNDholoACP</t>
  </si>
  <si>
    <t xml:space="preserve">y294</t>
  </si>
  <si>
    <t xml:space="preserve">FabGBOUNDholoACP</t>
  </si>
  <si>
    <t xml:space="preserve">y295</t>
  </si>
  <si>
    <t xml:space="preserve">FabZBOUNDholoACP</t>
  </si>
  <si>
    <t xml:space="preserve">y296</t>
  </si>
  <si>
    <t xml:space="preserve">FabIBOUNDholoACP</t>
  </si>
  <si>
    <t xml:space="preserve">y297</t>
  </si>
  <si>
    <t xml:space="preserve">TesABOUNDholoACP</t>
  </si>
  <si>
    <t xml:space="preserve">y298</t>
  </si>
  <si>
    <t xml:space="preserve">FabFBOUNDholoACP</t>
  </si>
  <si>
    <t xml:space="preserve">y299</t>
  </si>
  <si>
    <t xml:space="preserve">FabABOUNDholoACP</t>
  </si>
  <si>
    <t xml:space="preserve">y300</t>
  </si>
  <si>
    <t xml:space="preserve">FabBBOUNDholoACP</t>
  </si>
  <si>
    <t xml:space="preserve">y301</t>
  </si>
  <si>
    <t xml:space="preserve">FabABOUNDC10ucisACP</t>
  </si>
  <si>
    <t xml:space="preserve">y302</t>
  </si>
  <si>
    <t xml:space="preserve">FabBBOUNDC10ucisACP</t>
  </si>
  <si>
    <t xml:space="preserve">y303</t>
  </si>
  <si>
    <t xml:space="preserve">FabBC10ucis</t>
  </si>
  <si>
    <t xml:space="preserve">y304</t>
  </si>
  <si>
    <t xml:space="preserve">FabBC10ucisBOUNDmalonylACP</t>
  </si>
  <si>
    <t xml:space="preserve">yP1</t>
  </si>
  <si>
    <t xml:space="preserve">Glycerol3Phosphate</t>
  </si>
  <si>
    <t xml:space="preserve">yP2</t>
  </si>
  <si>
    <t xml:space="preserve">LysophosphatidicAcid</t>
  </si>
  <si>
    <t xml:space="preserve">yP3</t>
  </si>
  <si>
    <t xml:space="preserve">PhosphatidicAcid</t>
  </si>
  <si>
    <t xml:space="preserve">yL1</t>
  </si>
  <si>
    <t xml:space="preserve">GlnAcUDP</t>
  </si>
  <si>
    <t xml:space="preserve">yL2</t>
  </si>
  <si>
    <t xml:space="preserve">ProductIntermediateLpxA</t>
  </si>
  <si>
    <t xml:space="preserve">yL3</t>
  </si>
  <si>
    <t xml:space="preserve">ProductIntermediateLpxC</t>
  </si>
  <si>
    <t xml:space="preserve">yL4</t>
  </si>
  <si>
    <t xml:space="preserve">ProductIntermediateLpxD</t>
  </si>
  <si>
    <t xml:space="preserve">yL5</t>
  </si>
  <si>
    <t xml:space="preserve">LipidX</t>
  </si>
  <si>
    <t xml:space="preserve">yL6</t>
  </si>
  <si>
    <t xml:space="preserve">UMP</t>
  </si>
  <si>
    <t xml:space="preserve">yL7</t>
  </si>
  <si>
    <t xml:space="preserve">LipidA2S</t>
  </si>
  <si>
    <t xml:space="preserve">yL8</t>
  </si>
  <si>
    <t xml:space="preserve">UDP</t>
  </si>
  <si>
    <t xml:space="preserve">yL9</t>
  </si>
  <si>
    <t xml:space="preserve">LipidIVA</t>
  </si>
  <si>
    <t xml:space="preserve">MATLAB Parameter Name</t>
  </si>
  <si>
    <t xml:space="preserve">Description</t>
  </si>
  <si>
    <t xml:space="preserve">Name (from Luis)</t>
  </si>
  <si>
    <t xml:space="preserve">Value (from Luis)</t>
  </si>
  <si>
    <t xml:space="preserve">ACC</t>
  </si>
  <si>
    <t xml:space="preserve">k1_1f = param_list.k1_1f;</t>
  </si>
  <si>
    <t xml:space="preserve">ACC binding to ATP</t>
  </si>
  <si>
    <t xml:space="preserve">k1_1f</t>
  </si>
  <si>
    <t xml:space="preserve">k1_1r = param_list.k1_1r;</t>
  </si>
  <si>
    <t xml:space="preserve">ACC releasing ATP</t>
  </si>
  <si>
    <t xml:space="preserve">k1_1r</t>
  </si>
  <si>
    <t xml:space="preserve">k1_2f = param_list.k1_2f;</t>
  </si>
  <si>
    <t xml:space="preserve">ACC-ATP binding bicarbonate</t>
  </si>
  <si>
    <t xml:space="preserve">k1_2f</t>
  </si>
  <si>
    <t xml:space="preserve">k1_2r = param_list.k1_2r;</t>
  </si>
  <si>
    <t xml:space="preserve">ACC-ATP releasing bicarbonate</t>
  </si>
  <si>
    <t xml:space="preserve">k1_2r</t>
  </si>
  <si>
    <t xml:space="preserve">kcat1_1 = param_list.kcat1_1;</t>
  </si>
  <si>
    <t xml:space="preserve">ACC activation</t>
  </si>
  <si>
    <t xml:space="preserve">kcat1_1</t>
  </si>
  <si>
    <t xml:space="preserve">k1_3f = param_list.k1_3f;</t>
  </si>
  <si>
    <t xml:space="preserve">ACC-activated binds acetyl-CoA</t>
  </si>
  <si>
    <t xml:space="preserve">k1_3f</t>
  </si>
  <si>
    <t xml:space="preserve">k1_3r = param_list.k1_3r;</t>
  </si>
  <si>
    <t xml:space="preserve">ACC-activated releases acetyl-CoA</t>
  </si>
  <si>
    <t xml:space="preserve">k1_3r</t>
  </si>
  <si>
    <t xml:space="preserve">kcat1_2 = param_list.kcat1_2;</t>
  </si>
  <si>
    <t xml:space="preserve">ACC carboxyltransferase to acetyl-CoA; malonyl-CoA produced, ACC released.</t>
  </si>
  <si>
    <t xml:space="preserve">kcat1_2</t>
  </si>
  <si>
    <t xml:space="preserve">%FabD</t>
  </si>
  <si>
    <t xml:space="preserve">k2_1f = param_list.k2_1f;</t>
  </si>
  <si>
    <t xml:space="preserve">FadD binding malonyl-CoA</t>
  </si>
  <si>
    <t xml:space="preserve">k2_1f</t>
  </si>
  <si>
    <t xml:space="preserve">k2_1r = param_list.k2_1r;</t>
  </si>
  <si>
    <t xml:space="preserve">FadD-malonyl-CoA dissociation</t>
  </si>
  <si>
    <t xml:space="preserve">k2_1r</t>
  </si>
  <si>
    <t xml:space="preserve">k2_2f = param_list.k2_2f;</t>
  </si>
  <si>
    <t xml:space="preserve">Malonyl transfer to FadD and CoA dissociation</t>
  </si>
  <si>
    <t xml:space="preserve">k2_2f</t>
  </si>
  <si>
    <t xml:space="preserve">k2_2r = param_list.k2_2r;</t>
  </si>
  <si>
    <t xml:space="preserve">Malonyl transfer from FadD to CoA</t>
  </si>
  <si>
    <t xml:space="preserve">k2_2r</t>
  </si>
  <si>
    <t xml:space="preserve">k2_3f = param_list.k2_3f;</t>
  </si>
  <si>
    <t xml:space="preserve">FadD-Malonyl association with holo-ACP</t>
  </si>
  <si>
    <t xml:space="preserve">k2_3f</t>
  </si>
  <si>
    <t xml:space="preserve">k2_3r = param_list.k2_3r;</t>
  </si>
  <si>
    <t xml:space="preserve">FadD-Malonyl-holo-ACP dissociation (release holo-ACP and FadD-malonyl)</t>
  </si>
  <si>
    <t xml:space="preserve">k2_3r</t>
  </si>
  <si>
    <t xml:space="preserve">k2_4f = param_list.k2_4f;</t>
  </si>
  <si>
    <t xml:space="preserve">Malonyl transfer to holo-ACP and holo-ACP and FadD dissociation</t>
  </si>
  <si>
    <t xml:space="preserve">k2_4f</t>
  </si>
  <si>
    <t xml:space="preserve">k2_4r = param_list.k2_4r;</t>
  </si>
  <si>
    <t xml:space="preserve">Malonyl transfer from malonyl-ACP to FadD</t>
  </si>
  <si>
    <t xml:space="preserve">k2_4r</t>
  </si>
  <si>
    <t xml:space="preserve">%FabH</t>
  </si>
  <si>
    <t xml:space="preserve">k3_1f = param_list.k3_1f;</t>
  </si>
  <si>
    <t xml:space="preserve">FabH binding acetyl-CoA</t>
  </si>
  <si>
    <t xml:space="preserve">k3_1f</t>
  </si>
  <si>
    <t xml:space="preserve">k3_1r = param_list.k3_1r;</t>
  </si>
  <si>
    <t xml:space="preserve">FabH releasing acetyl-CoA</t>
  </si>
  <si>
    <t xml:space="preserve">k3_1r</t>
  </si>
  <si>
    <t xml:space="preserve">k3_2f = param_list.k3_2f;</t>
  </si>
  <si>
    <t xml:space="preserve">Acetyl transfer to FabH from acetyl-CoA</t>
  </si>
  <si>
    <t xml:space="preserve">k3_2f</t>
  </si>
  <si>
    <t xml:space="preserve">k3_2r = param_list.k3_2r;</t>
  </si>
  <si>
    <t xml:space="preserve">Acetyl transfer from FabH to CoA</t>
  </si>
  <si>
    <t xml:space="preserve">k3_2r</t>
  </si>
  <si>
    <t xml:space="preserve">k3_3f = param_list.k3_3f;</t>
  </si>
  <si>
    <t xml:space="preserve">FabH-acetyl binding malonyl-ACP</t>
  </si>
  <si>
    <t xml:space="preserve">k3_3f</t>
  </si>
  <si>
    <t xml:space="preserve">k3_3r = param_list.k3_3r;</t>
  </si>
  <si>
    <t xml:space="preserve">FabH-acetyl releasing malonyl-ACP</t>
  </si>
  <si>
    <t xml:space="preserve">k3_3r</t>
  </si>
  <si>
    <t xml:space="preserve">k3_4f = param_list.k3_4f;</t>
  </si>
  <si>
    <t xml:space="preserve">FabH binds acyl-ACP (competitive inhibition)</t>
  </si>
  <si>
    <t xml:space="preserve">k3_4f_1-9</t>
  </si>
  <si>
    <t xml:space="preserve">k3_4r = param_list.k3_4r;</t>
  </si>
  <si>
    <t xml:space="preserve">FabH releases acyl-ACP</t>
  </si>
  <si>
    <t xml:space="preserve">k3_4r_1-9</t>
  </si>
  <si>
    <t xml:space="preserve">k3_5f = param_list.k3_5f;</t>
  </si>
  <si>
    <t xml:space="preserve">FabH-acetyl binds acyl-ACP (inhibition)</t>
  </si>
  <si>
    <t xml:space="preserve">k3_5f_1-9</t>
  </si>
  <si>
    <t xml:space="preserve">k3_5r = param_list.k3_5r;</t>
  </si>
  <si>
    <t xml:space="preserve">FabH-acetyl releases acyl-ACP</t>
  </si>
  <si>
    <t xml:space="preserve">k3_5r_1-9</t>
  </si>
  <si>
    <t xml:space="preserve">kcat3 = param_list.kcat3;</t>
  </si>
  <si>
    <t xml:space="preserve">FabH elongates malonyl-ACP by acyl transfer</t>
  </si>
  <si>
    <t xml:space="preserve">kcat3</t>
  </si>
  <si>
    <t xml:space="preserve">k3_inh_f = opt_struct.ACP_inh(1);</t>
  </si>
  <si>
    <t xml:space="preserve">FabH binds holo-ACP (inhibition)</t>
  </si>
  <si>
    <t xml:space="preserve">k3_inh_f</t>
  </si>
  <si>
    <t xml:space="preserve">k3_inh_r = opt_struct.ACP_inh(2);</t>
  </si>
  <si>
    <t xml:space="preserve">FabH releases holo-ACP</t>
  </si>
  <si>
    <t xml:space="preserve">k3_inh_r</t>
  </si>
  <si>
    <t xml:space="preserve">%FabG</t>
  </si>
  <si>
    <t xml:space="preserve">Note: possible chain length dependence for these reactions</t>
  </si>
  <si>
    <t xml:space="preserve">k4_1f = param_list.k4_1f;</t>
  </si>
  <si>
    <t xml:space="preserve">FabG binds NADPH</t>
  </si>
  <si>
    <t xml:space="preserve">k4_1f_1-9</t>
  </si>
  <si>
    <t xml:space="preserve">k4_1r = param_list.k4_1r;</t>
  </si>
  <si>
    <t xml:space="preserve">FabG releases NADPH</t>
  </si>
  <si>
    <t xml:space="preserve">k4_1r_1-9</t>
  </si>
  <si>
    <t xml:space="preserve">k4_2f = param_list.k4_2f;</t>
  </si>
  <si>
    <t xml:space="preserve">FabG-NADPH binds β-keto-acyl-ACP</t>
  </si>
  <si>
    <t xml:space="preserve">k4_2f_1-9</t>
  </si>
  <si>
    <t xml:space="preserve">k4_2r = param_list.k4_2r;</t>
  </si>
  <si>
    <t xml:space="preserve">FabG-NADPH releases β-keto-acyl-ACP</t>
  </si>
  <si>
    <t xml:space="preserve">k4_2r_1-9</t>
  </si>
  <si>
    <t xml:space="preserve">kcat4 = param_list.kcat4;</t>
  </si>
  <si>
    <t xml:space="preserve">FabG reduces β-keto-acyl-ACP to hydroxyl-acyl-ACP and releases all products</t>
  </si>
  <si>
    <t xml:space="preserve">kcat4_1-9</t>
  </si>
  <si>
    <t xml:space="preserve">k4_inh_f = opt_struct.ACP_inh(3);</t>
  </si>
  <si>
    <t xml:space="preserve">FabG binds holo-ACP (competitive inhibition)</t>
  </si>
  <si>
    <t xml:space="preserve">k4_inh_f</t>
  </si>
  <si>
    <t xml:space="preserve">k4_inh_r = opt_struct.ACP_inh(4);</t>
  </si>
  <si>
    <t xml:space="preserve">FabG releases holo-ACP</t>
  </si>
  <si>
    <t xml:space="preserve">k4_inh_r</t>
  </si>
  <si>
    <t xml:space="preserve">%FabZ</t>
  </si>
  <si>
    <t xml:space="preserve">Note: chain length dependence for these reactions (in the kon/koff constants I think)</t>
  </si>
  <si>
    <t xml:space="preserve">k5_1f = param_list.k5_1f;</t>
  </si>
  <si>
    <t xml:space="preserve">FabZ binds hydroxyl-acyl-ACP</t>
  </si>
  <si>
    <t xml:space="preserve">k5_1f_1-9</t>
  </si>
  <si>
    <t xml:space="preserve">k5_1r = param_list.k5_1r;</t>
  </si>
  <si>
    <t xml:space="preserve">FabZ releases hydroxyl-acyl-ACP</t>
  </si>
  <si>
    <t xml:space="preserve">k5_1r_1-9</t>
  </si>
  <si>
    <t xml:space="preserve">kcat5 = param_list.kcat5;</t>
  </si>
  <si>
    <t xml:space="preserve">FabZ dehydrates hydroxyl-acyl-ACP to enoyl-ACP</t>
  </si>
  <si>
    <t xml:space="preserve">kcat5_1-9</t>
  </si>
  <si>
    <t xml:space="preserve">k5_2r = param_list.k5_2r;</t>
  </si>
  <si>
    <t xml:space="preserve">Reverse reaction: FabZ hydrates enoyl-ACP to hydroxyl-acyl-ACP</t>
  </si>
  <si>
    <t xml:space="preserve">k5_2r_1-9</t>
  </si>
  <si>
    <t xml:space="preserve">k5_3f = k5_1r;</t>
  </si>
  <si>
    <t xml:space="preserve">FabZ releases enoyl-acyl-ACP</t>
  </si>
  <si>
    <t xml:space="preserve">k5_3f_1-9</t>
  </si>
  <si>
    <t xml:space="preserve">k5_3r = k5_1f;</t>
  </si>
  <si>
    <t xml:space="preserve">FabZ binds enoyl-acyl-ACP</t>
  </si>
  <si>
    <t xml:space="preserve">k5_3r_1-9</t>
  </si>
  <si>
    <t xml:space="preserve">k5_inh_f = opt_struct.ACP_inh(5);</t>
  </si>
  <si>
    <t xml:space="preserve">FabZ binds holo-ACP (competitive inhibition)</t>
  </si>
  <si>
    <t xml:space="preserve">k5_inh_f</t>
  </si>
  <si>
    <t xml:space="preserve">k5_inh_r = opt_struct.ACP_inh(6);</t>
  </si>
  <si>
    <t xml:space="preserve">FabZ releases holo-ACP</t>
  </si>
  <si>
    <t xml:space="preserve">k5_inh_r</t>
  </si>
  <si>
    <t xml:space="preserve">%FabI</t>
  </si>
  <si>
    <t xml:space="preserve">k6_1f = param_list.k6_1f;</t>
  </si>
  <si>
    <t xml:space="preserve">FabI binds NADH</t>
  </si>
  <si>
    <t xml:space="preserve">k6_1f_1-9</t>
  </si>
  <si>
    <t xml:space="preserve">k6_1r = param_list.k6_1r;</t>
  </si>
  <si>
    <t xml:space="preserve">FabI releases NADH</t>
  </si>
  <si>
    <t xml:space="preserve">k6_1r_1-9</t>
  </si>
  <si>
    <t xml:space="preserve">k6_2f = param_list.k6_2f;</t>
  </si>
  <si>
    <t xml:space="preserve">FabI-NADH binds enoyl-acyl-ACP</t>
  </si>
  <si>
    <t xml:space="preserve">k6_2f_1-9</t>
  </si>
  <si>
    <t xml:space="preserve">k6_2r = param_list.k6_2r;</t>
  </si>
  <si>
    <t xml:space="preserve">FabI-NADH releases enoyl-acyl-ACP</t>
  </si>
  <si>
    <t xml:space="preserve">k6_2r_1-9</t>
  </si>
  <si>
    <t xml:space="preserve">kcat6 = param_list.kcat6;</t>
  </si>
  <si>
    <t xml:space="preserve">FabI reduces enoyl-acyl-ACP to acyl-ACP and releases products</t>
  </si>
  <si>
    <t xml:space="preserve">kcat6_1-9</t>
  </si>
  <si>
    <t xml:space="preserve">k6_inh_f = opt_struct.ACP_inh(7);</t>
  </si>
  <si>
    <t xml:space="preserve">FabI binds holo-ACP (competitive inhibition)</t>
  </si>
  <si>
    <t xml:space="preserve">k6_inh_f</t>
  </si>
  <si>
    <t xml:space="preserve">k6_inh_r = opt_struct.ACP_inh(8);</t>
  </si>
  <si>
    <t xml:space="preserve">FabI releases holo-ACP</t>
  </si>
  <si>
    <t xml:space="preserve">k6_inh_r</t>
  </si>
  <si>
    <t xml:space="preserve">%TesA</t>
  </si>
  <si>
    <t xml:space="preserve">Note: chain length dependence for these reactions</t>
  </si>
  <si>
    <t xml:space="preserve">k7_1f = param_list.k7_1f;</t>
  </si>
  <si>
    <t xml:space="preserve">TesA binds acyl-ACP</t>
  </si>
  <si>
    <t xml:space="preserve">k7_1f_1-9</t>
  </si>
  <si>
    <t xml:space="preserve">k7_1r = param_list.k7_1r;</t>
  </si>
  <si>
    <t xml:space="preserve">TesA releases acyl-ACP</t>
  </si>
  <si>
    <t xml:space="preserve">k7_1r_1-9</t>
  </si>
  <si>
    <t xml:space="preserve">kcat7 = param_list.kcat7;</t>
  </si>
  <si>
    <t xml:space="preserve">TesA hydrolyses fatty acid from acyl-ACP and releases products</t>
  </si>
  <si>
    <t xml:space="preserve">kcat7_1-9</t>
  </si>
  <si>
    <t xml:space="preserve">k7_inh_f = opt_struct.ACP_inh(9);</t>
  </si>
  <si>
    <t xml:space="preserve">TesA binds holo-ACP (competitive inhibition)</t>
  </si>
  <si>
    <t xml:space="preserve">k7_inh_f</t>
  </si>
  <si>
    <t xml:space="preserve">k7_inh_r = opt_struct.ACP_inh(10);</t>
  </si>
  <si>
    <t xml:space="preserve">k7_inh_r</t>
  </si>
  <si>
    <t xml:space="preserve">%FabF</t>
  </si>
  <si>
    <t xml:space="preserve">k8_1f = param_list.k8_1f;</t>
  </si>
  <si>
    <t xml:space="preserve">FabF binds acyl-ACP</t>
  </si>
  <si>
    <t xml:space="preserve">k8_1f_1-9</t>
  </si>
  <si>
    <t xml:space="preserve">k8_1r = param_list.k8_1r;</t>
  </si>
  <si>
    <t xml:space="preserve">FabF releases acyl-ACP</t>
  </si>
  <si>
    <t xml:space="preserve">k8_1r_1-9</t>
  </si>
  <si>
    <t xml:space="preserve">k8_2f = param_list.k8_2f;</t>
  </si>
  <si>
    <t xml:space="preserve">Acyl transfer to FabF from acyl-ACP, release of holo-ACP</t>
  </si>
  <si>
    <t xml:space="preserve">k8_2f_1-9</t>
  </si>
  <si>
    <t xml:space="preserve">k8_2r = param_list.k8_2r;</t>
  </si>
  <si>
    <t xml:space="preserve">Acyl trasfer from FabF to holo-ACP</t>
  </si>
  <si>
    <t xml:space="preserve">k8_2r_1-9</t>
  </si>
  <si>
    <t xml:space="preserve">k8_3f = param_list.k8_3f;</t>
  </si>
  <si>
    <t xml:space="preserve">FabF-acyl binds malonyl-ACP</t>
  </si>
  <si>
    <t xml:space="preserve">k8_3f_1-9</t>
  </si>
  <si>
    <t xml:space="preserve">k8_3r = param_list.k8_3r;</t>
  </si>
  <si>
    <t xml:space="preserve">FabF-acyl releases malonyl-ACP</t>
  </si>
  <si>
    <t xml:space="preserve">k8_3r_1-9</t>
  </si>
  <si>
    <t xml:space="preserve">kcat8 = param_list.kcat8;</t>
  </si>
  <si>
    <t xml:space="preserve">FabF catalyzes acyl transfer from FabF-acyl to malonyl-ACP, generating β-keto-acyl-ACP and releasing FabF</t>
  </si>
  <si>
    <t xml:space="preserve">kcat8_1-9</t>
  </si>
  <si>
    <t xml:space="preserve">kcat8_un = kcat8(4).*[1,1,1,1,0.9,0.289,0.34,0.34,0.34];%specificity of reaction with unsaturated acyl chains</t>
  </si>
  <si>
    <t xml:space="preserve">kcat8_un_1-9</t>
  </si>
  <si>
    <t xml:space="preserve">k8_inh_f = opt_struct.ACP_inh(11);</t>
  </si>
  <si>
    <t xml:space="preserve">FabF binds holo-ACP (competitive inhibition)</t>
  </si>
  <si>
    <t xml:space="preserve">k8_inh_f</t>
  </si>
  <si>
    <t xml:space="preserve">k8_inh_r = opt_struct.ACP_inh(12);</t>
  </si>
  <si>
    <t xml:space="preserve">FabF releases holo-ACP</t>
  </si>
  <si>
    <t xml:space="preserve">k8_inh_r</t>
  </si>
  <si>
    <t xml:space="preserve">%FabA</t>
  </si>
  <si>
    <t xml:space="preserve">k9_1f = param_list.k9_1f;</t>
  </si>
  <si>
    <t xml:space="preserve">FabA binds SATURATED hydroxyl-acyl-ACP</t>
  </si>
  <si>
    <t xml:space="preserve">k9_1f_1-9</t>
  </si>
  <si>
    <t xml:space="preserve">k9_1r = param_list.k9_1r;</t>
  </si>
  <si>
    <t xml:space="preserve">FabA releases SATURATED hydroxlyl-acyl-ACP</t>
  </si>
  <si>
    <t xml:space="preserve">k9_1r_1-9</t>
  </si>
  <si>
    <t xml:space="preserve">kcat9 = param_list.kcat9;</t>
  </si>
  <si>
    <t xml:space="preserve">FabA dehydrates SATURATED hydroxyl-acyl-ACP to enoyl-ACP</t>
  </si>
  <si>
    <t xml:space="preserve">kcat9_1-9</t>
  </si>
  <si>
    <t xml:space="preserve">k9_2r = param_list.k9_2r;</t>
  </si>
  <si>
    <t xml:space="preserve">Reverse reaction: FabA hydrates SATURATED enoyl-ACP to hydroxyl-acyl-ACP</t>
  </si>
  <si>
    <t xml:space="preserve">k9_2r_1-9</t>
  </si>
  <si>
    <t xml:space="preserve">k9_3f = k9_1r;</t>
  </si>
  <si>
    <t xml:space="preserve">FabA releases SATURATED enoyl-ACP</t>
  </si>
  <si>
    <t xml:space="preserve">k9_3f_1-9</t>
  </si>
  <si>
    <t xml:space="preserve">k9_3r = k9_1f;</t>
  </si>
  <si>
    <t xml:space="preserve">FabA binds SATURATED acyl-ACP</t>
  </si>
  <si>
    <t xml:space="preserve">k9_3r_1-9</t>
  </si>
  <si>
    <t xml:space="preserve">k9_1f_un = k9_1f.*[1,1,1,1,0.0358,0.0358,0.0358,0.0358,0.0358];%specificity of reaction with unsaturated acyl chains</t>
  </si>
  <si>
    <t xml:space="preserve">FabA dehydrates UNSATURATED hydroxyl-acyl-ACP to enoyl-ACP</t>
  </si>
  <si>
    <t xml:space="preserve">k9_1f_un_1-9</t>
  </si>
  <si>
    <t xml:space="preserve">k9_1r_un = k9_1r;</t>
  </si>
  <si>
    <t xml:space="preserve">Reverse reaction: FabA hydrates UNSATURATED enoyl-ACP to hydroxyl-acyl-ACP</t>
  </si>
  <si>
    <t xml:space="preserve">k9_1r_un_1-9</t>
  </si>
  <si>
    <t xml:space="preserve">kcat9_un = kcat9.*[1,1,1,opt_struct.scaling_factor_FabA_unsat,1,1,1,1,1];</t>
  </si>
  <si>
    <t xml:space="preserve">kcat9_un_1-9</t>
  </si>
  <si>
    <t xml:space="preserve">k9_2r_un = k9_2r;</t>
  </si>
  <si>
    <t xml:space="preserve">k9_2r_un_1-9</t>
  </si>
  <si>
    <t xml:space="preserve">k9_3f_un = k9_3f;</t>
  </si>
  <si>
    <t xml:space="preserve">FabA releases UNSATURATED enoyl-ACP</t>
  </si>
  <si>
    <t xml:space="preserve">k9_3f_un_1-9</t>
  </si>
  <si>
    <t xml:space="preserve">k9_3r_un = k9_3r;</t>
  </si>
  <si>
    <t xml:space="preserve">FabA binds UNSATURATED acyl-ACP</t>
  </si>
  <si>
    <t xml:space="preserve">k9_3r_un_1-9</t>
  </si>
  <si>
    <t xml:space="preserve">k9_inh_f = opt_struct.ACP_inh(13);</t>
  </si>
  <si>
    <t xml:space="preserve">FabA binds holo-ACP (competitive inhibition)</t>
  </si>
  <si>
    <t xml:space="preserve">k9_inh_f</t>
  </si>
  <si>
    <t xml:space="preserve">k9_inh_r = opt_struct.ACP_inh(14);</t>
  </si>
  <si>
    <t xml:space="preserve">FabA releases holo-ACP</t>
  </si>
  <si>
    <t xml:space="preserve">k9_inh_r</t>
  </si>
  <si>
    <t xml:space="preserve">%FabB</t>
  </si>
  <si>
    <t xml:space="preserve">k10_1f = param_list.k10_1f;</t>
  </si>
  <si>
    <t xml:space="preserve">FabB binds acyl-ACP</t>
  </si>
  <si>
    <t xml:space="preserve">k10_1f_1-9</t>
  </si>
  <si>
    <t xml:space="preserve">k10_1r = param_list.k10_1r;</t>
  </si>
  <si>
    <t xml:space="preserve">FabB releases acyl-ACP</t>
  </si>
  <si>
    <t xml:space="preserve">k10_1r_1-9</t>
  </si>
  <si>
    <t xml:space="preserve">k10_2f = param_list.k10_2f;</t>
  </si>
  <si>
    <t xml:space="preserve">Acyl transfer to FabB from acyl-ACP, release of holo-ACP</t>
  </si>
  <si>
    <t xml:space="preserve">k10_2f_1-9</t>
  </si>
  <si>
    <t xml:space="preserve">k10_2r = param_list.k10_2r;</t>
  </si>
  <si>
    <t xml:space="preserve">Acyl trasfer from FabB to holo-ACP</t>
  </si>
  <si>
    <t xml:space="preserve">k10_2r_1-9</t>
  </si>
  <si>
    <t xml:space="preserve">k10_3f = param_list.k10_3f;</t>
  </si>
  <si>
    <t xml:space="preserve">FabB-acyl binds malonyl-ACP</t>
  </si>
  <si>
    <t xml:space="preserve">k10_3f_1-9</t>
  </si>
  <si>
    <t xml:space="preserve">k10_3r = param_list.k10_3r;</t>
  </si>
  <si>
    <t xml:space="preserve">FabB-acyl releases malonyl-ACP</t>
  </si>
  <si>
    <t xml:space="preserve">k10_3r_1-9</t>
  </si>
  <si>
    <t xml:space="preserve">kcat10 = param_list.kcat10;</t>
  </si>
  <si>
    <t xml:space="preserve">FabB catalyzes SATURATED acyl transfer from FabB-acyl to malonyl-ACP, generating β-keto-acyl-ACP and releasing FabB</t>
  </si>
  <si>
    <t xml:space="preserve">kcat10_1-9</t>
  </si>
  <si>
    <t xml:space="preserve">kcat10_un = kcat10(5).*[1,1,1,1,1,0.125,0.0229,0.0229,0.0229];%specificity of reaction with unsaturated acyl chains</t>
  </si>
  <si>
    <t xml:space="preserve">FabB catalyzes UNSATURATED acyl transfer from FabB-acyl to malonyl-ACP, generating β-keto-acyl-ACP and releasing FabB</t>
  </si>
  <si>
    <t xml:space="preserve">kcat10_un_1-9</t>
  </si>
  <si>
    <t xml:space="preserve">k10_inh_f = opt_struct.ACP_inh(15);</t>
  </si>
  <si>
    <t xml:space="preserve">FabB binds holo-ACP (competitive inhibition)</t>
  </si>
  <si>
    <t xml:space="preserve">k10_inh_f</t>
  </si>
  <si>
    <t xml:space="preserve">k10_inh_r = opt_struct.ACP_inh(16);</t>
  </si>
  <si>
    <t xml:space="preserve">FabB releases holo-ACP</t>
  </si>
  <si>
    <t xml:space="preserve">k10_inh_r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</si>
</sst>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7"/>
  <sheetViews>
    <sheetView showFormulas="false" showGridLines="true" showRowColHeaders="true" showZeros="true" rightToLeft="false" tabSelected="true" showOutlineSymbols="true" defaultGridColor="true" view="normal" topLeftCell="A282" colorId="64" zoomScale="100" zoomScaleNormal="100" zoomScalePageLayoutView="100" workbookViewId="0">
      <selection pane="topLeft" activeCell="B318" activeCellId="0" sqref="B318"/>
    </sheetView>
  </sheetViews>
  <sheetFormatPr defaultColWidth="8.58984375" defaultRowHeight="14.25" customHeight="true" zeroHeight="false" outlineLevelRow="0" outlineLevelCol="0"/>
  <cols>
    <col collapsed="false" customWidth="true" hidden="false" outlineLevel="0" max="1" min="1" style="1" width="8.73"/>
    <col collapsed="false" customWidth="true" hidden="false" outlineLevel="0" max="2" min="2" style="1" width="30.27"/>
    <col collapsed="false" customWidth="false" hidden="false" outlineLevel="0" max="16384" min="3" style="1" width="8.59"/>
  </cols>
  <sheetData>
    <row r="1" customFormat="false" ht="14.25" hidden="false" customHeight="false" outlineLevel="0" collapsed="false">
      <c r="A1" s="1" t="s">
        <v>0</v>
      </c>
      <c r="B1" s="1" t="s">
        <v>1</v>
      </c>
    </row>
    <row r="2" customFormat="false" ht="14.25" hidden="false" customHeight="false" outlineLevel="0" collapsed="false">
      <c r="A2" s="1" t="s">
        <v>2</v>
      </c>
      <c r="B2" s="1" t="s">
        <v>3</v>
      </c>
    </row>
    <row r="3" customFormat="false" ht="14.25" hidden="false" customHeight="false" outlineLevel="0" collapsed="false">
      <c r="A3" s="1" t="s">
        <v>4</v>
      </c>
      <c r="B3" s="1" t="s">
        <v>5</v>
      </c>
    </row>
    <row r="4" customFormat="false" ht="14.25" hidden="false" customHeight="false" outlineLevel="0" collapsed="false">
      <c r="A4" s="1" t="s">
        <v>6</v>
      </c>
      <c r="B4" s="1" t="s">
        <v>7</v>
      </c>
    </row>
    <row r="5" customFormat="false" ht="14.25" hidden="false" customHeight="false" outlineLevel="0" collapsed="false">
      <c r="A5" s="1" t="s">
        <v>8</v>
      </c>
      <c r="B5" s="1" t="s">
        <v>9</v>
      </c>
    </row>
    <row r="6" customFormat="false" ht="14.25" hidden="false" customHeight="false" outlineLevel="0" collapsed="false">
      <c r="A6" s="1" t="s">
        <v>10</v>
      </c>
      <c r="B6" s="1" t="s">
        <v>11</v>
      </c>
    </row>
    <row r="7" customFormat="false" ht="14.25" hidden="false" customHeight="false" outlineLevel="0" collapsed="false">
      <c r="A7" s="1" t="s">
        <v>12</v>
      </c>
      <c r="B7" s="1" t="s">
        <v>13</v>
      </c>
    </row>
    <row r="8" customFormat="false" ht="14.25" hidden="false" customHeight="false" outlineLevel="0" collapsed="false">
      <c r="A8" s="1" t="s">
        <v>14</v>
      </c>
      <c r="B8" s="1" t="s">
        <v>15</v>
      </c>
    </row>
    <row r="9" customFormat="false" ht="14.25" hidden="false" customHeight="false" outlineLevel="0" collapsed="false">
      <c r="A9" s="1" t="s">
        <v>16</v>
      </c>
      <c r="B9" s="1" t="s">
        <v>17</v>
      </c>
    </row>
    <row r="10" customFormat="false" ht="14.25" hidden="false" customHeight="false" outlineLevel="0" collapsed="false">
      <c r="A10" s="1" t="s">
        <v>18</v>
      </c>
      <c r="B10" s="1" t="s">
        <v>19</v>
      </c>
    </row>
    <row r="11" customFormat="false" ht="14.25" hidden="false" customHeight="false" outlineLevel="0" collapsed="false">
      <c r="A11" s="1" t="s">
        <v>20</v>
      </c>
      <c r="B11" s="1" t="s">
        <v>21</v>
      </c>
    </row>
    <row r="12" customFormat="false" ht="14.25" hidden="false" customHeight="false" outlineLevel="0" collapsed="false">
      <c r="A12" s="1" t="s">
        <v>22</v>
      </c>
      <c r="B12" s="1" t="s">
        <v>23</v>
      </c>
    </row>
    <row r="13" customFormat="false" ht="14.25" hidden="false" customHeight="false" outlineLevel="0" collapsed="false">
      <c r="A13" s="1" t="s">
        <v>24</v>
      </c>
      <c r="B13" s="1" t="s">
        <v>25</v>
      </c>
    </row>
    <row r="14" customFormat="false" ht="14.25" hidden="false" customHeight="false" outlineLevel="0" collapsed="false">
      <c r="A14" s="1" t="s">
        <v>26</v>
      </c>
      <c r="B14" s="1" t="s">
        <v>27</v>
      </c>
    </row>
    <row r="15" customFormat="false" ht="14.25" hidden="false" customHeight="false" outlineLevel="0" collapsed="false">
      <c r="A15" s="1" t="s">
        <v>28</v>
      </c>
      <c r="B15" s="1" t="s">
        <v>29</v>
      </c>
    </row>
    <row r="16" customFormat="false" ht="14.25" hidden="false" customHeight="false" outlineLevel="0" collapsed="false">
      <c r="A16" s="1" t="s">
        <v>30</v>
      </c>
      <c r="B16" s="1" t="s">
        <v>31</v>
      </c>
    </row>
    <row r="17" customFormat="false" ht="14.25" hidden="false" customHeight="false" outlineLevel="0" collapsed="false">
      <c r="A17" s="1" t="s">
        <v>32</v>
      </c>
      <c r="B17" s="1" t="s">
        <v>33</v>
      </c>
    </row>
    <row r="18" customFormat="false" ht="14.25" hidden="false" customHeight="false" outlineLevel="0" collapsed="false">
      <c r="A18" s="1" t="s">
        <v>34</v>
      </c>
      <c r="B18" s="1" t="s">
        <v>35</v>
      </c>
    </row>
    <row r="19" customFormat="false" ht="14.25" hidden="false" customHeight="false" outlineLevel="0" collapsed="false">
      <c r="A19" s="1" t="s">
        <v>36</v>
      </c>
      <c r="B19" s="1" t="s">
        <v>37</v>
      </c>
    </row>
    <row r="20" customFormat="false" ht="14.25" hidden="false" customHeight="false" outlineLevel="0" collapsed="false">
      <c r="A20" s="1" t="s">
        <v>38</v>
      </c>
      <c r="B20" s="1" t="s">
        <v>39</v>
      </c>
    </row>
    <row r="21" customFormat="false" ht="14.25" hidden="false" customHeight="false" outlineLevel="0" collapsed="false">
      <c r="A21" s="1" t="s">
        <v>40</v>
      </c>
      <c r="B21" s="1" t="s">
        <v>41</v>
      </c>
    </row>
    <row r="22" customFormat="false" ht="14.25" hidden="false" customHeight="false" outlineLevel="0" collapsed="false">
      <c r="A22" s="1" t="s">
        <v>42</v>
      </c>
      <c r="B22" s="1" t="s">
        <v>43</v>
      </c>
    </row>
    <row r="23" customFormat="false" ht="14.25" hidden="false" customHeight="false" outlineLevel="0" collapsed="false">
      <c r="A23" s="1" t="s">
        <v>44</v>
      </c>
      <c r="B23" s="1" t="s">
        <v>45</v>
      </c>
    </row>
    <row r="24" customFormat="false" ht="14.25" hidden="false" customHeight="false" outlineLevel="0" collapsed="false">
      <c r="A24" s="1" t="s">
        <v>46</v>
      </c>
      <c r="B24" s="1" t="s">
        <v>47</v>
      </c>
    </row>
    <row r="25" customFormat="false" ht="14.25" hidden="false" customHeight="false" outlineLevel="0" collapsed="false">
      <c r="A25" s="1" t="s">
        <v>48</v>
      </c>
      <c r="B25" s="1" t="s">
        <v>49</v>
      </c>
    </row>
    <row r="26" customFormat="false" ht="14.25" hidden="false" customHeight="false" outlineLevel="0" collapsed="false">
      <c r="A26" s="1" t="s">
        <v>50</v>
      </c>
      <c r="B26" s="1" t="s">
        <v>51</v>
      </c>
    </row>
    <row r="27" customFormat="false" ht="14.25" hidden="false" customHeight="false" outlineLevel="0" collapsed="false">
      <c r="A27" s="1" t="s">
        <v>52</v>
      </c>
      <c r="B27" s="1" t="s">
        <v>53</v>
      </c>
    </row>
    <row r="28" customFormat="false" ht="14.25" hidden="false" customHeight="false" outlineLevel="0" collapsed="false">
      <c r="A28" s="1" t="s">
        <v>54</v>
      </c>
      <c r="B28" s="1" t="s">
        <v>55</v>
      </c>
    </row>
    <row r="29" customFormat="false" ht="14.25" hidden="false" customHeight="false" outlineLevel="0" collapsed="false">
      <c r="A29" s="1" t="s">
        <v>56</v>
      </c>
      <c r="B29" s="1" t="s">
        <v>57</v>
      </c>
    </row>
    <row r="30" customFormat="false" ht="14.25" hidden="false" customHeight="false" outlineLevel="0" collapsed="false">
      <c r="A30" s="1" t="s">
        <v>58</v>
      </c>
      <c r="B30" s="1" t="s">
        <v>59</v>
      </c>
    </row>
    <row r="31" customFormat="false" ht="14.25" hidden="false" customHeight="false" outlineLevel="0" collapsed="false">
      <c r="A31" s="1" t="s">
        <v>60</v>
      </c>
      <c r="B31" s="1" t="s">
        <v>61</v>
      </c>
    </row>
    <row r="32" customFormat="false" ht="14.25" hidden="false" customHeight="false" outlineLevel="0" collapsed="false">
      <c r="A32" s="1" t="s">
        <v>62</v>
      </c>
      <c r="B32" s="1" t="s">
        <v>63</v>
      </c>
    </row>
    <row r="33" customFormat="false" ht="14.25" hidden="false" customHeight="false" outlineLevel="0" collapsed="false">
      <c r="A33" s="1" t="s">
        <v>64</v>
      </c>
      <c r="B33" s="1" t="s">
        <v>65</v>
      </c>
    </row>
    <row r="34" customFormat="false" ht="14.25" hidden="false" customHeight="false" outlineLevel="0" collapsed="false">
      <c r="A34" s="1" t="s">
        <v>66</v>
      </c>
      <c r="B34" s="1" t="s">
        <v>67</v>
      </c>
    </row>
    <row r="35" customFormat="false" ht="14.25" hidden="false" customHeight="false" outlineLevel="0" collapsed="false">
      <c r="A35" s="1" t="s">
        <v>68</v>
      </c>
      <c r="B35" s="1" t="s">
        <v>69</v>
      </c>
    </row>
    <row r="36" customFormat="false" ht="14.25" hidden="false" customHeight="false" outlineLevel="0" collapsed="false">
      <c r="A36" s="1" t="s">
        <v>70</v>
      </c>
      <c r="B36" s="1" t="s">
        <v>71</v>
      </c>
    </row>
    <row r="37" customFormat="false" ht="14.25" hidden="false" customHeight="false" outlineLevel="0" collapsed="false">
      <c r="A37" s="1" t="s">
        <v>72</v>
      </c>
      <c r="B37" s="1" t="s">
        <v>73</v>
      </c>
    </row>
    <row r="38" customFormat="false" ht="14.25" hidden="false" customHeight="false" outlineLevel="0" collapsed="false">
      <c r="A38" s="1" t="s">
        <v>74</v>
      </c>
      <c r="B38" s="1" t="s">
        <v>75</v>
      </c>
    </row>
    <row r="39" customFormat="false" ht="14.25" hidden="false" customHeight="false" outlineLevel="0" collapsed="false">
      <c r="A39" s="1" t="s">
        <v>76</v>
      </c>
      <c r="B39" s="1" t="s">
        <v>77</v>
      </c>
    </row>
    <row r="40" customFormat="false" ht="14.25" hidden="false" customHeight="false" outlineLevel="0" collapsed="false">
      <c r="A40" s="1" t="s">
        <v>78</v>
      </c>
      <c r="B40" s="1" t="s">
        <v>79</v>
      </c>
    </row>
    <row r="41" customFormat="false" ht="14.25" hidden="false" customHeight="false" outlineLevel="0" collapsed="false">
      <c r="A41" s="1" t="s">
        <v>80</v>
      </c>
      <c r="B41" s="1" t="s">
        <v>81</v>
      </c>
    </row>
    <row r="42" customFormat="false" ht="14.25" hidden="false" customHeight="false" outlineLevel="0" collapsed="false">
      <c r="A42" s="1" t="s">
        <v>82</v>
      </c>
      <c r="B42" s="1" t="s">
        <v>83</v>
      </c>
    </row>
    <row r="43" customFormat="false" ht="14.25" hidden="false" customHeight="false" outlineLevel="0" collapsed="false">
      <c r="A43" s="1" t="s">
        <v>84</v>
      </c>
      <c r="B43" s="1" t="s">
        <v>85</v>
      </c>
    </row>
    <row r="44" customFormat="false" ht="14.25" hidden="false" customHeight="false" outlineLevel="0" collapsed="false">
      <c r="A44" s="1" t="s">
        <v>86</v>
      </c>
      <c r="B44" s="1" t="s">
        <v>87</v>
      </c>
    </row>
    <row r="45" customFormat="false" ht="14.25" hidden="false" customHeight="false" outlineLevel="0" collapsed="false">
      <c r="A45" s="1" t="s">
        <v>88</v>
      </c>
      <c r="B45" s="1" t="s">
        <v>89</v>
      </c>
    </row>
    <row r="46" customFormat="false" ht="14.25" hidden="false" customHeight="false" outlineLevel="0" collapsed="false">
      <c r="A46" s="1" t="s">
        <v>90</v>
      </c>
      <c r="B46" s="1" t="s">
        <v>91</v>
      </c>
    </row>
    <row r="47" customFormat="false" ht="14.25" hidden="false" customHeight="false" outlineLevel="0" collapsed="false">
      <c r="A47" s="1" t="s">
        <v>92</v>
      </c>
      <c r="B47" s="1" t="s">
        <v>93</v>
      </c>
    </row>
    <row r="48" customFormat="false" ht="14.25" hidden="false" customHeight="false" outlineLevel="0" collapsed="false">
      <c r="A48" s="1" t="s">
        <v>94</v>
      </c>
      <c r="B48" s="1" t="s">
        <v>95</v>
      </c>
    </row>
    <row r="49" customFormat="false" ht="14.25" hidden="false" customHeight="false" outlineLevel="0" collapsed="false">
      <c r="A49" s="1" t="s">
        <v>96</v>
      </c>
      <c r="B49" s="1" t="s">
        <v>97</v>
      </c>
    </row>
    <row r="50" customFormat="false" ht="14.25" hidden="false" customHeight="false" outlineLevel="0" collapsed="false">
      <c r="A50" s="1" t="s">
        <v>98</v>
      </c>
      <c r="B50" s="1" t="s">
        <v>99</v>
      </c>
    </row>
    <row r="51" customFormat="false" ht="14.25" hidden="false" customHeight="false" outlineLevel="0" collapsed="false">
      <c r="A51" s="1" t="s">
        <v>100</v>
      </c>
      <c r="B51" s="1" t="s">
        <v>101</v>
      </c>
    </row>
    <row r="52" customFormat="false" ht="14.25" hidden="false" customHeight="false" outlineLevel="0" collapsed="false">
      <c r="A52" s="1" t="s">
        <v>102</v>
      </c>
      <c r="B52" s="1" t="s">
        <v>103</v>
      </c>
    </row>
    <row r="53" customFormat="false" ht="14.25" hidden="false" customHeight="false" outlineLevel="0" collapsed="false">
      <c r="A53" s="1" t="s">
        <v>104</v>
      </c>
      <c r="B53" s="1" t="s">
        <v>105</v>
      </c>
    </row>
    <row r="54" customFormat="false" ht="14.25" hidden="false" customHeight="false" outlineLevel="0" collapsed="false">
      <c r="A54" s="1" t="s">
        <v>106</v>
      </c>
      <c r="B54" s="1" t="s">
        <v>107</v>
      </c>
    </row>
    <row r="55" customFormat="false" ht="14.25" hidden="false" customHeight="false" outlineLevel="0" collapsed="false">
      <c r="A55" s="1" t="s">
        <v>108</v>
      </c>
      <c r="B55" s="1" t="s">
        <v>109</v>
      </c>
    </row>
    <row r="56" customFormat="false" ht="14.25" hidden="false" customHeight="false" outlineLevel="0" collapsed="false">
      <c r="A56" s="1" t="s">
        <v>110</v>
      </c>
      <c r="B56" s="1" t="s">
        <v>111</v>
      </c>
    </row>
    <row r="57" customFormat="false" ht="14.25" hidden="false" customHeight="false" outlineLevel="0" collapsed="false">
      <c r="A57" s="1" t="s">
        <v>112</v>
      </c>
      <c r="B57" s="1" t="s">
        <v>113</v>
      </c>
    </row>
    <row r="58" customFormat="false" ht="14.25" hidden="false" customHeight="false" outlineLevel="0" collapsed="false">
      <c r="A58" s="1" t="s">
        <v>114</v>
      </c>
      <c r="B58" s="1" t="s">
        <v>115</v>
      </c>
    </row>
    <row r="59" customFormat="false" ht="14.25" hidden="false" customHeight="false" outlineLevel="0" collapsed="false">
      <c r="A59" s="1" t="s">
        <v>116</v>
      </c>
      <c r="B59" s="1" t="s">
        <v>117</v>
      </c>
    </row>
    <row r="60" customFormat="false" ht="14.25" hidden="false" customHeight="false" outlineLevel="0" collapsed="false">
      <c r="A60" s="1" t="s">
        <v>118</v>
      </c>
      <c r="B60" s="1" t="s">
        <v>119</v>
      </c>
    </row>
    <row r="61" customFormat="false" ht="14.25" hidden="false" customHeight="false" outlineLevel="0" collapsed="false">
      <c r="A61" s="1" t="s">
        <v>120</v>
      </c>
      <c r="B61" s="1" t="s">
        <v>121</v>
      </c>
    </row>
    <row r="62" customFormat="false" ht="14.25" hidden="false" customHeight="false" outlineLevel="0" collapsed="false">
      <c r="A62" s="1" t="s">
        <v>122</v>
      </c>
      <c r="B62" s="1" t="s">
        <v>123</v>
      </c>
    </row>
    <row r="63" customFormat="false" ht="14.25" hidden="false" customHeight="false" outlineLevel="0" collapsed="false">
      <c r="A63" s="1" t="s">
        <v>124</v>
      </c>
      <c r="B63" s="1" t="s">
        <v>125</v>
      </c>
    </row>
    <row r="64" customFormat="false" ht="14.25" hidden="false" customHeight="false" outlineLevel="0" collapsed="false">
      <c r="A64" s="1" t="s">
        <v>126</v>
      </c>
      <c r="B64" s="1" t="s">
        <v>127</v>
      </c>
    </row>
    <row r="65" customFormat="false" ht="14.25" hidden="false" customHeight="false" outlineLevel="0" collapsed="false">
      <c r="A65" s="1" t="s">
        <v>128</v>
      </c>
      <c r="B65" s="1" t="s">
        <v>129</v>
      </c>
    </row>
    <row r="66" customFormat="false" ht="14.25" hidden="false" customHeight="false" outlineLevel="0" collapsed="false">
      <c r="A66" s="1" t="s">
        <v>130</v>
      </c>
      <c r="B66" s="1" t="s">
        <v>131</v>
      </c>
    </row>
    <row r="67" customFormat="false" ht="14.25" hidden="false" customHeight="false" outlineLevel="0" collapsed="false">
      <c r="A67" s="1" t="s">
        <v>132</v>
      </c>
      <c r="B67" s="1" t="s">
        <v>133</v>
      </c>
    </row>
    <row r="68" customFormat="false" ht="14.25" hidden="false" customHeight="false" outlineLevel="0" collapsed="false">
      <c r="A68" s="1" t="s">
        <v>134</v>
      </c>
      <c r="B68" s="1" t="s">
        <v>135</v>
      </c>
    </row>
    <row r="69" customFormat="false" ht="14.25" hidden="false" customHeight="false" outlineLevel="0" collapsed="false">
      <c r="A69" s="1" t="s">
        <v>136</v>
      </c>
      <c r="B69" s="1" t="s">
        <v>137</v>
      </c>
    </row>
    <row r="70" customFormat="false" ht="14.25" hidden="false" customHeight="false" outlineLevel="0" collapsed="false">
      <c r="A70" s="1" t="s">
        <v>138</v>
      </c>
      <c r="B70" s="1" t="s">
        <v>139</v>
      </c>
    </row>
    <row r="71" customFormat="false" ht="14.25" hidden="false" customHeight="false" outlineLevel="0" collapsed="false">
      <c r="A71" s="1" t="s">
        <v>140</v>
      </c>
      <c r="B71" s="1" t="s">
        <v>141</v>
      </c>
    </row>
    <row r="72" customFormat="false" ht="14.25" hidden="false" customHeight="false" outlineLevel="0" collapsed="false">
      <c r="A72" s="1" t="s">
        <v>142</v>
      </c>
      <c r="B72" s="1" t="s">
        <v>143</v>
      </c>
    </row>
    <row r="73" customFormat="false" ht="14.25" hidden="false" customHeight="false" outlineLevel="0" collapsed="false">
      <c r="A73" s="1" t="s">
        <v>144</v>
      </c>
      <c r="B73" s="1" t="s">
        <v>145</v>
      </c>
    </row>
    <row r="74" customFormat="false" ht="14.25" hidden="false" customHeight="false" outlineLevel="0" collapsed="false">
      <c r="A74" s="1" t="s">
        <v>146</v>
      </c>
      <c r="B74" s="1" t="s">
        <v>147</v>
      </c>
    </row>
    <row r="75" customFormat="false" ht="14.25" hidden="false" customHeight="false" outlineLevel="0" collapsed="false">
      <c r="A75" s="1" t="s">
        <v>148</v>
      </c>
      <c r="B75" s="1" t="s">
        <v>149</v>
      </c>
    </row>
    <row r="76" customFormat="false" ht="14.25" hidden="false" customHeight="false" outlineLevel="0" collapsed="false">
      <c r="A76" s="1" t="s">
        <v>150</v>
      </c>
      <c r="B76" s="1" t="s">
        <v>151</v>
      </c>
    </row>
    <row r="77" customFormat="false" ht="14.25" hidden="false" customHeight="false" outlineLevel="0" collapsed="false">
      <c r="A77" s="1" t="s">
        <v>152</v>
      </c>
      <c r="B77" s="1" t="s">
        <v>153</v>
      </c>
    </row>
    <row r="78" customFormat="false" ht="14.25" hidden="false" customHeight="false" outlineLevel="0" collapsed="false">
      <c r="A78" s="1" t="s">
        <v>154</v>
      </c>
      <c r="B78" s="1" t="s">
        <v>155</v>
      </c>
    </row>
    <row r="79" customFormat="false" ht="14.25" hidden="false" customHeight="false" outlineLevel="0" collapsed="false">
      <c r="A79" s="1" t="s">
        <v>156</v>
      </c>
      <c r="B79" s="1" t="s">
        <v>157</v>
      </c>
    </row>
    <row r="80" customFormat="false" ht="14.25" hidden="false" customHeight="false" outlineLevel="0" collapsed="false">
      <c r="A80" s="1" t="s">
        <v>158</v>
      </c>
      <c r="B80" s="1" t="s">
        <v>159</v>
      </c>
    </row>
    <row r="81" customFormat="false" ht="14.25" hidden="false" customHeight="false" outlineLevel="0" collapsed="false">
      <c r="A81" s="1" t="s">
        <v>160</v>
      </c>
      <c r="B81" s="1" t="s">
        <v>161</v>
      </c>
    </row>
    <row r="82" customFormat="false" ht="14.25" hidden="false" customHeight="false" outlineLevel="0" collapsed="false">
      <c r="A82" s="1" t="s">
        <v>162</v>
      </c>
      <c r="B82" s="1" t="s">
        <v>163</v>
      </c>
    </row>
    <row r="83" customFormat="false" ht="14.25" hidden="false" customHeight="false" outlineLevel="0" collapsed="false">
      <c r="A83" s="1" t="s">
        <v>164</v>
      </c>
      <c r="B83" s="1" t="s">
        <v>165</v>
      </c>
    </row>
    <row r="84" customFormat="false" ht="14.25" hidden="false" customHeight="false" outlineLevel="0" collapsed="false">
      <c r="A84" s="1" t="s">
        <v>166</v>
      </c>
      <c r="B84" s="1" t="s">
        <v>167</v>
      </c>
    </row>
    <row r="85" customFormat="false" ht="14.25" hidden="false" customHeight="false" outlineLevel="0" collapsed="false">
      <c r="A85" s="1" t="s">
        <v>168</v>
      </c>
      <c r="B85" s="1" t="s">
        <v>169</v>
      </c>
    </row>
    <row r="86" customFormat="false" ht="14.25" hidden="false" customHeight="false" outlineLevel="0" collapsed="false">
      <c r="A86" s="1" t="s">
        <v>170</v>
      </c>
      <c r="B86" s="1" t="s">
        <v>171</v>
      </c>
    </row>
    <row r="87" customFormat="false" ht="14.25" hidden="false" customHeight="false" outlineLevel="0" collapsed="false">
      <c r="A87" s="1" t="s">
        <v>172</v>
      </c>
      <c r="B87" s="1" t="s">
        <v>173</v>
      </c>
    </row>
    <row r="88" customFormat="false" ht="14.25" hidden="false" customHeight="false" outlineLevel="0" collapsed="false">
      <c r="A88" s="1" t="s">
        <v>174</v>
      </c>
      <c r="B88" s="1" t="s">
        <v>175</v>
      </c>
    </row>
    <row r="89" customFormat="false" ht="14.25" hidden="false" customHeight="false" outlineLevel="0" collapsed="false">
      <c r="A89" s="1" t="s">
        <v>176</v>
      </c>
      <c r="B89" s="1" t="s">
        <v>177</v>
      </c>
    </row>
    <row r="90" customFormat="false" ht="14.25" hidden="false" customHeight="false" outlineLevel="0" collapsed="false">
      <c r="A90" s="1" t="s">
        <v>178</v>
      </c>
      <c r="B90" s="1" t="s">
        <v>179</v>
      </c>
    </row>
    <row r="91" customFormat="false" ht="14.25" hidden="false" customHeight="false" outlineLevel="0" collapsed="false">
      <c r="A91" s="1" t="s">
        <v>180</v>
      </c>
      <c r="B91" s="1" t="s">
        <v>181</v>
      </c>
    </row>
    <row r="92" customFormat="false" ht="14.25" hidden="false" customHeight="false" outlineLevel="0" collapsed="false">
      <c r="A92" s="1" t="s">
        <v>182</v>
      </c>
      <c r="B92" s="1" t="s">
        <v>183</v>
      </c>
    </row>
    <row r="93" customFormat="false" ht="14.25" hidden="false" customHeight="false" outlineLevel="0" collapsed="false">
      <c r="A93" s="1" t="s">
        <v>184</v>
      </c>
      <c r="B93" s="1" t="s">
        <v>185</v>
      </c>
    </row>
    <row r="94" customFormat="false" ht="14.25" hidden="false" customHeight="false" outlineLevel="0" collapsed="false">
      <c r="A94" s="1" t="s">
        <v>186</v>
      </c>
      <c r="B94" s="1" t="s">
        <v>187</v>
      </c>
    </row>
    <row r="95" customFormat="false" ht="14.25" hidden="false" customHeight="false" outlineLevel="0" collapsed="false">
      <c r="A95" s="1" t="s">
        <v>188</v>
      </c>
      <c r="B95" s="1" t="s">
        <v>189</v>
      </c>
    </row>
    <row r="96" customFormat="false" ht="14.25" hidden="false" customHeight="false" outlineLevel="0" collapsed="false">
      <c r="A96" s="1" t="s">
        <v>190</v>
      </c>
      <c r="B96" s="1" t="s">
        <v>191</v>
      </c>
    </row>
    <row r="97" customFormat="false" ht="14.25" hidden="false" customHeight="false" outlineLevel="0" collapsed="false">
      <c r="A97" s="1" t="s">
        <v>192</v>
      </c>
      <c r="B97" s="1" t="s">
        <v>193</v>
      </c>
    </row>
    <row r="98" customFormat="false" ht="14.25" hidden="false" customHeight="false" outlineLevel="0" collapsed="false">
      <c r="A98" s="1" t="s">
        <v>194</v>
      </c>
      <c r="B98" s="1" t="s">
        <v>195</v>
      </c>
    </row>
    <row r="99" customFormat="false" ht="14.25" hidden="false" customHeight="false" outlineLevel="0" collapsed="false">
      <c r="A99" s="1" t="s">
        <v>196</v>
      </c>
      <c r="B99" s="1" t="s">
        <v>197</v>
      </c>
    </row>
    <row r="100" customFormat="false" ht="14.25" hidden="false" customHeight="false" outlineLevel="0" collapsed="false">
      <c r="A100" s="1" t="s">
        <v>198</v>
      </c>
      <c r="B100" s="1" t="s">
        <v>199</v>
      </c>
    </row>
    <row r="101" customFormat="false" ht="14.25" hidden="false" customHeight="false" outlineLevel="0" collapsed="false">
      <c r="A101" s="1" t="s">
        <v>200</v>
      </c>
      <c r="B101" s="1" t="s">
        <v>201</v>
      </c>
    </row>
    <row r="102" customFormat="false" ht="14.25" hidden="false" customHeight="false" outlineLevel="0" collapsed="false">
      <c r="A102" s="1" t="s">
        <v>202</v>
      </c>
      <c r="B102" s="1" t="s">
        <v>203</v>
      </c>
    </row>
    <row r="103" customFormat="false" ht="14.25" hidden="false" customHeight="false" outlineLevel="0" collapsed="false">
      <c r="A103" s="1" t="s">
        <v>204</v>
      </c>
      <c r="B103" s="1" t="s">
        <v>205</v>
      </c>
    </row>
    <row r="104" customFormat="false" ht="14.25" hidden="false" customHeight="false" outlineLevel="0" collapsed="false">
      <c r="A104" s="1" t="s">
        <v>206</v>
      </c>
      <c r="B104" s="1" t="s">
        <v>207</v>
      </c>
    </row>
    <row r="105" customFormat="false" ht="14.25" hidden="false" customHeight="false" outlineLevel="0" collapsed="false">
      <c r="A105" s="1" t="s">
        <v>208</v>
      </c>
      <c r="B105" s="1" t="s">
        <v>209</v>
      </c>
    </row>
    <row r="106" customFormat="false" ht="14.25" hidden="false" customHeight="false" outlineLevel="0" collapsed="false">
      <c r="A106" s="1" t="s">
        <v>210</v>
      </c>
      <c r="B106" s="1" t="s">
        <v>211</v>
      </c>
    </row>
    <row r="107" customFormat="false" ht="14.25" hidden="false" customHeight="false" outlineLevel="0" collapsed="false">
      <c r="A107" s="1" t="s">
        <v>212</v>
      </c>
      <c r="B107" s="1" t="s">
        <v>213</v>
      </c>
    </row>
    <row r="108" customFormat="false" ht="14.25" hidden="false" customHeight="false" outlineLevel="0" collapsed="false">
      <c r="A108" s="1" t="s">
        <v>214</v>
      </c>
      <c r="B108" s="1" t="s">
        <v>215</v>
      </c>
    </row>
    <row r="109" customFormat="false" ht="14.25" hidden="false" customHeight="false" outlineLevel="0" collapsed="false">
      <c r="A109" s="1" t="s">
        <v>216</v>
      </c>
      <c r="B109" s="1" t="s">
        <v>217</v>
      </c>
    </row>
    <row r="110" customFormat="false" ht="14.25" hidden="false" customHeight="false" outlineLevel="0" collapsed="false">
      <c r="A110" s="1" t="s">
        <v>218</v>
      </c>
      <c r="B110" s="1" t="s">
        <v>219</v>
      </c>
    </row>
    <row r="111" customFormat="false" ht="14.25" hidden="false" customHeight="false" outlineLevel="0" collapsed="false">
      <c r="A111" s="1" t="s">
        <v>220</v>
      </c>
      <c r="B111" s="1" t="s">
        <v>221</v>
      </c>
    </row>
    <row r="112" customFormat="false" ht="14.25" hidden="false" customHeight="false" outlineLevel="0" collapsed="false">
      <c r="A112" s="1" t="s">
        <v>222</v>
      </c>
      <c r="B112" s="1" t="s">
        <v>223</v>
      </c>
    </row>
    <row r="113" customFormat="false" ht="14.25" hidden="false" customHeight="false" outlineLevel="0" collapsed="false">
      <c r="A113" s="1" t="s">
        <v>224</v>
      </c>
      <c r="B113" s="1" t="s">
        <v>225</v>
      </c>
    </row>
    <row r="114" customFormat="false" ht="14.25" hidden="false" customHeight="false" outlineLevel="0" collapsed="false">
      <c r="A114" s="1" t="s">
        <v>226</v>
      </c>
      <c r="B114" s="1" t="s">
        <v>227</v>
      </c>
    </row>
    <row r="115" customFormat="false" ht="14.25" hidden="false" customHeight="false" outlineLevel="0" collapsed="false">
      <c r="A115" s="1" t="s">
        <v>228</v>
      </c>
      <c r="B115" s="1" t="s">
        <v>229</v>
      </c>
    </row>
    <row r="116" customFormat="false" ht="14.25" hidden="false" customHeight="false" outlineLevel="0" collapsed="false">
      <c r="A116" s="1" t="s">
        <v>230</v>
      </c>
      <c r="B116" s="1" t="s">
        <v>231</v>
      </c>
    </row>
    <row r="117" customFormat="false" ht="14.25" hidden="false" customHeight="false" outlineLevel="0" collapsed="false">
      <c r="A117" s="1" t="s">
        <v>232</v>
      </c>
      <c r="B117" s="1" t="s">
        <v>233</v>
      </c>
    </row>
    <row r="118" customFormat="false" ht="14.25" hidden="false" customHeight="false" outlineLevel="0" collapsed="false">
      <c r="A118" s="1" t="s">
        <v>234</v>
      </c>
      <c r="B118" s="1" t="s">
        <v>235</v>
      </c>
    </row>
    <row r="119" customFormat="false" ht="14.25" hidden="false" customHeight="false" outlineLevel="0" collapsed="false">
      <c r="A119" s="1" t="s">
        <v>236</v>
      </c>
      <c r="B119" s="1" t="s">
        <v>237</v>
      </c>
    </row>
    <row r="120" customFormat="false" ht="14.25" hidden="false" customHeight="false" outlineLevel="0" collapsed="false">
      <c r="A120" s="1" t="s">
        <v>238</v>
      </c>
      <c r="B120" s="1" t="s">
        <v>239</v>
      </c>
    </row>
    <row r="121" customFormat="false" ht="14.25" hidden="false" customHeight="false" outlineLevel="0" collapsed="false">
      <c r="A121" s="1" t="s">
        <v>240</v>
      </c>
      <c r="B121" s="1" t="s">
        <v>241</v>
      </c>
    </row>
    <row r="122" customFormat="false" ht="14.25" hidden="false" customHeight="false" outlineLevel="0" collapsed="false">
      <c r="A122" s="1" t="s">
        <v>242</v>
      </c>
      <c r="B122" s="1" t="s">
        <v>243</v>
      </c>
    </row>
    <row r="123" customFormat="false" ht="14.25" hidden="false" customHeight="false" outlineLevel="0" collapsed="false">
      <c r="A123" s="1" t="s">
        <v>244</v>
      </c>
      <c r="B123" s="1" t="s">
        <v>245</v>
      </c>
    </row>
    <row r="124" customFormat="false" ht="14.25" hidden="false" customHeight="false" outlineLevel="0" collapsed="false">
      <c r="A124" s="1" t="s">
        <v>246</v>
      </c>
      <c r="B124" s="1" t="s">
        <v>247</v>
      </c>
    </row>
    <row r="125" customFormat="false" ht="14.25" hidden="false" customHeight="false" outlineLevel="0" collapsed="false">
      <c r="A125" s="1" t="s">
        <v>248</v>
      </c>
      <c r="B125" s="1" t="s">
        <v>249</v>
      </c>
    </row>
    <row r="126" customFormat="false" ht="14.25" hidden="false" customHeight="false" outlineLevel="0" collapsed="false">
      <c r="A126" s="1" t="s">
        <v>250</v>
      </c>
      <c r="B126" s="1" t="s">
        <v>251</v>
      </c>
    </row>
    <row r="127" customFormat="false" ht="14.25" hidden="false" customHeight="false" outlineLevel="0" collapsed="false">
      <c r="A127" s="1" t="s">
        <v>252</v>
      </c>
      <c r="B127" s="1" t="s">
        <v>253</v>
      </c>
    </row>
    <row r="128" customFormat="false" ht="14.25" hidden="false" customHeight="false" outlineLevel="0" collapsed="false">
      <c r="A128" s="1" t="s">
        <v>254</v>
      </c>
      <c r="B128" s="1" t="s">
        <v>255</v>
      </c>
    </row>
    <row r="129" customFormat="false" ht="14.25" hidden="false" customHeight="false" outlineLevel="0" collapsed="false">
      <c r="A129" s="1" t="s">
        <v>256</v>
      </c>
      <c r="B129" s="1" t="s">
        <v>257</v>
      </c>
    </row>
    <row r="130" customFormat="false" ht="14.25" hidden="false" customHeight="false" outlineLevel="0" collapsed="false">
      <c r="A130" s="1" t="s">
        <v>258</v>
      </c>
      <c r="B130" s="1" t="s">
        <v>259</v>
      </c>
    </row>
    <row r="131" customFormat="false" ht="14.25" hidden="false" customHeight="false" outlineLevel="0" collapsed="false">
      <c r="A131" s="1" t="s">
        <v>260</v>
      </c>
      <c r="B131" s="1" t="s">
        <v>261</v>
      </c>
    </row>
    <row r="132" customFormat="false" ht="14.25" hidden="false" customHeight="false" outlineLevel="0" collapsed="false">
      <c r="A132" s="1" t="s">
        <v>262</v>
      </c>
      <c r="B132" s="1" t="s">
        <v>263</v>
      </c>
    </row>
    <row r="133" customFormat="false" ht="14.25" hidden="false" customHeight="false" outlineLevel="0" collapsed="false">
      <c r="A133" s="1" t="s">
        <v>264</v>
      </c>
      <c r="B133" s="1" t="s">
        <v>265</v>
      </c>
    </row>
    <row r="134" customFormat="false" ht="14.25" hidden="false" customHeight="false" outlineLevel="0" collapsed="false">
      <c r="A134" s="1" t="s">
        <v>266</v>
      </c>
      <c r="B134" s="1" t="s">
        <v>267</v>
      </c>
    </row>
    <row r="135" customFormat="false" ht="14.25" hidden="false" customHeight="false" outlineLevel="0" collapsed="false">
      <c r="A135" s="1" t="s">
        <v>268</v>
      </c>
      <c r="B135" s="1" t="s">
        <v>269</v>
      </c>
    </row>
    <row r="136" customFormat="false" ht="14.25" hidden="false" customHeight="false" outlineLevel="0" collapsed="false">
      <c r="A136" s="1" t="s">
        <v>270</v>
      </c>
      <c r="B136" s="1" t="s">
        <v>271</v>
      </c>
    </row>
    <row r="137" customFormat="false" ht="14.25" hidden="false" customHeight="false" outlineLevel="0" collapsed="false">
      <c r="A137" s="1" t="s">
        <v>272</v>
      </c>
      <c r="B137" s="1" t="s">
        <v>273</v>
      </c>
    </row>
    <row r="138" customFormat="false" ht="14.25" hidden="false" customHeight="false" outlineLevel="0" collapsed="false">
      <c r="A138" s="1" t="s">
        <v>274</v>
      </c>
      <c r="B138" s="1" t="s">
        <v>275</v>
      </c>
    </row>
    <row r="139" customFormat="false" ht="14.25" hidden="false" customHeight="false" outlineLevel="0" collapsed="false">
      <c r="A139" s="1" t="s">
        <v>276</v>
      </c>
      <c r="B139" s="1" t="s">
        <v>277</v>
      </c>
    </row>
    <row r="140" customFormat="false" ht="14.25" hidden="false" customHeight="false" outlineLevel="0" collapsed="false">
      <c r="A140" s="1" t="s">
        <v>278</v>
      </c>
      <c r="B140" s="1" t="s">
        <v>279</v>
      </c>
    </row>
    <row r="141" customFormat="false" ht="14.25" hidden="false" customHeight="false" outlineLevel="0" collapsed="false">
      <c r="A141" s="1" t="s">
        <v>280</v>
      </c>
      <c r="B141" s="1" t="s">
        <v>281</v>
      </c>
    </row>
    <row r="142" customFormat="false" ht="14.25" hidden="false" customHeight="false" outlineLevel="0" collapsed="false">
      <c r="A142" s="1" t="s">
        <v>282</v>
      </c>
      <c r="B142" s="1" t="s">
        <v>283</v>
      </c>
    </row>
    <row r="143" customFormat="false" ht="14.25" hidden="false" customHeight="false" outlineLevel="0" collapsed="false">
      <c r="A143" s="1" t="s">
        <v>284</v>
      </c>
      <c r="B143" s="1" t="s">
        <v>285</v>
      </c>
    </row>
    <row r="144" customFormat="false" ht="14.25" hidden="false" customHeight="false" outlineLevel="0" collapsed="false">
      <c r="A144" s="1" t="s">
        <v>286</v>
      </c>
      <c r="B144" s="1" t="s">
        <v>287</v>
      </c>
    </row>
    <row r="145" customFormat="false" ht="14.25" hidden="false" customHeight="false" outlineLevel="0" collapsed="false">
      <c r="A145" s="1" t="s">
        <v>288</v>
      </c>
      <c r="B145" s="1" t="s">
        <v>289</v>
      </c>
    </row>
    <row r="146" customFormat="false" ht="14.25" hidden="false" customHeight="false" outlineLevel="0" collapsed="false">
      <c r="A146" s="1" t="s">
        <v>290</v>
      </c>
      <c r="B146" s="1" t="s">
        <v>291</v>
      </c>
    </row>
    <row r="147" customFormat="false" ht="14.25" hidden="false" customHeight="false" outlineLevel="0" collapsed="false">
      <c r="A147" s="1" t="s">
        <v>292</v>
      </c>
      <c r="B147" s="1" t="s">
        <v>293</v>
      </c>
    </row>
    <row r="148" customFormat="false" ht="14.25" hidden="false" customHeight="false" outlineLevel="0" collapsed="false">
      <c r="A148" s="1" t="s">
        <v>294</v>
      </c>
      <c r="B148" s="1" t="s">
        <v>295</v>
      </c>
    </row>
    <row r="149" customFormat="false" ht="14.25" hidden="false" customHeight="false" outlineLevel="0" collapsed="false">
      <c r="A149" s="1" t="s">
        <v>296</v>
      </c>
      <c r="B149" s="1" t="s">
        <v>297</v>
      </c>
    </row>
    <row r="150" customFormat="false" ht="14.25" hidden="false" customHeight="false" outlineLevel="0" collapsed="false">
      <c r="A150" s="1" t="s">
        <v>298</v>
      </c>
      <c r="B150" s="1" t="s">
        <v>299</v>
      </c>
    </row>
    <row r="151" customFormat="false" ht="14.25" hidden="false" customHeight="false" outlineLevel="0" collapsed="false">
      <c r="A151" s="1" t="s">
        <v>300</v>
      </c>
      <c r="B151" s="1" t="s">
        <v>301</v>
      </c>
    </row>
    <row r="152" customFormat="false" ht="14.25" hidden="false" customHeight="false" outlineLevel="0" collapsed="false">
      <c r="A152" s="1" t="s">
        <v>302</v>
      </c>
      <c r="B152" s="1" t="s">
        <v>303</v>
      </c>
    </row>
    <row r="153" customFormat="false" ht="14.25" hidden="false" customHeight="false" outlineLevel="0" collapsed="false">
      <c r="A153" s="1" t="s">
        <v>304</v>
      </c>
      <c r="B153" s="1" t="s">
        <v>305</v>
      </c>
    </row>
    <row r="154" customFormat="false" ht="14.25" hidden="false" customHeight="false" outlineLevel="0" collapsed="false">
      <c r="A154" s="1" t="s">
        <v>306</v>
      </c>
      <c r="B154" s="1" t="s">
        <v>307</v>
      </c>
    </row>
    <row r="155" customFormat="false" ht="14.25" hidden="false" customHeight="false" outlineLevel="0" collapsed="false">
      <c r="A155" s="1" t="s">
        <v>308</v>
      </c>
      <c r="B155" s="1" t="s">
        <v>309</v>
      </c>
    </row>
    <row r="156" customFormat="false" ht="14.25" hidden="false" customHeight="false" outlineLevel="0" collapsed="false">
      <c r="A156" s="1" t="s">
        <v>310</v>
      </c>
      <c r="B156" s="1" t="s">
        <v>311</v>
      </c>
    </row>
    <row r="157" customFormat="false" ht="14.25" hidden="false" customHeight="false" outlineLevel="0" collapsed="false">
      <c r="A157" s="1" t="s">
        <v>312</v>
      </c>
      <c r="B157" s="1" t="s">
        <v>313</v>
      </c>
    </row>
    <row r="158" customFormat="false" ht="14.25" hidden="false" customHeight="false" outlineLevel="0" collapsed="false">
      <c r="A158" s="1" t="s">
        <v>314</v>
      </c>
      <c r="B158" s="1" t="s">
        <v>315</v>
      </c>
    </row>
    <row r="159" customFormat="false" ht="14.25" hidden="false" customHeight="false" outlineLevel="0" collapsed="false">
      <c r="A159" s="1" t="s">
        <v>316</v>
      </c>
      <c r="B159" s="1" t="s">
        <v>317</v>
      </c>
    </row>
    <row r="160" customFormat="false" ht="14.25" hidden="false" customHeight="false" outlineLevel="0" collapsed="false">
      <c r="A160" s="1" t="s">
        <v>318</v>
      </c>
      <c r="B160" s="1" t="s">
        <v>319</v>
      </c>
    </row>
    <row r="161" customFormat="false" ht="14.25" hidden="false" customHeight="false" outlineLevel="0" collapsed="false">
      <c r="A161" s="1" t="s">
        <v>320</v>
      </c>
      <c r="B161" s="1" t="s">
        <v>321</v>
      </c>
    </row>
    <row r="162" customFormat="false" ht="14.25" hidden="false" customHeight="false" outlineLevel="0" collapsed="false">
      <c r="A162" s="1" t="s">
        <v>322</v>
      </c>
      <c r="B162" s="1" t="s">
        <v>323</v>
      </c>
    </row>
    <row r="163" customFormat="false" ht="14.25" hidden="false" customHeight="false" outlineLevel="0" collapsed="false">
      <c r="A163" s="1" t="s">
        <v>324</v>
      </c>
      <c r="B163" s="1" t="s">
        <v>325</v>
      </c>
    </row>
    <row r="164" customFormat="false" ht="14.25" hidden="false" customHeight="false" outlineLevel="0" collapsed="false">
      <c r="A164" s="1" t="s">
        <v>326</v>
      </c>
      <c r="B164" s="1" t="s">
        <v>327</v>
      </c>
    </row>
    <row r="165" customFormat="false" ht="14.25" hidden="false" customHeight="false" outlineLevel="0" collapsed="false">
      <c r="A165" s="1" t="s">
        <v>328</v>
      </c>
      <c r="B165" s="1" t="s">
        <v>329</v>
      </c>
    </row>
    <row r="166" customFormat="false" ht="14.25" hidden="false" customHeight="false" outlineLevel="0" collapsed="false">
      <c r="A166" s="1" t="s">
        <v>330</v>
      </c>
      <c r="B166" s="1" t="s">
        <v>331</v>
      </c>
    </row>
    <row r="167" customFormat="false" ht="14.25" hidden="false" customHeight="false" outlineLevel="0" collapsed="false">
      <c r="A167" s="1" t="s">
        <v>332</v>
      </c>
      <c r="B167" s="1" t="s">
        <v>333</v>
      </c>
    </row>
    <row r="168" customFormat="false" ht="14.25" hidden="false" customHeight="false" outlineLevel="0" collapsed="false">
      <c r="A168" s="1" t="s">
        <v>334</v>
      </c>
      <c r="B168" s="1" t="s">
        <v>335</v>
      </c>
    </row>
    <row r="169" customFormat="false" ht="14.25" hidden="false" customHeight="false" outlineLevel="0" collapsed="false">
      <c r="A169" s="1" t="s">
        <v>336</v>
      </c>
      <c r="B169" s="1" t="s">
        <v>337</v>
      </c>
    </row>
    <row r="170" customFormat="false" ht="14.25" hidden="false" customHeight="false" outlineLevel="0" collapsed="false">
      <c r="A170" s="1" t="s">
        <v>338</v>
      </c>
      <c r="B170" s="1" t="s">
        <v>339</v>
      </c>
    </row>
    <row r="171" customFormat="false" ht="14.25" hidden="false" customHeight="false" outlineLevel="0" collapsed="false">
      <c r="A171" s="1" t="s">
        <v>340</v>
      </c>
      <c r="B171" s="1" t="s">
        <v>341</v>
      </c>
    </row>
    <row r="172" customFormat="false" ht="14.25" hidden="false" customHeight="false" outlineLevel="0" collapsed="false">
      <c r="A172" s="1" t="s">
        <v>342</v>
      </c>
      <c r="B172" s="1" t="s">
        <v>343</v>
      </c>
    </row>
    <row r="173" customFormat="false" ht="14.25" hidden="false" customHeight="false" outlineLevel="0" collapsed="false">
      <c r="A173" s="1" t="s">
        <v>344</v>
      </c>
      <c r="B173" s="1" t="s">
        <v>345</v>
      </c>
    </row>
    <row r="174" customFormat="false" ht="14.25" hidden="false" customHeight="false" outlineLevel="0" collapsed="false">
      <c r="A174" s="1" t="s">
        <v>346</v>
      </c>
      <c r="B174" s="1" t="s">
        <v>347</v>
      </c>
    </row>
    <row r="175" customFormat="false" ht="14.25" hidden="false" customHeight="false" outlineLevel="0" collapsed="false">
      <c r="A175" s="1" t="s">
        <v>348</v>
      </c>
      <c r="B175" s="1" t="s">
        <v>349</v>
      </c>
    </row>
    <row r="176" customFormat="false" ht="14.25" hidden="false" customHeight="false" outlineLevel="0" collapsed="false">
      <c r="A176" s="1" t="s">
        <v>350</v>
      </c>
      <c r="B176" s="1" t="s">
        <v>351</v>
      </c>
    </row>
    <row r="177" customFormat="false" ht="14.25" hidden="false" customHeight="false" outlineLevel="0" collapsed="false">
      <c r="A177" s="1" t="s">
        <v>352</v>
      </c>
      <c r="B177" s="1" t="s">
        <v>353</v>
      </c>
    </row>
    <row r="178" customFormat="false" ht="14.25" hidden="false" customHeight="false" outlineLevel="0" collapsed="false">
      <c r="A178" s="1" t="s">
        <v>354</v>
      </c>
      <c r="B178" s="1" t="s">
        <v>355</v>
      </c>
    </row>
    <row r="179" customFormat="false" ht="14.25" hidden="false" customHeight="false" outlineLevel="0" collapsed="false">
      <c r="A179" s="1" t="s">
        <v>356</v>
      </c>
      <c r="B179" s="1" t="s">
        <v>357</v>
      </c>
    </row>
    <row r="180" customFormat="false" ht="14.25" hidden="false" customHeight="false" outlineLevel="0" collapsed="false">
      <c r="A180" s="1" t="s">
        <v>358</v>
      </c>
      <c r="B180" s="1" t="s">
        <v>359</v>
      </c>
    </row>
    <row r="181" customFormat="false" ht="14.25" hidden="false" customHeight="false" outlineLevel="0" collapsed="false">
      <c r="A181" s="1" t="s">
        <v>360</v>
      </c>
      <c r="B181" s="1" t="s">
        <v>361</v>
      </c>
    </row>
    <row r="182" customFormat="false" ht="14.25" hidden="false" customHeight="false" outlineLevel="0" collapsed="false">
      <c r="A182" s="1" t="s">
        <v>362</v>
      </c>
      <c r="B182" s="1" t="s">
        <v>363</v>
      </c>
    </row>
    <row r="183" customFormat="false" ht="14.25" hidden="false" customHeight="false" outlineLevel="0" collapsed="false">
      <c r="A183" s="1" t="s">
        <v>364</v>
      </c>
      <c r="B183" s="1" t="s">
        <v>365</v>
      </c>
    </row>
    <row r="184" customFormat="false" ht="14.25" hidden="false" customHeight="false" outlineLevel="0" collapsed="false">
      <c r="A184" s="1" t="s">
        <v>366</v>
      </c>
      <c r="B184" s="1" t="s">
        <v>367</v>
      </c>
    </row>
    <row r="185" customFormat="false" ht="14.25" hidden="false" customHeight="false" outlineLevel="0" collapsed="false">
      <c r="A185" s="1" t="s">
        <v>368</v>
      </c>
      <c r="B185" s="1" t="s">
        <v>369</v>
      </c>
    </row>
    <row r="186" customFormat="false" ht="14.25" hidden="false" customHeight="false" outlineLevel="0" collapsed="false">
      <c r="A186" s="1" t="s">
        <v>370</v>
      </c>
      <c r="B186" s="1" t="s">
        <v>371</v>
      </c>
    </row>
    <row r="187" customFormat="false" ht="14.25" hidden="false" customHeight="false" outlineLevel="0" collapsed="false">
      <c r="A187" s="1" t="s">
        <v>372</v>
      </c>
      <c r="B187" s="1" t="s">
        <v>373</v>
      </c>
    </row>
    <row r="188" customFormat="false" ht="14.25" hidden="false" customHeight="false" outlineLevel="0" collapsed="false">
      <c r="A188" s="1" t="s">
        <v>374</v>
      </c>
      <c r="B188" s="1" t="s">
        <v>375</v>
      </c>
    </row>
    <row r="189" customFormat="false" ht="14.25" hidden="false" customHeight="false" outlineLevel="0" collapsed="false">
      <c r="A189" s="1" t="s">
        <v>376</v>
      </c>
      <c r="B189" s="1" t="s">
        <v>377</v>
      </c>
    </row>
    <row r="190" customFormat="false" ht="14.25" hidden="false" customHeight="false" outlineLevel="0" collapsed="false">
      <c r="A190" s="1" t="s">
        <v>378</v>
      </c>
      <c r="B190" s="1" t="s">
        <v>379</v>
      </c>
    </row>
    <row r="191" customFormat="false" ht="14.25" hidden="false" customHeight="false" outlineLevel="0" collapsed="false">
      <c r="A191" s="1" t="s">
        <v>380</v>
      </c>
      <c r="B191" s="1" t="s">
        <v>381</v>
      </c>
    </row>
    <row r="192" customFormat="false" ht="14.25" hidden="false" customHeight="false" outlineLevel="0" collapsed="false">
      <c r="A192" s="1" t="s">
        <v>382</v>
      </c>
      <c r="B192" s="1" t="s">
        <v>383</v>
      </c>
    </row>
    <row r="193" customFormat="false" ht="14.25" hidden="false" customHeight="false" outlineLevel="0" collapsed="false">
      <c r="A193" s="1" t="s">
        <v>384</v>
      </c>
      <c r="B193" s="1" t="s">
        <v>385</v>
      </c>
    </row>
    <row r="194" customFormat="false" ht="14.25" hidden="false" customHeight="false" outlineLevel="0" collapsed="false">
      <c r="A194" s="1" t="s">
        <v>386</v>
      </c>
      <c r="B194" s="1" t="s">
        <v>387</v>
      </c>
    </row>
    <row r="195" customFormat="false" ht="14.25" hidden="false" customHeight="false" outlineLevel="0" collapsed="false">
      <c r="A195" s="1" t="s">
        <v>388</v>
      </c>
      <c r="B195" s="1" t="s">
        <v>389</v>
      </c>
    </row>
    <row r="196" customFormat="false" ht="14.25" hidden="false" customHeight="false" outlineLevel="0" collapsed="false">
      <c r="A196" s="1" t="s">
        <v>390</v>
      </c>
      <c r="B196" s="1" t="s">
        <v>391</v>
      </c>
    </row>
    <row r="197" customFormat="false" ht="14.25" hidden="false" customHeight="false" outlineLevel="0" collapsed="false">
      <c r="A197" s="1" t="s">
        <v>392</v>
      </c>
      <c r="B197" s="1" t="s">
        <v>393</v>
      </c>
    </row>
    <row r="198" customFormat="false" ht="14.25" hidden="false" customHeight="false" outlineLevel="0" collapsed="false">
      <c r="A198" s="1" t="s">
        <v>394</v>
      </c>
      <c r="B198" s="1" t="s">
        <v>395</v>
      </c>
    </row>
    <row r="199" customFormat="false" ht="14.25" hidden="false" customHeight="false" outlineLevel="0" collapsed="false">
      <c r="A199" s="1" t="s">
        <v>396</v>
      </c>
      <c r="B199" s="1" t="s">
        <v>397</v>
      </c>
    </row>
    <row r="200" customFormat="false" ht="14.25" hidden="false" customHeight="false" outlineLevel="0" collapsed="false">
      <c r="A200" s="1" t="s">
        <v>398</v>
      </c>
      <c r="B200" s="1" t="s">
        <v>399</v>
      </c>
    </row>
    <row r="201" customFormat="false" ht="14.25" hidden="false" customHeight="false" outlineLevel="0" collapsed="false">
      <c r="A201" s="1" t="s">
        <v>400</v>
      </c>
      <c r="B201" s="1" t="s">
        <v>401</v>
      </c>
    </row>
    <row r="202" customFormat="false" ht="14.25" hidden="false" customHeight="false" outlineLevel="0" collapsed="false">
      <c r="A202" s="1" t="s">
        <v>402</v>
      </c>
      <c r="B202" s="1" t="s">
        <v>403</v>
      </c>
    </row>
    <row r="203" customFormat="false" ht="14.25" hidden="false" customHeight="false" outlineLevel="0" collapsed="false">
      <c r="A203" s="1" t="s">
        <v>404</v>
      </c>
      <c r="B203" s="1" t="s">
        <v>405</v>
      </c>
    </row>
    <row r="204" customFormat="false" ht="14.25" hidden="false" customHeight="false" outlineLevel="0" collapsed="false">
      <c r="A204" s="1" t="s">
        <v>406</v>
      </c>
      <c r="B204" s="1" t="s">
        <v>407</v>
      </c>
    </row>
    <row r="205" customFormat="false" ht="14.25" hidden="false" customHeight="false" outlineLevel="0" collapsed="false">
      <c r="A205" s="1" t="s">
        <v>408</v>
      </c>
      <c r="B205" s="1" t="s">
        <v>409</v>
      </c>
    </row>
    <row r="206" customFormat="false" ht="14.25" hidden="false" customHeight="false" outlineLevel="0" collapsed="false">
      <c r="A206" s="1" t="s">
        <v>410</v>
      </c>
      <c r="B206" s="1" t="s">
        <v>411</v>
      </c>
    </row>
    <row r="207" customFormat="false" ht="14.25" hidden="false" customHeight="false" outlineLevel="0" collapsed="false">
      <c r="A207" s="1" t="s">
        <v>412</v>
      </c>
      <c r="B207" s="1" t="s">
        <v>413</v>
      </c>
    </row>
    <row r="208" customFormat="false" ht="14.25" hidden="false" customHeight="false" outlineLevel="0" collapsed="false">
      <c r="A208" s="1" t="s">
        <v>414</v>
      </c>
      <c r="B208" s="1" t="s">
        <v>415</v>
      </c>
    </row>
    <row r="209" customFormat="false" ht="14.25" hidden="false" customHeight="false" outlineLevel="0" collapsed="false">
      <c r="A209" s="1" t="s">
        <v>416</v>
      </c>
      <c r="B209" s="1" t="s">
        <v>417</v>
      </c>
    </row>
    <row r="210" customFormat="false" ht="14.25" hidden="false" customHeight="false" outlineLevel="0" collapsed="false">
      <c r="A210" s="1" t="s">
        <v>418</v>
      </c>
      <c r="B210" s="1" t="s">
        <v>419</v>
      </c>
    </row>
    <row r="211" customFormat="false" ht="14.25" hidden="false" customHeight="false" outlineLevel="0" collapsed="false">
      <c r="A211" s="1" t="s">
        <v>420</v>
      </c>
      <c r="B211" s="1" t="s">
        <v>421</v>
      </c>
    </row>
    <row r="212" customFormat="false" ht="14.25" hidden="false" customHeight="false" outlineLevel="0" collapsed="false">
      <c r="A212" s="1" t="s">
        <v>422</v>
      </c>
      <c r="B212" s="1" t="s">
        <v>423</v>
      </c>
    </row>
    <row r="213" customFormat="false" ht="14.25" hidden="false" customHeight="false" outlineLevel="0" collapsed="false">
      <c r="A213" s="1" t="s">
        <v>424</v>
      </c>
      <c r="B213" s="1" t="s">
        <v>425</v>
      </c>
    </row>
    <row r="214" customFormat="false" ht="14.25" hidden="false" customHeight="false" outlineLevel="0" collapsed="false">
      <c r="A214" s="1" t="s">
        <v>426</v>
      </c>
      <c r="B214" s="1" t="s">
        <v>427</v>
      </c>
    </row>
    <row r="215" customFormat="false" ht="14.25" hidden="false" customHeight="false" outlineLevel="0" collapsed="false">
      <c r="A215" s="1" t="s">
        <v>428</v>
      </c>
      <c r="B215" s="1" t="s">
        <v>429</v>
      </c>
    </row>
    <row r="216" customFormat="false" ht="14.25" hidden="false" customHeight="false" outlineLevel="0" collapsed="false">
      <c r="A216" s="1" t="s">
        <v>430</v>
      </c>
      <c r="B216" s="1" t="s">
        <v>431</v>
      </c>
    </row>
    <row r="217" customFormat="false" ht="14.25" hidden="false" customHeight="false" outlineLevel="0" collapsed="false">
      <c r="A217" s="1" t="s">
        <v>432</v>
      </c>
      <c r="B217" s="1" t="s">
        <v>433</v>
      </c>
    </row>
    <row r="218" customFormat="false" ht="14.25" hidden="false" customHeight="false" outlineLevel="0" collapsed="false">
      <c r="A218" s="1" t="s">
        <v>434</v>
      </c>
      <c r="B218" s="1" t="s">
        <v>435</v>
      </c>
    </row>
    <row r="219" customFormat="false" ht="14.25" hidden="false" customHeight="false" outlineLevel="0" collapsed="false">
      <c r="A219" s="1" t="s">
        <v>436</v>
      </c>
      <c r="B219" s="1" t="s">
        <v>437</v>
      </c>
    </row>
    <row r="220" customFormat="false" ht="14.25" hidden="false" customHeight="false" outlineLevel="0" collapsed="false">
      <c r="A220" s="1" t="s">
        <v>438</v>
      </c>
      <c r="B220" s="1" t="s">
        <v>439</v>
      </c>
    </row>
    <row r="221" customFormat="false" ht="14.25" hidden="false" customHeight="false" outlineLevel="0" collapsed="false">
      <c r="A221" s="1" t="s">
        <v>440</v>
      </c>
      <c r="B221" s="1" t="s">
        <v>441</v>
      </c>
    </row>
    <row r="222" customFormat="false" ht="14.25" hidden="false" customHeight="false" outlineLevel="0" collapsed="false">
      <c r="A222" s="1" t="s">
        <v>442</v>
      </c>
      <c r="B222" s="1" t="s">
        <v>443</v>
      </c>
    </row>
    <row r="223" customFormat="false" ht="14.25" hidden="false" customHeight="false" outlineLevel="0" collapsed="false">
      <c r="A223" s="1" t="s">
        <v>444</v>
      </c>
      <c r="B223" s="1" t="s">
        <v>445</v>
      </c>
    </row>
    <row r="224" customFormat="false" ht="14.25" hidden="false" customHeight="false" outlineLevel="0" collapsed="false">
      <c r="A224" s="1" t="s">
        <v>446</v>
      </c>
      <c r="B224" s="1" t="s">
        <v>447</v>
      </c>
    </row>
    <row r="225" customFormat="false" ht="14.25" hidden="false" customHeight="false" outlineLevel="0" collapsed="false">
      <c r="A225" s="1" t="s">
        <v>448</v>
      </c>
      <c r="B225" s="1" t="s">
        <v>449</v>
      </c>
    </row>
    <row r="226" customFormat="false" ht="14.25" hidden="false" customHeight="false" outlineLevel="0" collapsed="false">
      <c r="A226" s="1" t="s">
        <v>450</v>
      </c>
      <c r="B226" s="1" t="s">
        <v>451</v>
      </c>
    </row>
    <row r="227" customFormat="false" ht="14.25" hidden="false" customHeight="false" outlineLevel="0" collapsed="false">
      <c r="A227" s="1" t="s">
        <v>452</v>
      </c>
      <c r="B227" s="1" t="s">
        <v>453</v>
      </c>
    </row>
    <row r="228" customFormat="false" ht="14.25" hidden="false" customHeight="false" outlineLevel="0" collapsed="false">
      <c r="A228" s="1" t="s">
        <v>454</v>
      </c>
      <c r="B228" s="1" t="s">
        <v>455</v>
      </c>
    </row>
    <row r="229" customFormat="false" ht="14.25" hidden="false" customHeight="false" outlineLevel="0" collapsed="false">
      <c r="A229" s="1" t="s">
        <v>456</v>
      </c>
      <c r="B229" s="1" t="s">
        <v>457</v>
      </c>
    </row>
    <row r="230" customFormat="false" ht="14.25" hidden="false" customHeight="false" outlineLevel="0" collapsed="false">
      <c r="A230" s="1" t="s">
        <v>458</v>
      </c>
      <c r="B230" s="1" t="s">
        <v>459</v>
      </c>
    </row>
    <row r="231" customFormat="false" ht="14.25" hidden="false" customHeight="false" outlineLevel="0" collapsed="false">
      <c r="A231" s="1" t="s">
        <v>460</v>
      </c>
      <c r="B231" s="1" t="s">
        <v>461</v>
      </c>
    </row>
    <row r="232" customFormat="false" ht="14.25" hidden="false" customHeight="false" outlineLevel="0" collapsed="false">
      <c r="A232" s="1" t="s">
        <v>462</v>
      </c>
      <c r="B232" s="1" t="s">
        <v>463</v>
      </c>
    </row>
    <row r="233" customFormat="false" ht="14.25" hidden="false" customHeight="false" outlineLevel="0" collapsed="false">
      <c r="A233" s="1" t="s">
        <v>464</v>
      </c>
      <c r="B233" s="1" t="s">
        <v>465</v>
      </c>
    </row>
    <row r="234" customFormat="false" ht="14.25" hidden="false" customHeight="false" outlineLevel="0" collapsed="false">
      <c r="A234" s="1" t="s">
        <v>466</v>
      </c>
      <c r="B234" s="1" t="s">
        <v>467</v>
      </c>
    </row>
    <row r="235" customFormat="false" ht="14.25" hidden="false" customHeight="false" outlineLevel="0" collapsed="false">
      <c r="A235" s="1" t="s">
        <v>468</v>
      </c>
      <c r="B235" s="1" t="s">
        <v>469</v>
      </c>
    </row>
    <row r="236" customFormat="false" ht="14.25" hidden="false" customHeight="false" outlineLevel="0" collapsed="false">
      <c r="A236" s="1" t="s">
        <v>470</v>
      </c>
      <c r="B236" s="1" t="s">
        <v>471</v>
      </c>
    </row>
    <row r="237" customFormat="false" ht="14.25" hidden="false" customHeight="false" outlineLevel="0" collapsed="false">
      <c r="A237" s="1" t="s">
        <v>472</v>
      </c>
      <c r="B237" s="1" t="s">
        <v>473</v>
      </c>
    </row>
    <row r="238" customFormat="false" ht="14.25" hidden="false" customHeight="false" outlineLevel="0" collapsed="false">
      <c r="A238" s="1" t="s">
        <v>474</v>
      </c>
      <c r="B238" s="1" t="s">
        <v>475</v>
      </c>
    </row>
    <row r="239" customFormat="false" ht="14.25" hidden="false" customHeight="false" outlineLevel="0" collapsed="false">
      <c r="A239" s="1" t="s">
        <v>476</v>
      </c>
      <c r="B239" s="1" t="s">
        <v>477</v>
      </c>
    </row>
    <row r="240" customFormat="false" ht="14.25" hidden="false" customHeight="false" outlineLevel="0" collapsed="false">
      <c r="A240" s="1" t="s">
        <v>478</v>
      </c>
      <c r="B240" s="1" t="s">
        <v>479</v>
      </c>
    </row>
    <row r="241" customFormat="false" ht="14.25" hidden="false" customHeight="false" outlineLevel="0" collapsed="false">
      <c r="A241" s="1" t="s">
        <v>480</v>
      </c>
      <c r="B241" s="1" t="s">
        <v>481</v>
      </c>
    </row>
    <row r="242" customFormat="false" ht="14.25" hidden="false" customHeight="false" outlineLevel="0" collapsed="false">
      <c r="A242" s="1" t="s">
        <v>482</v>
      </c>
      <c r="B242" s="1" t="s">
        <v>483</v>
      </c>
    </row>
    <row r="243" customFormat="false" ht="14.25" hidden="false" customHeight="false" outlineLevel="0" collapsed="false">
      <c r="A243" s="1" t="s">
        <v>484</v>
      </c>
      <c r="B243" s="1" t="s">
        <v>485</v>
      </c>
    </row>
    <row r="244" customFormat="false" ht="14.25" hidden="false" customHeight="false" outlineLevel="0" collapsed="false">
      <c r="A244" s="1" t="s">
        <v>486</v>
      </c>
      <c r="B244" s="1" t="s">
        <v>487</v>
      </c>
    </row>
    <row r="245" customFormat="false" ht="14.25" hidden="false" customHeight="false" outlineLevel="0" collapsed="false">
      <c r="A245" s="1" t="s">
        <v>488</v>
      </c>
      <c r="B245" s="1" t="s">
        <v>489</v>
      </c>
    </row>
    <row r="246" customFormat="false" ht="14.25" hidden="false" customHeight="false" outlineLevel="0" collapsed="false">
      <c r="A246" s="1" t="s">
        <v>490</v>
      </c>
      <c r="B246" s="1" t="s">
        <v>491</v>
      </c>
    </row>
    <row r="247" customFormat="false" ht="14.25" hidden="false" customHeight="false" outlineLevel="0" collapsed="false">
      <c r="A247" s="1" t="s">
        <v>492</v>
      </c>
      <c r="B247" s="1" t="s">
        <v>493</v>
      </c>
    </row>
    <row r="248" customFormat="false" ht="14.25" hidden="false" customHeight="false" outlineLevel="0" collapsed="false">
      <c r="A248" s="1" t="s">
        <v>494</v>
      </c>
      <c r="B248" s="1" t="s">
        <v>495</v>
      </c>
    </row>
    <row r="249" customFormat="false" ht="14.25" hidden="false" customHeight="false" outlineLevel="0" collapsed="false">
      <c r="A249" s="1" t="s">
        <v>496</v>
      </c>
      <c r="B249" s="1" t="s">
        <v>497</v>
      </c>
    </row>
    <row r="250" customFormat="false" ht="14.25" hidden="false" customHeight="false" outlineLevel="0" collapsed="false">
      <c r="A250" s="1" t="s">
        <v>498</v>
      </c>
      <c r="B250" s="1" t="s">
        <v>499</v>
      </c>
    </row>
    <row r="251" customFormat="false" ht="14.25" hidden="false" customHeight="false" outlineLevel="0" collapsed="false">
      <c r="A251" s="1" t="s">
        <v>500</v>
      </c>
      <c r="B251" s="1" t="s">
        <v>501</v>
      </c>
    </row>
    <row r="252" customFormat="false" ht="14.25" hidden="false" customHeight="false" outlineLevel="0" collapsed="false">
      <c r="A252" s="1" t="s">
        <v>502</v>
      </c>
      <c r="B252" s="1" t="s">
        <v>503</v>
      </c>
    </row>
    <row r="253" customFormat="false" ht="14.25" hidden="false" customHeight="false" outlineLevel="0" collapsed="false">
      <c r="A253" s="1" t="s">
        <v>504</v>
      </c>
      <c r="B253" s="1" t="s">
        <v>505</v>
      </c>
    </row>
    <row r="254" customFormat="false" ht="14.25" hidden="false" customHeight="false" outlineLevel="0" collapsed="false">
      <c r="A254" s="1" t="s">
        <v>506</v>
      </c>
      <c r="B254" s="1" t="s">
        <v>507</v>
      </c>
    </row>
    <row r="255" customFormat="false" ht="14.25" hidden="false" customHeight="false" outlineLevel="0" collapsed="false">
      <c r="A255" s="1" t="s">
        <v>508</v>
      </c>
      <c r="B255" s="1" t="s">
        <v>509</v>
      </c>
    </row>
    <row r="256" customFormat="false" ht="14.25" hidden="false" customHeight="false" outlineLevel="0" collapsed="false">
      <c r="A256" s="1" t="s">
        <v>510</v>
      </c>
      <c r="B256" s="1" t="s">
        <v>511</v>
      </c>
    </row>
    <row r="257" customFormat="false" ht="14.25" hidden="false" customHeight="false" outlineLevel="0" collapsed="false">
      <c r="A257" s="1" t="s">
        <v>512</v>
      </c>
      <c r="B257" s="1" t="s">
        <v>513</v>
      </c>
    </row>
    <row r="258" customFormat="false" ht="14.25" hidden="false" customHeight="false" outlineLevel="0" collapsed="false">
      <c r="A258" s="1" t="s">
        <v>514</v>
      </c>
      <c r="B258" s="1" t="s">
        <v>515</v>
      </c>
    </row>
    <row r="259" customFormat="false" ht="14.25" hidden="false" customHeight="false" outlineLevel="0" collapsed="false">
      <c r="A259" s="1" t="s">
        <v>516</v>
      </c>
      <c r="B259" s="1" t="s">
        <v>517</v>
      </c>
    </row>
    <row r="260" customFormat="false" ht="14.25" hidden="false" customHeight="false" outlineLevel="0" collapsed="false">
      <c r="A260" s="1" t="s">
        <v>518</v>
      </c>
      <c r="B260" s="1" t="s">
        <v>519</v>
      </c>
    </row>
    <row r="261" customFormat="false" ht="14.25" hidden="false" customHeight="false" outlineLevel="0" collapsed="false">
      <c r="A261" s="1" t="s">
        <v>520</v>
      </c>
      <c r="B261" s="1" t="s">
        <v>521</v>
      </c>
    </row>
    <row r="262" customFormat="false" ht="14.25" hidden="false" customHeight="false" outlineLevel="0" collapsed="false">
      <c r="A262" s="1" t="s">
        <v>522</v>
      </c>
      <c r="B262" s="1" t="s">
        <v>523</v>
      </c>
    </row>
    <row r="263" customFormat="false" ht="14.25" hidden="false" customHeight="false" outlineLevel="0" collapsed="false">
      <c r="A263" s="1" t="s">
        <v>524</v>
      </c>
      <c r="B263" s="1" t="s">
        <v>525</v>
      </c>
    </row>
    <row r="264" customFormat="false" ht="14.25" hidden="false" customHeight="false" outlineLevel="0" collapsed="false">
      <c r="A264" s="1" t="s">
        <v>526</v>
      </c>
      <c r="B264" s="1" t="s">
        <v>527</v>
      </c>
    </row>
    <row r="265" customFormat="false" ht="14.25" hidden="false" customHeight="false" outlineLevel="0" collapsed="false">
      <c r="A265" s="1" t="s">
        <v>528</v>
      </c>
      <c r="B265" s="1" t="s">
        <v>529</v>
      </c>
    </row>
    <row r="266" customFormat="false" ht="14.25" hidden="false" customHeight="false" outlineLevel="0" collapsed="false">
      <c r="A266" s="1" t="s">
        <v>530</v>
      </c>
      <c r="B266" s="1" t="s">
        <v>531</v>
      </c>
    </row>
    <row r="267" customFormat="false" ht="14.25" hidden="false" customHeight="false" outlineLevel="0" collapsed="false">
      <c r="A267" s="1" t="s">
        <v>532</v>
      </c>
      <c r="B267" s="1" t="s">
        <v>533</v>
      </c>
    </row>
    <row r="268" customFormat="false" ht="14.25" hidden="false" customHeight="false" outlineLevel="0" collapsed="false">
      <c r="A268" s="1" t="s">
        <v>534</v>
      </c>
      <c r="B268" s="1" t="s">
        <v>535</v>
      </c>
    </row>
    <row r="269" customFormat="false" ht="14.25" hidden="false" customHeight="false" outlineLevel="0" collapsed="false">
      <c r="A269" s="1" t="s">
        <v>536</v>
      </c>
      <c r="B269" s="1" t="s">
        <v>537</v>
      </c>
    </row>
    <row r="270" customFormat="false" ht="14.25" hidden="false" customHeight="false" outlineLevel="0" collapsed="false">
      <c r="A270" s="1" t="s">
        <v>538</v>
      </c>
      <c r="B270" s="1" t="s">
        <v>539</v>
      </c>
    </row>
    <row r="271" customFormat="false" ht="14.25" hidden="false" customHeight="false" outlineLevel="0" collapsed="false">
      <c r="A271" s="1" t="s">
        <v>540</v>
      </c>
      <c r="B271" s="1" t="s">
        <v>541</v>
      </c>
    </row>
    <row r="272" customFormat="false" ht="14.25" hidden="false" customHeight="false" outlineLevel="0" collapsed="false">
      <c r="A272" s="1" t="s">
        <v>542</v>
      </c>
      <c r="B272" s="1" t="s">
        <v>543</v>
      </c>
    </row>
    <row r="273" customFormat="false" ht="14.25" hidden="false" customHeight="false" outlineLevel="0" collapsed="false">
      <c r="A273" s="1" t="s">
        <v>544</v>
      </c>
      <c r="B273" s="1" t="s">
        <v>545</v>
      </c>
    </row>
    <row r="274" customFormat="false" ht="14.25" hidden="false" customHeight="false" outlineLevel="0" collapsed="false">
      <c r="A274" s="1" t="s">
        <v>546</v>
      </c>
      <c r="B274" s="1" t="s">
        <v>547</v>
      </c>
    </row>
    <row r="275" customFormat="false" ht="14.25" hidden="false" customHeight="false" outlineLevel="0" collapsed="false">
      <c r="A275" s="1" t="s">
        <v>548</v>
      </c>
      <c r="B275" s="1" t="s">
        <v>549</v>
      </c>
    </row>
    <row r="276" customFormat="false" ht="14.25" hidden="false" customHeight="false" outlineLevel="0" collapsed="false">
      <c r="A276" s="1" t="s">
        <v>550</v>
      </c>
      <c r="B276" s="1" t="s">
        <v>551</v>
      </c>
    </row>
    <row r="277" customFormat="false" ht="14.25" hidden="false" customHeight="false" outlineLevel="0" collapsed="false">
      <c r="A277" s="1" t="s">
        <v>552</v>
      </c>
      <c r="B277" s="1" t="s">
        <v>553</v>
      </c>
    </row>
    <row r="278" customFormat="false" ht="14.25" hidden="false" customHeight="false" outlineLevel="0" collapsed="false">
      <c r="A278" s="1" t="s">
        <v>554</v>
      </c>
      <c r="B278" s="1" t="s">
        <v>555</v>
      </c>
    </row>
    <row r="279" customFormat="false" ht="14.25" hidden="false" customHeight="false" outlineLevel="0" collapsed="false">
      <c r="A279" s="1" t="s">
        <v>556</v>
      </c>
      <c r="B279" s="1" t="s">
        <v>557</v>
      </c>
    </row>
    <row r="280" customFormat="false" ht="14.25" hidden="false" customHeight="false" outlineLevel="0" collapsed="false">
      <c r="A280" s="1" t="s">
        <v>558</v>
      </c>
      <c r="B280" s="1" t="s">
        <v>559</v>
      </c>
    </row>
    <row r="281" customFormat="false" ht="14.25" hidden="false" customHeight="false" outlineLevel="0" collapsed="false">
      <c r="A281" s="1" t="s">
        <v>560</v>
      </c>
      <c r="B281" s="1" t="s">
        <v>561</v>
      </c>
    </row>
    <row r="282" customFormat="false" ht="14.25" hidden="false" customHeight="false" outlineLevel="0" collapsed="false">
      <c r="A282" s="1" t="s">
        <v>562</v>
      </c>
      <c r="B282" s="1" t="s">
        <v>563</v>
      </c>
    </row>
    <row r="283" customFormat="false" ht="14.25" hidden="false" customHeight="false" outlineLevel="0" collapsed="false">
      <c r="A283" s="1" t="s">
        <v>564</v>
      </c>
      <c r="B283" s="1" t="s">
        <v>565</v>
      </c>
    </row>
    <row r="284" customFormat="false" ht="14.25" hidden="false" customHeight="false" outlineLevel="0" collapsed="false">
      <c r="A284" s="1" t="s">
        <v>566</v>
      </c>
      <c r="B284" s="1" t="s">
        <v>567</v>
      </c>
    </row>
    <row r="285" customFormat="false" ht="14.25" hidden="false" customHeight="false" outlineLevel="0" collapsed="false">
      <c r="A285" s="1" t="s">
        <v>568</v>
      </c>
      <c r="B285" s="1" t="s">
        <v>569</v>
      </c>
    </row>
    <row r="286" customFormat="false" ht="14.25" hidden="false" customHeight="false" outlineLevel="0" collapsed="false">
      <c r="A286" s="1" t="s">
        <v>570</v>
      </c>
      <c r="B286" s="1" t="s">
        <v>571</v>
      </c>
    </row>
    <row r="287" customFormat="false" ht="14.25" hidden="false" customHeight="false" outlineLevel="0" collapsed="false">
      <c r="A287" s="1" t="s">
        <v>572</v>
      </c>
      <c r="B287" s="1" t="s">
        <v>573</v>
      </c>
    </row>
    <row r="288" customFormat="false" ht="14.25" hidden="false" customHeight="false" outlineLevel="0" collapsed="false">
      <c r="A288" s="1" t="s">
        <v>574</v>
      </c>
      <c r="B288" s="1" t="s">
        <v>575</v>
      </c>
    </row>
    <row r="289" customFormat="false" ht="14.25" hidden="false" customHeight="false" outlineLevel="0" collapsed="false">
      <c r="A289" s="1" t="s">
        <v>576</v>
      </c>
      <c r="B289" s="1" t="s">
        <v>577</v>
      </c>
    </row>
    <row r="290" customFormat="false" ht="14.25" hidden="false" customHeight="false" outlineLevel="0" collapsed="false">
      <c r="A290" s="1" t="s">
        <v>578</v>
      </c>
      <c r="B290" s="1" t="s">
        <v>579</v>
      </c>
    </row>
    <row r="291" customFormat="false" ht="14.25" hidden="false" customHeight="false" outlineLevel="0" collapsed="false">
      <c r="A291" s="1" t="s">
        <v>580</v>
      </c>
      <c r="B291" s="1" t="s">
        <v>581</v>
      </c>
    </row>
    <row r="292" customFormat="false" ht="14.25" hidden="false" customHeight="false" outlineLevel="0" collapsed="false">
      <c r="A292" s="1" t="s">
        <v>582</v>
      </c>
      <c r="B292" s="1" t="s">
        <v>583</v>
      </c>
    </row>
    <row r="293" customFormat="false" ht="14.25" hidden="false" customHeight="false" outlineLevel="0" collapsed="false">
      <c r="A293" s="1" t="s">
        <v>584</v>
      </c>
      <c r="B293" s="1" t="s">
        <v>585</v>
      </c>
    </row>
    <row r="294" customFormat="false" ht="14.25" hidden="false" customHeight="false" outlineLevel="0" collapsed="false">
      <c r="A294" s="1" t="s">
        <v>586</v>
      </c>
      <c r="B294" s="1" t="s">
        <v>587</v>
      </c>
    </row>
    <row r="295" customFormat="false" ht="14.25" hidden="false" customHeight="false" outlineLevel="0" collapsed="false">
      <c r="A295" s="1" t="s">
        <v>588</v>
      </c>
      <c r="B295" s="1" t="s">
        <v>589</v>
      </c>
    </row>
    <row r="296" customFormat="false" ht="14.25" hidden="false" customHeight="false" outlineLevel="0" collapsed="false">
      <c r="A296" s="1" t="s">
        <v>590</v>
      </c>
      <c r="B296" s="1" t="s">
        <v>591</v>
      </c>
    </row>
    <row r="297" customFormat="false" ht="14.25" hidden="false" customHeight="false" outlineLevel="0" collapsed="false">
      <c r="A297" s="1" t="s">
        <v>592</v>
      </c>
      <c r="B297" s="1" t="s">
        <v>593</v>
      </c>
    </row>
    <row r="298" customFormat="false" ht="14.25" hidden="false" customHeight="false" outlineLevel="0" collapsed="false">
      <c r="A298" s="1" t="s">
        <v>594</v>
      </c>
      <c r="B298" s="1" t="s">
        <v>595</v>
      </c>
    </row>
    <row r="299" customFormat="false" ht="14.25" hidden="false" customHeight="false" outlineLevel="0" collapsed="false">
      <c r="A299" s="1" t="s">
        <v>596</v>
      </c>
      <c r="B299" s="1" t="s">
        <v>597</v>
      </c>
    </row>
    <row r="300" customFormat="false" ht="14.25" hidden="false" customHeight="false" outlineLevel="0" collapsed="false">
      <c r="A300" s="1" t="s">
        <v>598</v>
      </c>
      <c r="B300" s="1" t="s">
        <v>599</v>
      </c>
    </row>
    <row r="301" customFormat="false" ht="14.25" hidden="false" customHeight="false" outlineLevel="0" collapsed="false">
      <c r="A301" s="1" t="s">
        <v>600</v>
      </c>
      <c r="B301" s="1" t="s">
        <v>601</v>
      </c>
    </row>
    <row r="302" customFormat="false" ht="14.25" hidden="false" customHeight="false" outlineLevel="0" collapsed="false">
      <c r="A302" s="1" t="s">
        <v>602</v>
      </c>
      <c r="B302" s="1" t="s">
        <v>603</v>
      </c>
    </row>
    <row r="303" customFormat="false" ht="14.25" hidden="false" customHeight="false" outlineLevel="0" collapsed="false">
      <c r="A303" s="1" t="s">
        <v>604</v>
      </c>
      <c r="B303" s="1" t="s">
        <v>605</v>
      </c>
    </row>
    <row r="304" customFormat="false" ht="14.25" hidden="false" customHeight="false" outlineLevel="0" collapsed="false">
      <c r="A304" s="1" t="s">
        <v>606</v>
      </c>
      <c r="B304" s="1" t="s">
        <v>607</v>
      </c>
    </row>
    <row r="305" customFormat="false" ht="14.25" hidden="false" customHeight="false" outlineLevel="0" collapsed="false">
      <c r="A305" s="1" t="s">
        <v>608</v>
      </c>
      <c r="B305" s="1" t="s">
        <v>609</v>
      </c>
    </row>
    <row r="306" customFormat="false" ht="14.25" hidden="false" customHeight="true" outlineLevel="0" collapsed="false">
      <c r="A306" s="1" t="s">
        <v>610</v>
      </c>
      <c r="B306" s="1" t="s">
        <v>611</v>
      </c>
    </row>
    <row r="307" customFormat="false" ht="14.25" hidden="false" customHeight="true" outlineLevel="0" collapsed="false">
      <c r="A307" s="1" t="s">
        <v>612</v>
      </c>
      <c r="B307" s="1" t="s">
        <v>613</v>
      </c>
    </row>
    <row r="308" customFormat="false" ht="14.25" hidden="false" customHeight="true" outlineLevel="0" collapsed="false">
      <c r="A308" s="1" t="s">
        <v>614</v>
      </c>
      <c r="B308" s="1" t="s">
        <v>615</v>
      </c>
    </row>
    <row r="309" customFormat="false" ht="14.25" hidden="false" customHeight="true" outlineLevel="0" collapsed="false">
      <c r="A309" s="1" t="s">
        <v>616</v>
      </c>
      <c r="B309" s="1" t="s">
        <v>617</v>
      </c>
    </row>
    <row r="310" customFormat="false" ht="14.25" hidden="false" customHeight="true" outlineLevel="0" collapsed="false">
      <c r="A310" s="1" t="s">
        <v>618</v>
      </c>
      <c r="B310" s="1" t="s">
        <v>619</v>
      </c>
    </row>
    <row r="311" customFormat="false" ht="14.25" hidden="false" customHeight="true" outlineLevel="0" collapsed="false">
      <c r="A311" s="1" t="s">
        <v>620</v>
      </c>
      <c r="B311" s="1" t="s">
        <v>621</v>
      </c>
    </row>
    <row r="312" customFormat="false" ht="14.25" hidden="false" customHeight="true" outlineLevel="0" collapsed="false">
      <c r="A312" s="1" t="s">
        <v>622</v>
      </c>
      <c r="B312" s="1" t="s">
        <v>623</v>
      </c>
    </row>
    <row r="313" customFormat="false" ht="14.25" hidden="false" customHeight="true" outlineLevel="0" collapsed="false">
      <c r="A313" s="1" t="s">
        <v>624</v>
      </c>
      <c r="B313" s="1" t="s">
        <v>625</v>
      </c>
    </row>
    <row r="314" customFormat="false" ht="14.25" hidden="false" customHeight="true" outlineLevel="0" collapsed="false">
      <c r="A314" s="1" t="s">
        <v>626</v>
      </c>
      <c r="B314" s="1" t="s">
        <v>627</v>
      </c>
    </row>
    <row r="315" customFormat="false" ht="14.25" hidden="false" customHeight="true" outlineLevel="0" collapsed="false">
      <c r="A315" s="1" t="s">
        <v>628</v>
      </c>
      <c r="B315" s="1" t="s">
        <v>629</v>
      </c>
    </row>
    <row r="316" customFormat="false" ht="14.25" hidden="false" customHeight="true" outlineLevel="0" collapsed="false">
      <c r="A316" s="1" t="s">
        <v>630</v>
      </c>
      <c r="B316" s="1" t="s">
        <v>631</v>
      </c>
    </row>
    <row r="317" customFormat="false" ht="14.25" hidden="false" customHeight="true" outlineLevel="0" collapsed="false">
      <c r="A317" s="1" t="s">
        <v>632</v>
      </c>
      <c r="B317" s="1" t="s">
        <v>633</v>
      </c>
    </row>
  </sheetData>
  <autoFilter ref="A1:B305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0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D2" activeCellId="0" sqref="D2"/>
    </sheetView>
  </sheetViews>
  <sheetFormatPr defaultColWidth="8.58984375" defaultRowHeight="14.25" customHeight="true" zeroHeight="false" outlineLevelRow="0" outlineLevelCol="0"/>
  <cols>
    <col collapsed="false" customWidth="true" hidden="false" outlineLevel="0" max="1" min="1" style="1" width="48.36"/>
    <col collapsed="false" customWidth="true" hidden="false" outlineLevel="0" max="2" min="2" style="1" width="47.64"/>
    <col collapsed="false" customWidth="true" hidden="false" outlineLevel="0" max="3" min="3" style="1" width="14.18"/>
    <col collapsed="false" customWidth="false" hidden="false" outlineLevel="0" max="16384" min="4" style="1" width="8.59"/>
  </cols>
  <sheetData>
    <row r="1" customFormat="false" ht="14.25" hidden="false" customHeight="false" outlineLevel="0" collapsed="false">
      <c r="A1" s="1" t="s">
        <v>634</v>
      </c>
      <c r="B1" s="1" t="s">
        <v>635</v>
      </c>
      <c r="C1" s="1" t="s">
        <v>636</v>
      </c>
      <c r="D1" s="1" t="s">
        <v>637</v>
      </c>
    </row>
    <row r="2" customFormat="false" ht="14.25" hidden="false" customHeight="false" outlineLevel="0" collapsed="false">
      <c r="A2" s="1" t="s">
        <v>638</v>
      </c>
    </row>
    <row r="3" customFormat="false" ht="14.25" hidden="false" customHeight="false" outlineLevel="0" collapsed="false">
      <c r="A3" s="1" t="s">
        <v>639</v>
      </c>
      <c r="B3" s="1" t="s">
        <v>640</v>
      </c>
      <c r="C3" s="1" t="s">
        <v>641</v>
      </c>
      <c r="D3" s="1" t="n">
        <v>5.067650500304</v>
      </c>
    </row>
    <row r="4" customFormat="false" ht="14.25" hidden="false" customHeight="false" outlineLevel="0" collapsed="false">
      <c r="A4" s="1" t="s">
        <v>642</v>
      </c>
      <c r="B4" s="1" t="s">
        <v>643</v>
      </c>
      <c r="C4" s="1" t="s">
        <v>644</v>
      </c>
      <c r="D4" s="1" t="n">
        <v>75.97676912</v>
      </c>
    </row>
    <row r="5" customFormat="false" ht="14.25" hidden="false" customHeight="false" outlineLevel="0" collapsed="false">
      <c r="A5" s="1" t="s">
        <v>645</v>
      </c>
      <c r="B5" s="1" t="s">
        <v>646</v>
      </c>
      <c r="C5" s="1" t="s">
        <v>647</v>
      </c>
      <c r="D5" s="1" t="n">
        <v>0.030390707648</v>
      </c>
    </row>
    <row r="6" customFormat="false" ht="14.25" hidden="false" customHeight="false" outlineLevel="0" collapsed="false">
      <c r="A6" s="1" t="s">
        <v>648</v>
      </c>
      <c r="B6" s="1" t="s">
        <v>649</v>
      </c>
      <c r="C6" s="1" t="s">
        <v>650</v>
      </c>
      <c r="D6" s="1" t="n">
        <v>75.97676912</v>
      </c>
    </row>
    <row r="7" customFormat="false" ht="14.25" hidden="false" customHeight="false" outlineLevel="0" collapsed="false">
      <c r="A7" s="1" t="s">
        <v>651</v>
      </c>
      <c r="B7" s="1" t="s">
        <v>652</v>
      </c>
      <c r="C7" s="1" t="s">
        <v>653</v>
      </c>
      <c r="D7" s="1" t="n">
        <v>0.891961915776</v>
      </c>
    </row>
    <row r="8" customFormat="false" ht="14.25" hidden="false" customHeight="false" outlineLevel="0" collapsed="false">
      <c r="A8" s="1" t="s">
        <v>654</v>
      </c>
      <c r="B8" s="1" t="s">
        <v>655</v>
      </c>
      <c r="C8" s="1" t="s">
        <v>656</v>
      </c>
      <c r="D8" s="1" t="n">
        <v>3.0390707648</v>
      </c>
    </row>
    <row r="9" customFormat="false" ht="14.25" hidden="false" customHeight="false" outlineLevel="0" collapsed="false">
      <c r="A9" s="1" t="s">
        <v>657</v>
      </c>
      <c r="B9" s="1" t="s">
        <v>658</v>
      </c>
      <c r="C9" s="1" t="s">
        <v>659</v>
      </c>
      <c r="D9" s="1" t="n">
        <v>75.97676912</v>
      </c>
    </row>
    <row r="10" customFormat="false" ht="14.25" hidden="false" customHeight="false" outlineLevel="0" collapsed="false">
      <c r="A10" s="1" t="s">
        <v>660</v>
      </c>
      <c r="B10" s="1" t="s">
        <v>661</v>
      </c>
      <c r="C10" s="1" t="s">
        <v>662</v>
      </c>
      <c r="D10" s="1" t="n">
        <v>0.72007342159</v>
      </c>
    </row>
    <row r="12" customFormat="false" ht="14.25" hidden="false" customHeight="false" outlineLevel="0" collapsed="false">
      <c r="A12" s="1" t="s">
        <v>663</v>
      </c>
    </row>
    <row r="13" customFormat="false" ht="14.25" hidden="false" customHeight="false" outlineLevel="0" collapsed="false">
      <c r="A13" s="1" t="s">
        <v>664</v>
      </c>
      <c r="B13" s="1" t="s">
        <v>665</v>
      </c>
      <c r="C13" s="1" t="s">
        <v>666</v>
      </c>
      <c r="D13" s="1" t="n">
        <v>189.964965066667</v>
      </c>
    </row>
    <row r="14" customFormat="false" ht="14.25" hidden="false" customHeight="false" outlineLevel="0" collapsed="false">
      <c r="A14" s="1" t="s">
        <v>667</v>
      </c>
      <c r="B14" s="1" t="s">
        <v>668</v>
      </c>
      <c r="C14" s="1" t="s">
        <v>669</v>
      </c>
      <c r="D14" s="1" t="n">
        <v>11397.897904</v>
      </c>
    </row>
    <row r="15" customFormat="false" ht="14.25" hidden="false" customHeight="false" outlineLevel="0" collapsed="false">
      <c r="A15" s="1" t="s">
        <v>670</v>
      </c>
      <c r="B15" s="1" t="s">
        <v>671</v>
      </c>
      <c r="C15" s="1" t="s">
        <v>672</v>
      </c>
      <c r="D15" s="1" t="n">
        <v>60222.8600023452</v>
      </c>
    </row>
    <row r="16" customFormat="false" ht="14.25" hidden="false" customHeight="false" outlineLevel="0" collapsed="false">
      <c r="A16" s="1" t="s">
        <v>673</v>
      </c>
      <c r="B16" s="1" t="s">
        <v>674</v>
      </c>
      <c r="C16" s="1" t="s">
        <v>675</v>
      </c>
      <c r="D16" s="1" t="n">
        <v>402.1392919</v>
      </c>
    </row>
    <row r="17" customFormat="false" ht="14.25" hidden="false" customHeight="false" outlineLevel="0" collapsed="false">
      <c r="A17" s="1" t="s">
        <v>676</v>
      </c>
      <c r="B17" s="1" t="s">
        <v>677</v>
      </c>
      <c r="C17" s="1" t="s">
        <v>678</v>
      </c>
      <c r="D17" s="1" t="n">
        <v>77.2919951615</v>
      </c>
    </row>
    <row r="18" customFormat="false" ht="14.25" hidden="false" customHeight="false" outlineLevel="0" collapsed="false">
      <c r="A18" s="1" t="s">
        <v>679</v>
      </c>
      <c r="B18" s="1" t="s">
        <v>680</v>
      </c>
      <c r="C18" s="1" t="s">
        <v>681</v>
      </c>
      <c r="D18" s="1" t="n">
        <v>3091.67980646</v>
      </c>
    </row>
    <row r="19" customFormat="false" ht="14.25" hidden="false" customHeight="false" outlineLevel="0" collapsed="false">
      <c r="A19" s="1" t="s">
        <v>682</v>
      </c>
      <c r="B19" s="1" t="s">
        <v>683</v>
      </c>
      <c r="C19" s="1" t="s">
        <v>684</v>
      </c>
      <c r="D19" s="1" t="n">
        <v>1411.1030972778</v>
      </c>
    </row>
    <row r="20" customFormat="false" ht="14.25" hidden="false" customHeight="false" outlineLevel="0" collapsed="false">
      <c r="A20" s="1" t="s">
        <v>685</v>
      </c>
      <c r="B20" s="1" t="s">
        <v>686</v>
      </c>
      <c r="C20" s="1" t="s">
        <v>687</v>
      </c>
      <c r="D20" s="1" t="n">
        <v>402.1392919</v>
      </c>
    </row>
    <row r="22" customFormat="false" ht="14.25" hidden="false" customHeight="false" outlineLevel="0" collapsed="false">
      <c r="A22" s="1" t="s">
        <v>688</v>
      </c>
    </row>
    <row r="23" customFormat="false" ht="14.25" hidden="false" customHeight="false" outlineLevel="0" collapsed="false">
      <c r="A23" s="1" t="s">
        <v>689</v>
      </c>
      <c r="B23" s="1" t="s">
        <v>690</v>
      </c>
      <c r="C23" s="1" t="s">
        <v>691</v>
      </c>
      <c r="D23" s="1" t="n">
        <v>284.9474476</v>
      </c>
    </row>
    <row r="24" customFormat="false" ht="14.25" hidden="false" customHeight="false" outlineLevel="0" collapsed="false">
      <c r="A24" s="1" t="s">
        <v>692</v>
      </c>
      <c r="B24" s="1" t="s">
        <v>693</v>
      </c>
      <c r="C24" s="1" t="s">
        <v>694</v>
      </c>
      <c r="D24" s="1" t="n">
        <v>11397.897904</v>
      </c>
    </row>
    <row r="25" customFormat="false" ht="14.25" hidden="false" customHeight="false" outlineLevel="0" collapsed="false">
      <c r="A25" s="1" t="s">
        <v>695</v>
      </c>
      <c r="B25" s="1" t="s">
        <v>696</v>
      </c>
      <c r="C25" s="1" t="s">
        <v>697</v>
      </c>
      <c r="D25" s="1" t="n">
        <v>1411.1030972778</v>
      </c>
    </row>
    <row r="26" customFormat="false" ht="14.25" hidden="false" customHeight="false" outlineLevel="0" collapsed="false">
      <c r="A26" s="1" t="s">
        <v>698</v>
      </c>
      <c r="B26" s="1" t="s">
        <v>699</v>
      </c>
      <c r="C26" s="1" t="s">
        <v>700</v>
      </c>
      <c r="D26" s="1" t="n">
        <v>402.1392919</v>
      </c>
    </row>
    <row r="27" customFormat="false" ht="14.25" hidden="false" customHeight="false" outlineLevel="0" collapsed="false">
      <c r="A27" s="1" t="s">
        <v>701</v>
      </c>
      <c r="B27" s="1" t="s">
        <v>702</v>
      </c>
      <c r="C27" s="1" t="s">
        <v>703</v>
      </c>
      <c r="D27" s="1" t="n">
        <v>618.335961292</v>
      </c>
    </row>
    <row r="28" customFormat="false" ht="14.25" hidden="false" customHeight="false" outlineLevel="0" collapsed="false">
      <c r="A28" s="1" t="s">
        <v>704</v>
      </c>
      <c r="B28" s="1" t="s">
        <v>705</v>
      </c>
      <c r="C28" s="1" t="s">
        <v>706</v>
      </c>
      <c r="D28" s="1" t="n">
        <v>3091.67980646</v>
      </c>
    </row>
    <row r="29" customFormat="false" ht="14.25" hidden="false" customHeight="false" outlineLevel="0" collapsed="false">
      <c r="A29" s="1" t="s">
        <v>707</v>
      </c>
      <c r="B29" s="1" t="s">
        <v>708</v>
      </c>
      <c r="C29" s="1" t="s">
        <v>709</v>
      </c>
      <c r="D29" s="1" t="n">
        <v>0.3088</v>
      </c>
      <c r="E29" s="1" t="n">
        <v>0.3088</v>
      </c>
      <c r="F29" s="1" t="n">
        <v>0.3088</v>
      </c>
      <c r="G29" s="1" t="n">
        <v>0.3088</v>
      </c>
      <c r="H29" s="1" t="n">
        <v>0.3088</v>
      </c>
      <c r="I29" s="1" t="n">
        <v>0.3088</v>
      </c>
      <c r="J29" s="1" t="n">
        <v>0.3088</v>
      </c>
      <c r="K29" s="1" t="n">
        <v>0.3088</v>
      </c>
      <c r="L29" s="1" t="n">
        <v>0.3088</v>
      </c>
    </row>
    <row r="30" customFormat="false" ht="14.25" hidden="false" customHeight="false" outlineLevel="0" collapsed="false">
      <c r="A30" s="1" t="s">
        <v>710</v>
      </c>
      <c r="B30" s="1" t="s">
        <v>711</v>
      </c>
      <c r="C30" s="1" t="s">
        <v>712</v>
      </c>
      <c r="D30" s="1" t="n">
        <v>463.749699178466</v>
      </c>
      <c r="E30" s="1" t="n">
        <v>463.749699178466</v>
      </c>
      <c r="F30" s="1" t="n">
        <v>463.749699178466</v>
      </c>
      <c r="G30" s="1" t="n">
        <v>463.749699178466</v>
      </c>
      <c r="H30" s="1" t="n">
        <v>463.749699178466</v>
      </c>
      <c r="I30" s="1" t="n">
        <v>88.2237521856681</v>
      </c>
      <c r="J30" s="1" t="n">
        <v>103.500036667435</v>
      </c>
      <c r="K30" s="1" t="n">
        <v>26.9068002300706</v>
      </c>
      <c r="L30" s="1" t="n">
        <v>13.7764699969326</v>
      </c>
    </row>
    <row r="31" customFormat="false" ht="14.25" hidden="false" customHeight="false" outlineLevel="0" collapsed="false">
      <c r="A31" s="1" t="s">
        <v>713</v>
      </c>
      <c r="B31" s="1" t="s">
        <v>714</v>
      </c>
      <c r="C31" s="1" t="s">
        <v>715</v>
      </c>
      <c r="D31" s="1" t="n">
        <v>1.552</v>
      </c>
      <c r="E31" s="1" t="n">
        <v>1.552</v>
      </c>
      <c r="F31" s="1" t="n">
        <v>1.552</v>
      </c>
      <c r="G31" s="1" t="n">
        <v>1.552</v>
      </c>
      <c r="H31" s="1" t="n">
        <v>1.552</v>
      </c>
      <c r="I31" s="1" t="n">
        <v>1.552</v>
      </c>
      <c r="J31" s="1" t="n">
        <v>1.552</v>
      </c>
      <c r="K31" s="1" t="n">
        <v>1.552</v>
      </c>
      <c r="L31" s="1" t="n">
        <v>1.552</v>
      </c>
    </row>
    <row r="32" customFormat="false" ht="14.25" hidden="false" customHeight="false" outlineLevel="0" collapsed="false">
      <c r="A32" s="1" t="s">
        <v>716</v>
      </c>
      <c r="B32" s="1" t="s">
        <v>717</v>
      </c>
      <c r="C32" s="1" t="s">
        <v>718</v>
      </c>
      <c r="D32" s="1" t="n">
        <v>12.7263016528398</v>
      </c>
      <c r="E32" s="1" t="n">
        <v>12.7263016528398</v>
      </c>
      <c r="F32" s="1" t="n">
        <v>12.7263016528398</v>
      </c>
      <c r="G32" s="1" t="n">
        <v>12.7263016528398</v>
      </c>
      <c r="H32" s="1" t="n">
        <v>12.7263016528398</v>
      </c>
      <c r="I32" s="1" t="n">
        <v>16.1834254224959</v>
      </c>
      <c r="J32" s="1" t="n">
        <v>4.05929773886526</v>
      </c>
      <c r="K32" s="1" t="n">
        <v>4.56146781675932</v>
      </c>
      <c r="L32" s="1" t="n">
        <v>1.34897722209443</v>
      </c>
    </row>
    <row r="33" customFormat="false" ht="14.25" hidden="false" customHeight="false" outlineLevel="0" collapsed="false">
      <c r="A33" s="1" t="s">
        <v>719</v>
      </c>
      <c r="B33" s="1" t="s">
        <v>720</v>
      </c>
      <c r="C33" s="1" t="s">
        <v>721</v>
      </c>
      <c r="D33" s="1" t="n">
        <v>14.54083748114</v>
      </c>
    </row>
    <row r="34" customFormat="false" ht="14.25" hidden="false" customHeight="false" outlineLevel="0" collapsed="false">
      <c r="A34" s="1" t="s">
        <v>722</v>
      </c>
      <c r="B34" s="1" t="s">
        <v>723</v>
      </c>
      <c r="C34" s="1" t="s">
        <v>724</v>
      </c>
      <c r="D34" s="1" t="n">
        <v>0.000695672449193</v>
      </c>
    </row>
    <row r="35" customFormat="false" ht="14.25" hidden="false" customHeight="false" outlineLevel="0" collapsed="false">
      <c r="A35" s="1" t="s">
        <v>725</v>
      </c>
      <c r="B35" s="1" t="s">
        <v>726</v>
      </c>
      <c r="C35" s="1" t="s">
        <v>727</v>
      </c>
      <c r="D35" s="1" t="n">
        <f aca="false">4.22*0.0217</f>
        <v>0.091574</v>
      </c>
    </row>
    <row r="37" customFormat="false" ht="14.25" hidden="false" customHeight="false" outlineLevel="0" collapsed="false">
      <c r="A37" s="1" t="s">
        <v>728</v>
      </c>
      <c r="B37" s="1" t="s">
        <v>729</v>
      </c>
    </row>
    <row r="38" customFormat="false" ht="14.25" hidden="false" customHeight="false" outlineLevel="0" collapsed="false">
      <c r="A38" s="1" t="s">
        <v>730</v>
      </c>
      <c r="B38" s="1" t="s">
        <v>731</v>
      </c>
      <c r="C38" s="1" t="s">
        <v>732</v>
      </c>
      <c r="D38" s="1" t="n">
        <v>60.24957791216</v>
      </c>
      <c r="E38" s="1" t="n">
        <v>60.24957791216</v>
      </c>
      <c r="F38" s="1" t="n">
        <v>60.24957791216</v>
      </c>
      <c r="G38" s="1" t="n">
        <v>60.24957791216</v>
      </c>
      <c r="H38" s="1" t="n">
        <v>60.24957791216</v>
      </c>
      <c r="I38" s="1" t="n">
        <v>60.24957791216</v>
      </c>
      <c r="J38" s="1" t="n">
        <v>60.24957791216</v>
      </c>
      <c r="K38" s="1" t="n">
        <v>60.24957791216</v>
      </c>
      <c r="L38" s="1" t="n">
        <v>60.24957791216</v>
      </c>
    </row>
    <row r="39" customFormat="false" ht="14.25" hidden="false" customHeight="false" outlineLevel="0" collapsed="false">
      <c r="A39" s="1" t="s">
        <v>733</v>
      </c>
      <c r="B39" s="1" t="s">
        <v>734</v>
      </c>
      <c r="C39" s="1" t="s">
        <v>735</v>
      </c>
      <c r="D39" s="1" t="n">
        <v>602.4957791216</v>
      </c>
      <c r="E39" s="1" t="n">
        <v>602.4957791216</v>
      </c>
      <c r="F39" s="1" t="n">
        <v>602.4957791216</v>
      </c>
      <c r="G39" s="1" t="n">
        <v>602.4957791216</v>
      </c>
      <c r="H39" s="1" t="n">
        <v>602.4957791216</v>
      </c>
      <c r="I39" s="1" t="n">
        <v>602.4957791216</v>
      </c>
      <c r="J39" s="1" t="n">
        <v>602.4957791216</v>
      </c>
      <c r="K39" s="1" t="n">
        <v>602.4957791216</v>
      </c>
      <c r="L39" s="1" t="n">
        <v>602.4957791216</v>
      </c>
    </row>
    <row r="40" customFormat="false" ht="14.25" hidden="false" customHeight="false" outlineLevel="0" collapsed="false">
      <c r="A40" s="1" t="s">
        <v>736</v>
      </c>
      <c r="B40" s="1" t="s">
        <v>737</v>
      </c>
      <c r="C40" s="1" t="s">
        <v>738</v>
      </c>
      <c r="D40" s="1" t="n">
        <v>9.69821111708235</v>
      </c>
      <c r="E40" s="1" t="n">
        <v>9.69821111708235</v>
      </c>
      <c r="F40" s="1" t="n">
        <v>9.69821111708235</v>
      </c>
      <c r="G40" s="1" t="n">
        <v>9.69821111708235</v>
      </c>
      <c r="H40" s="1" t="n">
        <v>9.69821111708235</v>
      </c>
      <c r="I40" s="1" t="n">
        <v>9.69821111708235</v>
      </c>
      <c r="J40" s="1" t="n">
        <v>9.69821111708235</v>
      </c>
      <c r="K40" s="1" t="n">
        <v>9.69821111708235</v>
      </c>
      <c r="L40" s="1" t="n">
        <v>9.69821111708235</v>
      </c>
    </row>
    <row r="41" customFormat="false" ht="14.25" hidden="false" customHeight="false" outlineLevel="0" collapsed="false">
      <c r="A41" s="1" t="s">
        <v>739</v>
      </c>
      <c r="B41" s="1" t="s">
        <v>740</v>
      </c>
      <c r="C41" s="1" t="s">
        <v>741</v>
      </c>
      <c r="D41" s="1" t="n">
        <v>164.8695889904</v>
      </c>
      <c r="E41" s="1" t="n">
        <v>164.8695889904</v>
      </c>
      <c r="F41" s="1" t="n">
        <v>164.8695889904</v>
      </c>
      <c r="G41" s="1" t="n">
        <v>164.8695889904</v>
      </c>
      <c r="H41" s="1" t="n">
        <v>164.8695889904</v>
      </c>
      <c r="I41" s="1" t="n">
        <v>164.8695889904</v>
      </c>
      <c r="J41" s="1" t="n">
        <v>164.8695889904</v>
      </c>
      <c r="K41" s="1" t="n">
        <v>164.8695889904</v>
      </c>
      <c r="L41" s="1" t="n">
        <v>164.8695889904</v>
      </c>
    </row>
    <row r="42" customFormat="false" ht="14.25" hidden="false" customHeight="false" outlineLevel="0" collapsed="false">
      <c r="A42" s="1" t="s">
        <v>742</v>
      </c>
      <c r="B42" s="1" t="s">
        <v>743</v>
      </c>
      <c r="C42" s="1" t="s">
        <v>744</v>
      </c>
      <c r="D42" s="1" t="n">
        <v>52.4422997656</v>
      </c>
      <c r="E42" s="1" t="n">
        <v>52.4422997656</v>
      </c>
      <c r="F42" s="1" t="n">
        <v>52.4422997656</v>
      </c>
      <c r="G42" s="1" t="n">
        <v>52.4422997656</v>
      </c>
      <c r="H42" s="1" t="n">
        <v>52.4422997656</v>
      </c>
      <c r="I42" s="1" t="n">
        <v>52.4422997656</v>
      </c>
      <c r="J42" s="1" t="n">
        <v>52.4422997656</v>
      </c>
      <c r="K42" s="1" t="n">
        <v>52.4422997656</v>
      </c>
      <c r="L42" s="1" t="n">
        <v>52.4422997656</v>
      </c>
    </row>
    <row r="43" customFormat="false" ht="14.25" hidden="false" customHeight="false" outlineLevel="0" collapsed="false">
      <c r="A43" s="1" t="s">
        <v>745</v>
      </c>
      <c r="B43" s="1" t="s">
        <v>746</v>
      </c>
      <c r="C43" s="1" t="s">
        <v>747</v>
      </c>
      <c r="D43" s="1" t="n">
        <v>0.00241</v>
      </c>
    </row>
    <row r="44" customFormat="false" ht="14.25" hidden="false" customHeight="false" outlineLevel="0" collapsed="false">
      <c r="A44" s="1" t="s">
        <v>748</v>
      </c>
      <c r="B44" s="1" t="s">
        <v>749</v>
      </c>
      <c r="C44" s="1" t="s">
        <v>750</v>
      </c>
      <c r="D44" s="1" t="n">
        <f aca="false">4.22*0.0217</f>
        <v>0.091574</v>
      </c>
    </row>
    <row r="46" customFormat="false" ht="14.25" hidden="false" customHeight="false" outlineLevel="0" collapsed="false">
      <c r="A46" s="1" t="s">
        <v>751</v>
      </c>
      <c r="B46" s="1" t="s">
        <v>752</v>
      </c>
    </row>
    <row r="47" customFormat="false" ht="14.25" hidden="false" customHeight="false" outlineLevel="0" collapsed="false">
      <c r="A47" s="1" t="s">
        <v>753</v>
      </c>
      <c r="B47" s="1" t="s">
        <v>754</v>
      </c>
      <c r="C47" s="1" t="s">
        <v>755</v>
      </c>
      <c r="D47" s="1" t="n">
        <v>1.3807828077946</v>
      </c>
      <c r="E47" s="1" t="n">
        <v>2.9440998034</v>
      </c>
      <c r="F47" s="1" t="n">
        <v>0.8714535418064</v>
      </c>
      <c r="G47" s="1" t="n">
        <v>1.0952051268648</v>
      </c>
      <c r="H47" s="1" t="n">
        <v>0.58881996068</v>
      </c>
      <c r="I47" s="1" t="n">
        <v>0.16221989916734</v>
      </c>
      <c r="J47" s="1" t="n">
        <v>0.309130479357</v>
      </c>
      <c r="K47" s="1" t="n">
        <v>0.309130479357</v>
      </c>
      <c r="L47" s="1" t="n">
        <v>0.309130479357</v>
      </c>
    </row>
    <row r="48" customFormat="false" ht="14.25" hidden="false" customHeight="false" outlineLevel="0" collapsed="false">
      <c r="A48" s="1" t="s">
        <v>756</v>
      </c>
      <c r="B48" s="1" t="s">
        <v>757</v>
      </c>
      <c r="C48" s="1" t="s">
        <v>758</v>
      </c>
      <c r="D48" s="1" t="n">
        <v>164.8695889904</v>
      </c>
      <c r="E48" s="1" t="n">
        <v>164.8695889904</v>
      </c>
      <c r="F48" s="1" t="n">
        <v>164.8695889904</v>
      </c>
      <c r="G48" s="1" t="n">
        <v>164.8695889904</v>
      </c>
      <c r="H48" s="1" t="n">
        <v>164.8695889904</v>
      </c>
      <c r="I48" s="1" t="n">
        <v>164.8695889904</v>
      </c>
      <c r="J48" s="1" t="n">
        <v>164.8695889904</v>
      </c>
      <c r="K48" s="1" t="n">
        <v>164.8695889904</v>
      </c>
      <c r="L48" s="1" t="n">
        <v>164.8695889904</v>
      </c>
    </row>
    <row r="49" customFormat="false" ht="14.25" hidden="false" customHeight="false" outlineLevel="0" collapsed="false">
      <c r="A49" s="1" t="s">
        <v>759</v>
      </c>
      <c r="B49" s="1" t="s">
        <v>760</v>
      </c>
      <c r="C49" s="1" t="s">
        <v>761</v>
      </c>
      <c r="D49" s="1" t="n">
        <v>592.973601904</v>
      </c>
      <c r="E49" s="1" t="n">
        <v>592.973601904</v>
      </c>
      <c r="F49" s="1" t="n">
        <v>592.973601904</v>
      </c>
      <c r="G49" s="1" t="n">
        <v>592.973601904</v>
      </c>
      <c r="H49" s="1" t="n">
        <v>592.973601904</v>
      </c>
      <c r="I49" s="1" t="n">
        <v>592.973601904</v>
      </c>
      <c r="J49" s="1" t="n">
        <v>592.973601904</v>
      </c>
      <c r="K49" s="1" t="n">
        <v>592.973601904</v>
      </c>
      <c r="L49" s="1" t="n">
        <v>592.973601904</v>
      </c>
    </row>
    <row r="50" customFormat="false" ht="14.25" hidden="false" customHeight="false" outlineLevel="0" collapsed="false">
      <c r="A50" s="1" t="s">
        <v>762</v>
      </c>
      <c r="B50" s="1" t="s">
        <v>763</v>
      </c>
      <c r="C50" s="1" t="s">
        <v>764</v>
      </c>
      <c r="D50" s="1" t="n">
        <v>2376.25450763</v>
      </c>
      <c r="E50" s="1" t="n">
        <v>2376.25450763</v>
      </c>
      <c r="F50" s="1" t="n">
        <v>2376.25450763</v>
      </c>
      <c r="G50" s="1" t="n">
        <v>2376.25450763</v>
      </c>
      <c r="H50" s="1" t="n">
        <v>2376.25450763</v>
      </c>
      <c r="I50" s="1" t="n">
        <v>2376.25450763</v>
      </c>
      <c r="J50" s="1" t="n">
        <v>2376.25450763</v>
      </c>
      <c r="K50" s="1" t="n">
        <v>2376.25450763</v>
      </c>
      <c r="L50" s="1" t="n">
        <v>2376.25450763</v>
      </c>
    </row>
    <row r="51" customFormat="false" ht="14.25" hidden="false" customHeight="false" outlineLevel="0" collapsed="false">
      <c r="A51" s="1" t="s">
        <v>765</v>
      </c>
      <c r="B51" s="1" t="s">
        <v>766</v>
      </c>
      <c r="C51" s="1" t="s">
        <v>767</v>
      </c>
      <c r="D51" s="1" t="n">
        <v>164.8695889904</v>
      </c>
      <c r="E51" s="1" t="n">
        <v>164.8695889904</v>
      </c>
      <c r="F51" s="1" t="n">
        <v>164.8695889904</v>
      </c>
      <c r="G51" s="1" t="n">
        <v>164.8695889904</v>
      </c>
      <c r="H51" s="1" t="n">
        <v>164.8695889904</v>
      </c>
      <c r="I51" s="1" t="n">
        <v>164.8695889904</v>
      </c>
      <c r="J51" s="1" t="n">
        <v>164.8695889904</v>
      </c>
      <c r="K51" s="1" t="n">
        <v>164.8695889904</v>
      </c>
      <c r="L51" s="1" t="n">
        <v>164.8695889904</v>
      </c>
    </row>
    <row r="52" customFormat="false" ht="14.25" hidden="false" customHeight="false" outlineLevel="0" collapsed="false">
      <c r="A52" s="1" t="s">
        <v>768</v>
      </c>
      <c r="B52" s="1" t="s">
        <v>769</v>
      </c>
      <c r="C52" s="1" t="s">
        <v>770</v>
      </c>
      <c r="D52" s="1" t="n">
        <v>1.3807828077946</v>
      </c>
      <c r="E52" s="1" t="n">
        <v>2.9440998034</v>
      </c>
      <c r="F52" s="1" t="n">
        <v>0.8714535418064</v>
      </c>
      <c r="G52" s="1" t="n">
        <v>1.0952051268648</v>
      </c>
      <c r="H52" s="1" t="n">
        <v>0.58881996068</v>
      </c>
      <c r="I52" s="1" t="n">
        <v>0.16221989916734</v>
      </c>
      <c r="J52" s="1" t="n">
        <v>0.309130479357</v>
      </c>
      <c r="K52" s="1" t="n">
        <v>0.309130479357</v>
      </c>
      <c r="L52" s="1" t="n">
        <v>0.309130479357</v>
      </c>
    </row>
    <row r="53" customFormat="false" ht="14.25" hidden="false" customHeight="false" outlineLevel="0" collapsed="false">
      <c r="A53" s="1" t="s">
        <v>771</v>
      </c>
      <c r="B53" s="1" t="s">
        <v>772</v>
      </c>
      <c r="C53" s="1" t="s">
        <v>773</v>
      </c>
      <c r="D53" s="1" t="n">
        <v>0.00241</v>
      </c>
    </row>
    <row r="54" customFormat="false" ht="14.25" hidden="false" customHeight="false" outlineLevel="0" collapsed="false">
      <c r="A54" s="1" t="s">
        <v>774</v>
      </c>
      <c r="B54" s="1" t="s">
        <v>775</v>
      </c>
      <c r="C54" s="1" t="s">
        <v>776</v>
      </c>
      <c r="D54" s="1" t="n">
        <f aca="false">4.22*0.0217</f>
        <v>0.091574</v>
      </c>
    </row>
    <row r="56" customFormat="false" ht="14.25" hidden="false" customHeight="false" outlineLevel="0" collapsed="false">
      <c r="A56" s="1" t="s">
        <v>777</v>
      </c>
      <c r="B56" s="1" t="s">
        <v>729</v>
      </c>
    </row>
    <row r="57" customFormat="false" ht="14.25" hidden="false" customHeight="false" outlineLevel="0" collapsed="false">
      <c r="A57" s="1" t="s">
        <v>778</v>
      </c>
      <c r="B57" s="1" t="s">
        <v>779</v>
      </c>
      <c r="C57" s="1" t="s">
        <v>780</v>
      </c>
      <c r="D57" s="1" t="n">
        <v>30.12478895608</v>
      </c>
      <c r="E57" s="1" t="n">
        <v>30.12478895608</v>
      </c>
      <c r="F57" s="1" t="n">
        <v>30.12478895608</v>
      </c>
      <c r="G57" s="1" t="n">
        <v>30.12478895608</v>
      </c>
      <c r="H57" s="1" t="n">
        <v>30.12478895608</v>
      </c>
      <c r="I57" s="1" t="n">
        <v>30.12478895608</v>
      </c>
      <c r="J57" s="1" t="n">
        <v>30.12478895608</v>
      </c>
      <c r="K57" s="1" t="n">
        <v>30.12478895608</v>
      </c>
      <c r="L57" s="1" t="n">
        <v>30.12478895608</v>
      </c>
    </row>
    <row r="58" customFormat="false" ht="14.25" hidden="false" customHeight="false" outlineLevel="0" collapsed="false">
      <c r="A58" s="1" t="s">
        <v>781</v>
      </c>
      <c r="B58" s="1" t="s">
        <v>782</v>
      </c>
      <c r="C58" s="1" t="s">
        <v>783</v>
      </c>
      <c r="D58" s="1" t="n">
        <v>602.4957791216</v>
      </c>
      <c r="E58" s="1" t="n">
        <v>602.4957791216</v>
      </c>
      <c r="F58" s="1" t="n">
        <v>602.4957791216</v>
      </c>
      <c r="G58" s="1" t="n">
        <v>602.4957791216</v>
      </c>
      <c r="H58" s="1" t="n">
        <v>602.4957791216</v>
      </c>
      <c r="I58" s="1" t="n">
        <v>602.4957791216</v>
      </c>
      <c r="J58" s="1" t="n">
        <v>602.4957791216</v>
      </c>
      <c r="K58" s="1" t="n">
        <v>602.4957791216</v>
      </c>
      <c r="L58" s="1" t="n">
        <v>602.4957791216</v>
      </c>
    </row>
    <row r="59" customFormat="false" ht="14.25" hidden="false" customHeight="false" outlineLevel="0" collapsed="false">
      <c r="A59" s="1" t="s">
        <v>784</v>
      </c>
      <c r="B59" s="1" t="s">
        <v>785</v>
      </c>
      <c r="C59" s="1" t="s">
        <v>786</v>
      </c>
      <c r="D59" s="1" t="n">
        <v>8.24347944952</v>
      </c>
      <c r="E59" s="1" t="n">
        <v>8.24347944952</v>
      </c>
      <c r="F59" s="1" t="n">
        <v>8.24347944952</v>
      </c>
      <c r="G59" s="1" t="n">
        <v>8.24347944952</v>
      </c>
      <c r="H59" s="1" t="n">
        <v>8.24347944952</v>
      </c>
      <c r="I59" s="1" t="n">
        <v>8.24347944952</v>
      </c>
      <c r="J59" s="1" t="n">
        <v>8.24347944952</v>
      </c>
      <c r="K59" s="1" t="n">
        <v>8.24347944952</v>
      </c>
      <c r="L59" s="1" t="n">
        <v>8.24347944952</v>
      </c>
    </row>
    <row r="60" customFormat="false" ht="14.25" hidden="false" customHeight="false" outlineLevel="0" collapsed="false">
      <c r="A60" s="1" t="s">
        <v>787</v>
      </c>
      <c r="B60" s="1" t="s">
        <v>788</v>
      </c>
      <c r="C60" s="1" t="s">
        <v>789</v>
      </c>
      <c r="D60" s="1" t="n">
        <v>164.8695889904</v>
      </c>
      <c r="E60" s="1" t="n">
        <v>164.8695889904</v>
      </c>
      <c r="F60" s="1" t="n">
        <v>164.8695889904</v>
      </c>
      <c r="G60" s="1" t="n">
        <v>164.8695889904</v>
      </c>
      <c r="H60" s="1" t="n">
        <v>164.8695889904</v>
      </c>
      <c r="I60" s="1" t="n">
        <v>164.8695889904</v>
      </c>
      <c r="J60" s="1" t="n">
        <v>164.8695889904</v>
      </c>
      <c r="K60" s="1" t="n">
        <v>164.8695889904</v>
      </c>
      <c r="L60" s="1" t="n">
        <v>164.8695889904</v>
      </c>
    </row>
    <row r="61" customFormat="false" ht="14.25" hidden="false" customHeight="false" outlineLevel="0" collapsed="false">
      <c r="A61" s="1" t="s">
        <v>790</v>
      </c>
      <c r="B61" s="1" t="s">
        <v>791</v>
      </c>
      <c r="C61" s="1" t="s">
        <v>792</v>
      </c>
      <c r="D61" s="1" t="n">
        <v>355.54101536</v>
      </c>
      <c r="E61" s="1" t="n">
        <v>355.54101536</v>
      </c>
      <c r="F61" s="1" t="n">
        <v>355.54101536</v>
      </c>
      <c r="G61" s="1" t="n">
        <v>355.54101536</v>
      </c>
      <c r="H61" s="1" t="n">
        <v>355.54101536</v>
      </c>
      <c r="I61" s="1" t="n">
        <v>355.54101536</v>
      </c>
      <c r="J61" s="1" t="n">
        <v>355.54101536</v>
      </c>
      <c r="K61" s="1" t="n">
        <v>355.54101536</v>
      </c>
      <c r="L61" s="1" t="n">
        <v>355.54101536</v>
      </c>
    </row>
    <row r="62" customFormat="false" ht="14.25" hidden="false" customHeight="false" outlineLevel="0" collapsed="false">
      <c r="A62" s="1" t="s">
        <v>793</v>
      </c>
      <c r="B62" s="1" t="s">
        <v>794</v>
      </c>
      <c r="C62" s="1" t="s">
        <v>795</v>
      </c>
      <c r="D62" s="1" t="n">
        <v>0.00241</v>
      </c>
    </row>
    <row r="63" customFormat="false" ht="14.25" hidden="false" customHeight="false" outlineLevel="0" collapsed="false">
      <c r="A63" s="1" t="s">
        <v>796</v>
      </c>
      <c r="B63" s="1" t="s">
        <v>797</v>
      </c>
      <c r="C63" s="1" t="s">
        <v>798</v>
      </c>
      <c r="D63" s="1" t="n">
        <f aca="false">4.22*0.0217</f>
        <v>0.091574</v>
      </c>
    </row>
    <row r="65" customFormat="false" ht="14.25" hidden="false" customHeight="false" outlineLevel="0" collapsed="false">
      <c r="A65" s="1" t="s">
        <v>799</v>
      </c>
      <c r="B65" s="1" t="s">
        <v>800</v>
      </c>
    </row>
    <row r="66" customFormat="false" ht="14.25" hidden="false" customHeight="false" outlineLevel="0" collapsed="false">
      <c r="A66" s="1" t="s">
        <v>801</v>
      </c>
      <c r="B66" s="1" t="s">
        <v>802</v>
      </c>
      <c r="C66" s="1" t="s">
        <v>803</v>
      </c>
      <c r="D66" s="1" t="n">
        <v>0.00163065836721932</v>
      </c>
      <c r="E66" s="1" t="n">
        <v>0.00262436681760715</v>
      </c>
      <c r="F66" s="1" t="n">
        <v>0.0145567019155011</v>
      </c>
      <c r="G66" s="1" t="n">
        <v>0.0521501965986978</v>
      </c>
      <c r="H66" s="1" t="n">
        <v>0.100482074371287</v>
      </c>
      <c r="I66" s="1" t="n">
        <v>0.177928167082539</v>
      </c>
      <c r="J66" s="1" t="n">
        <v>0.315065476498546</v>
      </c>
      <c r="K66" s="1" t="n">
        <v>0.557900731002347</v>
      </c>
      <c r="L66" s="1" t="n">
        <v>0.987900131464861</v>
      </c>
    </row>
    <row r="67" customFormat="false" ht="14.25" hidden="false" customHeight="false" outlineLevel="0" collapsed="false">
      <c r="A67" s="1" t="s">
        <v>804</v>
      </c>
      <c r="B67" s="1" t="s">
        <v>805</v>
      </c>
      <c r="C67" s="1" t="s">
        <v>806</v>
      </c>
      <c r="D67" s="1" t="n">
        <v>0.0928041717631</v>
      </c>
      <c r="E67" s="1" t="n">
        <v>0.0928041717631</v>
      </c>
      <c r="F67" s="1" t="n">
        <v>0.0928041717631</v>
      </c>
      <c r="G67" s="1" t="n">
        <v>0.0928041717631</v>
      </c>
      <c r="H67" s="1" t="n">
        <v>0.0928041717631</v>
      </c>
      <c r="I67" s="1" t="n">
        <v>0.0928041717631</v>
      </c>
      <c r="J67" s="1" t="n">
        <v>0.0928041717631</v>
      </c>
      <c r="K67" s="1" t="n">
        <v>0.0928041717631</v>
      </c>
      <c r="L67" s="1" t="n">
        <v>0.0928041717631</v>
      </c>
    </row>
    <row r="68" customFormat="false" ht="14.25" hidden="false" customHeight="false" outlineLevel="0" collapsed="false">
      <c r="A68" s="1" t="s">
        <v>807</v>
      </c>
      <c r="B68" s="1" t="s">
        <v>808</v>
      </c>
      <c r="C68" s="1" t="s">
        <v>809</v>
      </c>
      <c r="D68" s="1" t="n">
        <v>0.0330538280256</v>
      </c>
      <c r="E68" s="1" t="n">
        <v>0.0296204198328</v>
      </c>
      <c r="F68" s="1" t="n">
        <v>0.060230126772</v>
      </c>
      <c r="G68" s="1" t="n">
        <v>0.0091945507536</v>
      </c>
      <c r="H68" s="1" t="n">
        <v>0.14697314799552</v>
      </c>
      <c r="I68" s="1" t="n">
        <v>0.26663615251848</v>
      </c>
      <c r="J68" s="1" t="n">
        <v>0.581933592</v>
      </c>
      <c r="K68" s="1" t="n">
        <v>0.710540915832</v>
      </c>
      <c r="L68" s="1" t="n">
        <v>0.8943155441856</v>
      </c>
    </row>
    <row r="69" customFormat="false" ht="14.25" hidden="false" customHeight="false" outlineLevel="0" collapsed="false">
      <c r="A69" s="1" t="s">
        <v>810</v>
      </c>
      <c r="B69" s="1" t="s">
        <v>811</v>
      </c>
      <c r="C69" s="1" t="s">
        <v>812</v>
      </c>
      <c r="D69" s="1" t="n">
        <v>0.00241</v>
      </c>
    </row>
    <row r="70" customFormat="false" ht="14.25" hidden="false" customHeight="false" outlineLevel="0" collapsed="false">
      <c r="A70" s="1" t="s">
        <v>813</v>
      </c>
      <c r="B70" s="1" t="s">
        <v>805</v>
      </c>
      <c r="C70" s="1" t="s">
        <v>814</v>
      </c>
      <c r="D70" s="1" t="n">
        <f aca="false">4.22*0.0217</f>
        <v>0.091574</v>
      </c>
    </row>
    <row r="72" customFormat="false" ht="14.25" hidden="false" customHeight="false" outlineLevel="0" collapsed="false">
      <c r="A72" s="1" t="s">
        <v>815</v>
      </c>
      <c r="B72" s="1" t="s">
        <v>800</v>
      </c>
    </row>
    <row r="73" customFormat="false" ht="14.25" hidden="false" customHeight="false" outlineLevel="0" collapsed="false">
      <c r="A73" s="1" t="s">
        <v>816</v>
      </c>
      <c r="B73" s="1" t="s">
        <v>817</v>
      </c>
      <c r="C73" s="1" t="s">
        <v>818</v>
      </c>
      <c r="D73" s="1" t="n">
        <v>11.7763992136</v>
      </c>
      <c r="E73" s="1" t="n">
        <v>11.7763992136</v>
      </c>
      <c r="F73" s="1" t="n">
        <v>11.7763992136</v>
      </c>
      <c r="G73" s="1" t="n">
        <v>11.7763992136</v>
      </c>
      <c r="H73" s="1" t="n">
        <v>11.7763992136</v>
      </c>
      <c r="I73" s="1" t="n">
        <v>11.7763992136</v>
      </c>
      <c r="J73" s="1" t="n">
        <v>11.7763992136</v>
      </c>
      <c r="K73" s="1" t="n">
        <v>11.7763992136</v>
      </c>
      <c r="L73" s="1" t="n">
        <v>11.7763992136</v>
      </c>
    </row>
    <row r="74" customFormat="false" ht="14.25" hidden="false" customHeight="false" outlineLevel="0" collapsed="false">
      <c r="A74" s="1" t="s">
        <v>819</v>
      </c>
      <c r="B74" s="1" t="s">
        <v>820</v>
      </c>
      <c r="C74" s="1" t="s">
        <v>821</v>
      </c>
      <c r="D74" s="1" t="n">
        <v>164.8695889904</v>
      </c>
      <c r="E74" s="1" t="n">
        <v>164.8695889904</v>
      </c>
      <c r="F74" s="1" t="n">
        <v>164.8695889904</v>
      </c>
      <c r="G74" s="1" t="n">
        <v>164.8695889904</v>
      </c>
      <c r="H74" s="1" t="n">
        <v>164.8695889904</v>
      </c>
      <c r="I74" s="1" t="n">
        <v>164.8695889904</v>
      </c>
      <c r="J74" s="1" t="n">
        <v>164.8695889904</v>
      </c>
      <c r="K74" s="1" t="n">
        <v>164.8695889904</v>
      </c>
      <c r="L74" s="1" t="n">
        <v>164.8695889904</v>
      </c>
    </row>
    <row r="75" customFormat="false" ht="14.25" hidden="false" customHeight="false" outlineLevel="0" collapsed="false">
      <c r="A75" s="1" t="s">
        <v>822</v>
      </c>
      <c r="B75" s="1" t="s">
        <v>823</v>
      </c>
      <c r="C75" s="1" t="s">
        <v>824</v>
      </c>
      <c r="D75" s="1" t="n">
        <v>1411.1030972778</v>
      </c>
      <c r="E75" s="1" t="n">
        <v>1411.1030972778</v>
      </c>
      <c r="F75" s="1" t="n">
        <v>1411.1030972778</v>
      </c>
      <c r="G75" s="1" t="n">
        <v>1411.1030972778</v>
      </c>
      <c r="H75" s="1" t="n">
        <v>1411.1030972778</v>
      </c>
      <c r="I75" s="1" t="n">
        <v>1411.1030972778</v>
      </c>
      <c r="J75" s="1" t="n">
        <v>1411.1030972778</v>
      </c>
      <c r="K75" s="1" t="n">
        <v>1411.1030972778</v>
      </c>
      <c r="L75" s="1" t="n">
        <v>1411.1030972778</v>
      </c>
    </row>
    <row r="76" customFormat="false" ht="14.25" hidden="false" customHeight="false" outlineLevel="0" collapsed="false">
      <c r="A76" s="1" t="s">
        <v>825</v>
      </c>
      <c r="B76" s="1" t="s">
        <v>826</v>
      </c>
      <c r="C76" s="1" t="s">
        <v>827</v>
      </c>
      <c r="D76" s="1" t="n">
        <v>402.1392919</v>
      </c>
      <c r="E76" s="1" t="n">
        <v>402.1392919</v>
      </c>
      <c r="F76" s="1" t="n">
        <v>402.1392919</v>
      </c>
      <c r="G76" s="1" t="n">
        <v>402.1392919</v>
      </c>
      <c r="H76" s="1" t="n">
        <v>402.1392919</v>
      </c>
      <c r="I76" s="1" t="n">
        <v>402.1392919</v>
      </c>
      <c r="J76" s="1" t="n">
        <v>402.1392919</v>
      </c>
      <c r="K76" s="1" t="n">
        <v>402.1392919</v>
      </c>
      <c r="L76" s="1" t="n">
        <v>402.1392919</v>
      </c>
    </row>
    <row r="77" customFormat="false" ht="14.25" hidden="false" customHeight="false" outlineLevel="0" collapsed="false">
      <c r="A77" s="1" t="s">
        <v>828</v>
      </c>
      <c r="B77" s="1" t="s">
        <v>829</v>
      </c>
      <c r="C77" s="1" t="s">
        <v>830</v>
      </c>
      <c r="D77" s="1" t="n">
        <v>20.1060474378537</v>
      </c>
      <c r="E77" s="1" t="n">
        <v>20.1060474378537</v>
      </c>
      <c r="F77" s="1" t="n">
        <v>20.1060474378537</v>
      </c>
      <c r="G77" s="1" t="n">
        <v>20.1060474378537</v>
      </c>
      <c r="H77" s="1" t="n">
        <v>20.1060474378537</v>
      </c>
      <c r="I77" s="1" t="n">
        <v>20.1060474378537</v>
      </c>
      <c r="J77" s="1" t="n">
        <v>20.1060474378537</v>
      </c>
      <c r="K77" s="1" t="n">
        <v>20.1060474378537</v>
      </c>
      <c r="L77" s="1" t="n">
        <v>20.1060474378537</v>
      </c>
    </row>
    <row r="78" customFormat="false" ht="14.25" hidden="false" customHeight="false" outlineLevel="0" collapsed="false">
      <c r="A78" s="1" t="s">
        <v>831</v>
      </c>
      <c r="B78" s="1" t="s">
        <v>832</v>
      </c>
      <c r="C78" s="1" t="s">
        <v>833</v>
      </c>
      <c r="D78" s="1" t="n">
        <v>164.8695889904</v>
      </c>
      <c r="E78" s="1" t="n">
        <v>164.8695889904</v>
      </c>
      <c r="F78" s="1" t="n">
        <v>164.8695889904</v>
      </c>
      <c r="G78" s="1" t="n">
        <v>164.8695889904</v>
      </c>
      <c r="H78" s="1" t="n">
        <v>164.8695889904</v>
      </c>
      <c r="I78" s="1" t="n">
        <v>164.8695889904</v>
      </c>
      <c r="J78" s="1" t="n">
        <v>164.8695889904</v>
      </c>
      <c r="K78" s="1" t="n">
        <v>164.8695889904</v>
      </c>
      <c r="L78" s="1" t="n">
        <v>164.8695889904</v>
      </c>
    </row>
    <row r="79" customFormat="false" ht="14.25" hidden="false" customHeight="false" outlineLevel="0" collapsed="false">
      <c r="A79" s="1" t="s">
        <v>834</v>
      </c>
      <c r="B79" s="1" t="s">
        <v>835</v>
      </c>
      <c r="C79" s="1" t="s">
        <v>836</v>
      </c>
      <c r="D79" s="1" t="n">
        <v>254.284711890549</v>
      </c>
      <c r="E79" s="1" t="n">
        <v>254.284711890549</v>
      </c>
      <c r="F79" s="1" t="n">
        <v>250.667970911799</v>
      </c>
      <c r="G79" s="1" t="n">
        <v>278.2108445192</v>
      </c>
      <c r="H79" s="1" t="n">
        <v>250.38976006728</v>
      </c>
      <c r="I79" s="1" t="n">
        <v>80.4029340660488</v>
      </c>
      <c r="J79" s="1" t="n">
        <v>6.17628074832624</v>
      </c>
      <c r="K79" s="1" t="n">
        <v>6.17628074832624</v>
      </c>
      <c r="L79" s="1" t="n">
        <v>6.17628074832624</v>
      </c>
    </row>
    <row r="80" customFormat="false" ht="14.25" hidden="false" customHeight="false" outlineLevel="0" collapsed="false">
      <c r="A80" s="1" t="s">
        <v>837</v>
      </c>
      <c r="C80" s="1" t="s">
        <v>838</v>
      </c>
      <c r="D80" s="1" t="n">
        <v>278.2108</v>
      </c>
      <c r="E80" s="1" t="n">
        <v>278.2108</v>
      </c>
      <c r="F80" s="1" t="n">
        <v>278.2108</v>
      </c>
      <c r="G80" s="1" t="n">
        <v>278.2108</v>
      </c>
      <c r="H80" s="1" t="n">
        <v>250.38972</v>
      </c>
      <c r="I80" s="1" t="n">
        <v>80.4029212</v>
      </c>
      <c r="J80" s="1" t="n">
        <v>94.591672</v>
      </c>
      <c r="K80" s="1" t="n">
        <v>94.591672</v>
      </c>
      <c r="L80" s="1" t="n">
        <v>94.591672</v>
      </c>
    </row>
    <row r="81" customFormat="false" ht="14.25" hidden="false" customHeight="false" outlineLevel="0" collapsed="false">
      <c r="A81" s="1" t="s">
        <v>839</v>
      </c>
      <c r="B81" s="1" t="s">
        <v>840</v>
      </c>
      <c r="C81" s="1" t="s">
        <v>841</v>
      </c>
      <c r="D81" s="1" t="n">
        <v>0.000695672449193</v>
      </c>
    </row>
    <row r="82" customFormat="false" ht="14.25" hidden="false" customHeight="false" outlineLevel="0" collapsed="false">
      <c r="A82" s="1" t="s">
        <v>842</v>
      </c>
      <c r="B82" s="1" t="s">
        <v>843</v>
      </c>
      <c r="C82" s="1" t="s">
        <v>844</v>
      </c>
      <c r="D82" s="1" t="n">
        <f aca="false">4.22*0.0217</f>
        <v>0.091574</v>
      </c>
    </row>
    <row r="84" customFormat="false" ht="14.25" hidden="false" customHeight="false" outlineLevel="0" collapsed="false">
      <c r="A84" s="1" t="s">
        <v>845</v>
      </c>
      <c r="B84" s="1" t="s">
        <v>800</v>
      </c>
    </row>
    <row r="85" customFormat="false" ht="14.25" hidden="false" customHeight="false" outlineLevel="0" collapsed="false">
      <c r="A85" s="1" t="s">
        <v>846</v>
      </c>
      <c r="B85" s="1" t="s">
        <v>847</v>
      </c>
      <c r="C85" s="1" t="s">
        <v>848</v>
      </c>
      <c r="D85" s="1" t="n">
        <v>0.24936525334798</v>
      </c>
      <c r="E85" s="1" t="n">
        <v>0.9480001366948</v>
      </c>
      <c r="F85" s="1" t="n">
        <v>2.1109195590378</v>
      </c>
      <c r="G85" s="1" t="n">
        <v>2.9440998034</v>
      </c>
      <c r="H85" s="1" t="n">
        <v>2.2110189523534</v>
      </c>
      <c r="I85" s="1" t="n">
        <v>0.24936525334798</v>
      </c>
      <c r="J85" s="1" t="n">
        <v>0.10981492266682</v>
      </c>
      <c r="K85" s="1" t="n">
        <v>0.10981492266682</v>
      </c>
      <c r="L85" s="1" t="n">
        <v>0.10981492266682</v>
      </c>
    </row>
    <row r="86" customFormat="false" ht="14.25" hidden="false" customHeight="false" outlineLevel="0" collapsed="false">
      <c r="A86" s="1" t="s">
        <v>849</v>
      </c>
      <c r="B86" s="1" t="s">
        <v>850</v>
      </c>
      <c r="C86" s="1" t="s">
        <v>851</v>
      </c>
      <c r="D86" s="1" t="n">
        <v>164.8695889904</v>
      </c>
      <c r="E86" s="1" t="n">
        <v>164.8695889904</v>
      </c>
      <c r="F86" s="1" t="n">
        <v>164.8695889904</v>
      </c>
      <c r="G86" s="1" t="n">
        <v>164.8695889904</v>
      </c>
      <c r="H86" s="1" t="n">
        <v>164.8695889904</v>
      </c>
      <c r="I86" s="1" t="n">
        <v>164.8695889904</v>
      </c>
      <c r="J86" s="1" t="n">
        <v>164.8695889904</v>
      </c>
      <c r="K86" s="1" t="n">
        <v>164.8695889904</v>
      </c>
      <c r="L86" s="1" t="n">
        <v>164.8695889904</v>
      </c>
    </row>
    <row r="87" customFormat="false" ht="14.25" hidden="false" customHeight="false" outlineLevel="0" collapsed="false">
      <c r="A87" s="1" t="s">
        <v>852</v>
      </c>
      <c r="B87" s="1" t="s">
        <v>853</v>
      </c>
      <c r="C87" s="1" t="s">
        <v>854</v>
      </c>
      <c r="D87" s="1" t="n">
        <v>24.17678904448</v>
      </c>
      <c r="E87" s="1" t="n">
        <v>24.17678904448</v>
      </c>
      <c r="F87" s="1" t="n">
        <v>24.17678904448</v>
      </c>
      <c r="G87" s="1" t="n">
        <v>24.17678904448</v>
      </c>
      <c r="H87" s="1" t="n">
        <v>24.17678904448</v>
      </c>
      <c r="I87" s="1" t="n">
        <v>24.17678904448</v>
      </c>
      <c r="J87" s="1" t="n">
        <v>24.17678904448</v>
      </c>
      <c r="K87" s="1" t="n">
        <v>24.17678904448</v>
      </c>
      <c r="L87" s="1" t="n">
        <v>24.17678904448</v>
      </c>
    </row>
    <row r="88" customFormat="false" ht="14.25" hidden="false" customHeight="false" outlineLevel="0" collapsed="false">
      <c r="A88" s="1" t="s">
        <v>855</v>
      </c>
      <c r="B88" s="1" t="s">
        <v>856</v>
      </c>
      <c r="C88" s="1" t="s">
        <v>857</v>
      </c>
      <c r="D88" s="1" t="n">
        <v>96.8849266856</v>
      </c>
      <c r="E88" s="1" t="n">
        <v>96.8849266856</v>
      </c>
      <c r="F88" s="1" t="n">
        <v>96.8849266856</v>
      </c>
      <c r="G88" s="1" t="n">
        <v>96.8849266856</v>
      </c>
      <c r="H88" s="1" t="n">
        <v>96.8849266856</v>
      </c>
      <c r="I88" s="1" t="n">
        <v>96.8849266856</v>
      </c>
      <c r="J88" s="1" t="n">
        <v>96.8849266856</v>
      </c>
      <c r="K88" s="1" t="n">
        <v>96.8849266856</v>
      </c>
      <c r="L88" s="1" t="n">
        <v>96.8849266856</v>
      </c>
    </row>
    <row r="89" customFormat="false" ht="14.25" hidden="false" customHeight="false" outlineLevel="0" collapsed="false">
      <c r="A89" s="1" t="s">
        <v>858</v>
      </c>
      <c r="B89" s="1" t="s">
        <v>859</v>
      </c>
      <c r="C89" s="1" t="s">
        <v>860</v>
      </c>
      <c r="D89" s="1" t="n">
        <v>164.8695889904</v>
      </c>
      <c r="E89" s="1" t="n">
        <v>164.8695889904</v>
      </c>
      <c r="F89" s="1" t="n">
        <v>164.8695889904</v>
      </c>
      <c r="G89" s="1" t="n">
        <v>164.8695889904</v>
      </c>
      <c r="H89" s="1" t="n">
        <v>164.8695889904</v>
      </c>
      <c r="I89" s="1" t="n">
        <v>164.8695889904</v>
      </c>
      <c r="J89" s="1" t="n">
        <v>164.8695889904</v>
      </c>
      <c r="K89" s="1" t="n">
        <v>164.8695889904</v>
      </c>
      <c r="L89" s="1" t="n">
        <v>164.8695889904</v>
      </c>
    </row>
    <row r="90" customFormat="false" ht="14.25" hidden="false" customHeight="false" outlineLevel="0" collapsed="false">
      <c r="A90" s="1" t="s">
        <v>861</v>
      </c>
      <c r="B90" s="1" t="s">
        <v>862</v>
      </c>
      <c r="C90" s="1" t="s">
        <v>863</v>
      </c>
      <c r="D90" s="1" t="n">
        <v>0.24936525334798</v>
      </c>
      <c r="E90" s="1" t="n">
        <v>0.9480001366948</v>
      </c>
      <c r="F90" s="1" t="n">
        <v>2.1109195590378</v>
      </c>
      <c r="G90" s="1" t="n">
        <v>2.9440998034</v>
      </c>
      <c r="H90" s="1" t="n">
        <v>2.2110189523534</v>
      </c>
      <c r="I90" s="1" t="n">
        <v>0.24936525334798</v>
      </c>
      <c r="J90" s="1" t="n">
        <v>0.10981492266682</v>
      </c>
      <c r="K90" s="1" t="n">
        <v>0.10981492266682</v>
      </c>
      <c r="L90" s="1" t="n">
        <v>0.10981492266682</v>
      </c>
    </row>
    <row r="91" customFormat="false" ht="14.25" hidden="false" customHeight="false" outlineLevel="0" collapsed="false">
      <c r="A91" s="1" t="s">
        <v>864</v>
      </c>
      <c r="B91" s="1" t="s">
        <v>865</v>
      </c>
      <c r="C91" s="1" t="s">
        <v>866</v>
      </c>
      <c r="D91" s="1" t="n">
        <v>0.24936525334798</v>
      </c>
      <c r="E91" s="1" t="n">
        <v>0.9480001366948</v>
      </c>
      <c r="F91" s="1" t="n">
        <v>2.1109195590378</v>
      </c>
      <c r="G91" s="1" t="n">
        <v>2.9440998034</v>
      </c>
      <c r="H91" s="1" t="n">
        <v>0.0791544784942517</v>
      </c>
      <c r="I91" s="1" t="n">
        <v>0.00892727606985768</v>
      </c>
      <c r="J91" s="1" t="n">
        <v>0.00393137423147216</v>
      </c>
      <c r="K91" s="1" t="n">
        <v>0.00393137423147216</v>
      </c>
      <c r="L91" s="1" t="n">
        <v>0.00393137423147216</v>
      </c>
    </row>
    <row r="92" customFormat="false" ht="14.25" hidden="false" customHeight="false" outlineLevel="0" collapsed="false">
      <c r="A92" s="1" t="s">
        <v>867</v>
      </c>
      <c r="B92" s="1" t="s">
        <v>868</v>
      </c>
      <c r="C92" s="1" t="s">
        <v>869</v>
      </c>
      <c r="D92" s="1" t="n">
        <v>164.8695889904</v>
      </c>
      <c r="E92" s="1" t="n">
        <v>164.8695889904</v>
      </c>
      <c r="F92" s="1" t="n">
        <v>164.8695889904</v>
      </c>
      <c r="G92" s="1" t="n">
        <v>164.8695889904</v>
      </c>
      <c r="H92" s="1" t="n">
        <v>164.8695889904</v>
      </c>
      <c r="I92" s="1" t="n">
        <v>164.8695889904</v>
      </c>
      <c r="J92" s="1" t="n">
        <v>164.8695889904</v>
      </c>
      <c r="K92" s="1" t="n">
        <v>164.8695889904</v>
      </c>
      <c r="L92" s="1" t="n">
        <v>164.8695889904</v>
      </c>
    </row>
    <row r="93" customFormat="false" ht="14.25" hidden="false" customHeight="false" outlineLevel="0" collapsed="false">
      <c r="A93" s="1" t="s">
        <v>870</v>
      </c>
      <c r="B93" s="1" t="s">
        <v>865</v>
      </c>
      <c r="C93" s="1" t="s">
        <v>871</v>
      </c>
      <c r="D93" s="1" t="n">
        <v>24.17678904448</v>
      </c>
      <c r="E93" s="1" t="n">
        <v>24.17678904448</v>
      </c>
      <c r="F93" s="1" t="n">
        <v>24.17678904448</v>
      </c>
      <c r="G93" s="1" t="e">
        <f aca="false">G87*#REF!</f>
        <v>#REF!</v>
      </c>
      <c r="H93" s="1" t="n">
        <v>24.17678904448</v>
      </c>
      <c r="I93" s="1" t="n">
        <v>24.17678904448</v>
      </c>
      <c r="J93" s="1" t="n">
        <v>24.17678904448</v>
      </c>
      <c r="K93" s="1" t="n">
        <v>24.17678904448</v>
      </c>
      <c r="L93" s="1" t="n">
        <v>24.17678904448</v>
      </c>
    </row>
    <row r="94" customFormat="false" ht="14.25" hidden="false" customHeight="false" outlineLevel="0" collapsed="false">
      <c r="A94" s="1" t="s">
        <v>872</v>
      </c>
      <c r="B94" s="1" t="s">
        <v>868</v>
      </c>
      <c r="C94" s="1" t="s">
        <v>873</v>
      </c>
      <c r="D94" s="1" t="n">
        <v>96.8849266856</v>
      </c>
      <c r="E94" s="1" t="n">
        <v>96.8849266856</v>
      </c>
      <c r="F94" s="1" t="n">
        <v>96.8849266856</v>
      </c>
      <c r="G94" s="1" t="n">
        <v>96.8849266856</v>
      </c>
      <c r="H94" s="1" t="n">
        <v>96.8849266856</v>
      </c>
      <c r="I94" s="1" t="n">
        <v>96.8849266856</v>
      </c>
      <c r="J94" s="1" t="n">
        <v>96.8849266856</v>
      </c>
      <c r="K94" s="1" t="n">
        <v>96.8849266856</v>
      </c>
      <c r="L94" s="1" t="n">
        <v>96.8849266856</v>
      </c>
    </row>
    <row r="95" customFormat="false" ht="14.25" hidden="false" customHeight="false" outlineLevel="0" collapsed="false">
      <c r="A95" s="1" t="s">
        <v>874</v>
      </c>
      <c r="B95" s="1" t="s">
        <v>875</v>
      </c>
      <c r="C95" s="1" t="s">
        <v>876</v>
      </c>
      <c r="D95" s="1" t="n">
        <v>164.8695889904</v>
      </c>
      <c r="E95" s="1" t="n">
        <v>164.8695889904</v>
      </c>
      <c r="F95" s="1" t="n">
        <v>164.8695889904</v>
      </c>
      <c r="G95" s="1" t="n">
        <v>164.8695889904</v>
      </c>
      <c r="H95" s="1" t="n">
        <v>164.8695889904</v>
      </c>
      <c r="I95" s="1" t="n">
        <v>164.8695889904</v>
      </c>
      <c r="J95" s="1" t="n">
        <v>164.8695889904</v>
      </c>
      <c r="K95" s="1" t="n">
        <v>164.8695889904</v>
      </c>
      <c r="L95" s="1" t="n">
        <v>164.8695889904</v>
      </c>
    </row>
    <row r="96" customFormat="false" ht="14.25" hidden="false" customHeight="false" outlineLevel="0" collapsed="false">
      <c r="A96" s="1" t="s">
        <v>877</v>
      </c>
      <c r="B96" s="1" t="s">
        <v>878</v>
      </c>
      <c r="C96" s="1" t="s">
        <v>879</v>
      </c>
      <c r="D96" s="1" t="n">
        <v>0.24936525334798</v>
      </c>
      <c r="E96" s="1" t="n">
        <v>0.9480001366948</v>
      </c>
      <c r="F96" s="1" t="n">
        <v>2.1109195590378</v>
      </c>
      <c r="G96" s="1" t="n">
        <v>2.9440998034</v>
      </c>
      <c r="H96" s="1" t="n">
        <v>2.2110189523534</v>
      </c>
      <c r="I96" s="1" t="n">
        <v>0.24936525334798</v>
      </c>
      <c r="J96" s="1" t="n">
        <v>0.10981492266682</v>
      </c>
      <c r="K96" s="1" t="n">
        <v>0.10981492266682</v>
      </c>
      <c r="L96" s="1" t="n">
        <v>0.10981492266682</v>
      </c>
    </row>
    <row r="97" customFormat="false" ht="14.25" hidden="false" customHeight="false" outlineLevel="0" collapsed="false">
      <c r="A97" s="1" t="s">
        <v>880</v>
      </c>
      <c r="B97" s="1" t="s">
        <v>881</v>
      </c>
      <c r="C97" s="1" t="s">
        <v>882</v>
      </c>
      <c r="D97" s="1" t="n">
        <v>0.00241</v>
      </c>
    </row>
    <row r="98" customFormat="false" ht="14.25" hidden="false" customHeight="false" outlineLevel="0" collapsed="false">
      <c r="A98" s="1" t="s">
        <v>883</v>
      </c>
      <c r="B98" s="1" t="s">
        <v>884</v>
      </c>
      <c r="C98" s="1" t="s">
        <v>885</v>
      </c>
      <c r="D98" s="1" t="n">
        <f aca="false">4.22*0.0217</f>
        <v>0.091574</v>
      </c>
    </row>
    <row r="100" customFormat="false" ht="14.25" hidden="false" customHeight="false" outlineLevel="0" collapsed="false">
      <c r="A100" s="1" t="s">
        <v>886</v>
      </c>
    </row>
    <row r="101" customFormat="false" ht="14.25" hidden="false" customHeight="false" outlineLevel="0" collapsed="false">
      <c r="A101" s="1" t="s">
        <v>887</v>
      </c>
      <c r="B101" s="1" t="s">
        <v>888</v>
      </c>
      <c r="C101" s="1" t="s">
        <v>889</v>
      </c>
      <c r="D101" s="1" t="n">
        <v>4.33867339448421</v>
      </c>
      <c r="E101" s="1" t="n">
        <v>4.33867339448421</v>
      </c>
      <c r="F101" s="1" t="n">
        <v>4.33867339448421</v>
      </c>
      <c r="G101" s="1" t="n">
        <v>4.33867339448421</v>
      </c>
      <c r="H101" s="1" t="n">
        <v>4.33867339448421</v>
      </c>
      <c r="I101" s="1" t="n">
        <v>4.33867339448421</v>
      </c>
      <c r="J101" s="1" t="n">
        <v>4.33867339448421</v>
      </c>
      <c r="K101" s="1" t="n">
        <v>4.33867339448421</v>
      </c>
      <c r="L101" s="1" t="n">
        <v>4.33867339448421</v>
      </c>
    </row>
    <row r="102" customFormat="false" ht="14.25" hidden="false" customHeight="false" outlineLevel="0" collapsed="false">
      <c r="A102" s="1" t="s">
        <v>890</v>
      </c>
      <c r="B102" s="1" t="s">
        <v>891</v>
      </c>
      <c r="C102" s="1" t="s">
        <v>892</v>
      </c>
      <c r="D102" s="1" t="n">
        <v>164.8695889904</v>
      </c>
      <c r="E102" s="1" t="n">
        <v>164.8695889904</v>
      </c>
      <c r="F102" s="1" t="n">
        <v>164.8695889904</v>
      </c>
      <c r="G102" s="1" t="n">
        <v>164.8695889904</v>
      </c>
      <c r="H102" s="1" t="n">
        <v>164.8695889904</v>
      </c>
      <c r="I102" s="1" t="n">
        <v>164.8695889904</v>
      </c>
      <c r="J102" s="1" t="n">
        <v>164.8695889904</v>
      </c>
      <c r="K102" s="1" t="n">
        <v>164.8695889904</v>
      </c>
      <c r="L102" s="1" t="n">
        <v>164.8695889904</v>
      </c>
    </row>
    <row r="103" customFormat="false" ht="14.25" hidden="false" customHeight="false" outlineLevel="0" collapsed="false">
      <c r="A103" s="1" t="s">
        <v>893</v>
      </c>
      <c r="B103" s="1" t="s">
        <v>894</v>
      </c>
      <c r="C103" s="1" t="s">
        <v>895</v>
      </c>
      <c r="D103" s="1" t="n">
        <v>1411.1030972778</v>
      </c>
      <c r="E103" s="1" t="n">
        <v>1411.1030972778</v>
      </c>
      <c r="F103" s="1" t="n">
        <v>1411.1030972778</v>
      </c>
      <c r="G103" s="1" t="n">
        <v>1411.1030972778</v>
      </c>
      <c r="H103" s="1" t="n">
        <v>1411.1030972778</v>
      </c>
      <c r="I103" s="1" t="n">
        <v>1411.1030972778</v>
      </c>
      <c r="J103" s="1" t="n">
        <v>1411.1030972778</v>
      </c>
      <c r="K103" s="1" t="n">
        <v>1411.1030972778</v>
      </c>
      <c r="L103" s="1" t="n">
        <v>1411.1030972778</v>
      </c>
    </row>
    <row r="104" customFormat="false" ht="14.25" hidden="false" customHeight="false" outlineLevel="0" collapsed="false">
      <c r="A104" s="1" t="s">
        <v>896</v>
      </c>
      <c r="B104" s="1" t="s">
        <v>897</v>
      </c>
      <c r="C104" s="1" t="s">
        <v>898</v>
      </c>
      <c r="D104" s="1" t="n">
        <v>402.1392919</v>
      </c>
      <c r="E104" s="1" t="n">
        <v>402.1392919</v>
      </c>
      <c r="F104" s="1" t="n">
        <v>402.1392919</v>
      </c>
      <c r="G104" s="1" t="n">
        <v>402.1392919</v>
      </c>
      <c r="H104" s="1" t="n">
        <v>402.1392919</v>
      </c>
      <c r="I104" s="1" t="n">
        <v>402.1392919</v>
      </c>
      <c r="J104" s="1" t="n">
        <v>402.1392919</v>
      </c>
      <c r="K104" s="1" t="n">
        <v>402.1392919</v>
      </c>
      <c r="L104" s="1" t="n">
        <v>402.1392919</v>
      </c>
    </row>
    <row r="105" customFormat="false" ht="14.25" hidden="false" customHeight="false" outlineLevel="0" collapsed="false">
      <c r="A105" s="1" t="s">
        <v>899</v>
      </c>
      <c r="B105" s="1" t="s">
        <v>900</v>
      </c>
      <c r="C105" s="1" t="s">
        <v>901</v>
      </c>
      <c r="D105" s="1" t="n">
        <v>20.1060474378537</v>
      </c>
      <c r="E105" s="1" t="n">
        <v>20.1060474378537</v>
      </c>
      <c r="F105" s="1" t="n">
        <v>20.1060474378537</v>
      </c>
      <c r="G105" s="1" t="n">
        <v>20.1060474378537</v>
      </c>
      <c r="H105" s="1" t="n">
        <v>20.1060474378537</v>
      </c>
      <c r="I105" s="1" t="n">
        <v>20.1060474378537</v>
      </c>
      <c r="J105" s="1" t="n">
        <v>20.1060474378537</v>
      </c>
      <c r="K105" s="1" t="n">
        <v>20.1060474378537</v>
      </c>
      <c r="L105" s="1" t="n">
        <v>20.1060474378537</v>
      </c>
    </row>
    <row r="106" customFormat="false" ht="14.25" hidden="false" customHeight="false" outlineLevel="0" collapsed="false">
      <c r="A106" s="1" t="s">
        <v>902</v>
      </c>
      <c r="B106" s="1" t="s">
        <v>903</v>
      </c>
      <c r="C106" s="1" t="s">
        <v>904</v>
      </c>
      <c r="D106" s="1" t="n">
        <v>164.8695889904</v>
      </c>
      <c r="E106" s="1" t="n">
        <v>164.8695889904</v>
      </c>
      <c r="F106" s="1" t="n">
        <v>164.8695889904</v>
      </c>
      <c r="G106" s="1" t="n">
        <v>164.8695889904</v>
      </c>
      <c r="H106" s="1" t="n">
        <v>164.8695889904</v>
      </c>
      <c r="I106" s="1" t="n">
        <v>164.8695889904</v>
      </c>
      <c r="J106" s="1" t="n">
        <v>164.8695889904</v>
      </c>
      <c r="K106" s="1" t="n">
        <v>164.8695889904</v>
      </c>
      <c r="L106" s="1" t="n">
        <v>164.8695889904</v>
      </c>
    </row>
    <row r="107" customFormat="false" ht="14.25" hidden="false" customHeight="false" outlineLevel="0" collapsed="false">
      <c r="A107" s="1" t="s">
        <v>905</v>
      </c>
      <c r="B107" s="1" t="s">
        <v>906</v>
      </c>
      <c r="C107" s="1" t="s">
        <v>907</v>
      </c>
      <c r="D107" s="1" t="n">
        <v>162.633348951048</v>
      </c>
      <c r="E107" s="1" t="n">
        <v>162.633348951048</v>
      </c>
      <c r="F107" s="1" t="n">
        <v>185.45908213716</v>
      </c>
      <c r="G107" s="1" t="n">
        <v>183.937366591419</v>
      </c>
      <c r="H107" s="1" t="n">
        <v>190.2144432176</v>
      </c>
      <c r="I107" s="1" t="n">
        <v>23.7768054022</v>
      </c>
      <c r="J107" s="1" t="n">
        <v>3.95646041892608</v>
      </c>
      <c r="K107" s="1" t="n">
        <v>3.95646041892608</v>
      </c>
      <c r="L107" s="1" t="n">
        <v>3.95646041892608</v>
      </c>
    </row>
    <row r="108" customFormat="false" ht="14.25" hidden="false" customHeight="false" outlineLevel="0" collapsed="false">
      <c r="A108" s="1" t="s">
        <v>908</v>
      </c>
      <c r="B108" s="1" t="s">
        <v>909</v>
      </c>
      <c r="C108" s="1" t="s">
        <v>910</v>
      </c>
      <c r="D108" s="1" t="n">
        <v>190.2144</v>
      </c>
      <c r="E108" s="1" t="n">
        <v>190.2144</v>
      </c>
      <c r="F108" s="1" t="n">
        <v>190.2144</v>
      </c>
      <c r="G108" s="1" t="n">
        <v>190.2144</v>
      </c>
      <c r="H108" s="1" t="n">
        <v>190.2144</v>
      </c>
      <c r="I108" s="1" t="n">
        <v>23.7768</v>
      </c>
      <c r="J108" s="1" t="n">
        <v>4.35590976</v>
      </c>
      <c r="K108" s="1" t="n">
        <v>4.35590976</v>
      </c>
      <c r="L108" s="1" t="n">
        <v>4.35590976</v>
      </c>
    </row>
    <row r="109" customFormat="false" ht="14.25" hidden="false" customHeight="false" outlineLevel="0" collapsed="false">
      <c r="A109" s="1" t="s">
        <v>911</v>
      </c>
      <c r="B109" s="1" t="s">
        <v>912</v>
      </c>
      <c r="C109" s="1" t="s">
        <v>913</v>
      </c>
      <c r="D109" s="1" t="n">
        <v>0.00241</v>
      </c>
    </row>
    <row r="110" customFormat="false" ht="14.25" hidden="false" customHeight="false" outlineLevel="0" collapsed="false">
      <c r="A110" s="1" t="s">
        <v>914</v>
      </c>
      <c r="B110" s="1" t="s">
        <v>915</v>
      </c>
      <c r="C110" s="1" t="s">
        <v>916</v>
      </c>
      <c r="D110" s="1" t="n">
        <f aca="false">4.22*0.0217</f>
        <v>0.091574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900</TotalTime>
  <Application>LibreOffice/25.8.5.2$Linux_X86_64 LibreOffice_project/580$Build-2</Application>
  <AppVersion>15.0000</AppVersion>
  <Company>TU Delft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2024-11-28T09:48:48Z</dcterms:created>
  <dc:creator>Greg Bokinsky</dc:creator>
  <dc:description/>
  <dc:language>en-US</dc:language>
  <cp:lastModifiedBy/>
  <dcterms:modified xsi:type="dcterms:W3CDTF">2026-07-14T12:31:17Z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