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hack_sjtu\WatchDog\birthday\"/>
    </mc:Choice>
  </mc:AlternateContent>
  <bookViews>
    <workbookView xWindow="0" yWindow="0" windowWidth="20385" windowHeight="83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Sheet1!$A$1:$D$107</definedName>
  </definedNames>
  <calcPr calcId="162913"/>
</workbook>
</file>

<file path=xl/calcChain.xml><?xml version="1.0" encoding="utf-8"?>
<calcChain xmlns="http://schemas.openxmlformats.org/spreadsheetml/2006/main">
  <c r="A81" i="1" l="1"/>
  <c r="A84" i="1"/>
  <c r="A85" i="1"/>
  <c r="A88" i="1"/>
  <c r="A92" i="1"/>
  <c r="A104" i="1"/>
  <c r="A2" i="1"/>
  <c r="A4" i="1"/>
  <c r="A6" i="1"/>
  <c r="A7" i="1"/>
  <c r="A11" i="1"/>
  <c r="A14" i="1"/>
  <c r="A16" i="1"/>
  <c r="A21" i="1"/>
  <c r="A23" i="1"/>
  <c r="A25" i="1"/>
  <c r="A32" i="1"/>
  <c r="A34" i="1"/>
  <c r="A37" i="1"/>
  <c r="A38" i="1"/>
  <c r="A44" i="1"/>
  <c r="A47" i="1"/>
  <c r="A51" i="1"/>
  <c r="A54" i="1"/>
  <c r="A62" i="1"/>
  <c r="A65" i="1"/>
  <c r="A67" i="1"/>
  <c r="A68" i="1"/>
  <c r="A71" i="1"/>
  <c r="A73" i="1"/>
  <c r="A75" i="1"/>
  <c r="A79" i="1"/>
  <c r="A80" i="1"/>
  <c r="A83" i="1"/>
  <c r="A91" i="1"/>
  <c r="A93" i="1"/>
  <c r="A95" i="1"/>
  <c r="A96" i="1"/>
  <c r="A97" i="1"/>
  <c r="A98" i="1"/>
  <c r="A99" i="1"/>
  <c r="A100" i="1"/>
  <c r="A101" i="1"/>
  <c r="A105" i="1"/>
  <c r="A106" i="1"/>
  <c r="A3" i="1"/>
  <c r="A8" i="1"/>
  <c r="A10" i="1"/>
  <c r="A15" i="1"/>
  <c r="A17" i="1"/>
  <c r="A18" i="1"/>
  <c r="A19" i="1"/>
  <c r="A20" i="1"/>
  <c r="A22" i="1"/>
  <c r="A24" i="1"/>
  <c r="A27" i="1"/>
  <c r="A28" i="1"/>
  <c r="A29" i="1"/>
  <c r="A31" i="1"/>
  <c r="A33" i="1"/>
  <c r="A35" i="1"/>
  <c r="A39" i="1"/>
  <c r="A40" i="1"/>
  <c r="A41" i="1"/>
  <c r="A42" i="1"/>
  <c r="A43" i="1"/>
  <c r="A45" i="1"/>
  <c r="A46" i="1"/>
  <c r="A48" i="1"/>
  <c r="A49" i="1"/>
  <c r="A50" i="1"/>
  <c r="A52" i="1"/>
  <c r="A53" i="1"/>
  <c r="A55" i="1"/>
  <c r="A56" i="1"/>
  <c r="A58" i="1"/>
  <c r="A59" i="1"/>
  <c r="A60" i="1"/>
  <c r="A61" i="1"/>
  <c r="A63" i="1"/>
  <c r="A64" i="1"/>
  <c r="A66" i="1"/>
  <c r="A69" i="1"/>
  <c r="A70" i="1"/>
  <c r="A72" i="1"/>
  <c r="A74" i="1"/>
  <c r="A76" i="1"/>
  <c r="A77" i="1"/>
  <c r="A78" i="1"/>
  <c r="A82" i="1"/>
  <c r="A86" i="1"/>
  <c r="A87" i="1"/>
  <c r="A89" i="1"/>
  <c r="A90" i="1"/>
  <c r="A94" i="1"/>
  <c r="A102" i="1"/>
  <c r="A103" i="1"/>
  <c r="A107" i="1"/>
  <c r="A12" i="1"/>
  <c r="A26" i="1"/>
  <c r="A30" i="1"/>
  <c r="A9" i="1"/>
  <c r="A13" i="1"/>
  <c r="A5" i="1"/>
  <c r="A57" i="1"/>
  <c r="A36" i="1"/>
</calcChain>
</file>

<file path=xl/sharedStrings.xml><?xml version="1.0" encoding="utf-8"?>
<sst xmlns="http://schemas.openxmlformats.org/spreadsheetml/2006/main" count="216" uniqueCount="136">
  <si>
    <t>刘佳奇</t>
  </si>
  <si>
    <t>陈昱言</t>
  </si>
  <si>
    <t>唐金琳</t>
  </si>
  <si>
    <t>陆一鼎</t>
  </si>
  <si>
    <t>许文祥</t>
  </si>
  <si>
    <t>何瑞琦</t>
  </si>
  <si>
    <t>王业伟</t>
  </si>
  <si>
    <t>陈亮红</t>
  </si>
  <si>
    <t>易思齐</t>
  </si>
  <si>
    <t>张裕青</t>
  </si>
  <si>
    <t>金希</t>
  </si>
  <si>
    <t>张源娣</t>
  </si>
  <si>
    <t>侯学巍</t>
  </si>
  <si>
    <t>郭建铭</t>
  </si>
  <si>
    <t>张顗萌</t>
  </si>
  <si>
    <t>沙寅超</t>
  </si>
  <si>
    <t>刘畅</t>
  </si>
  <si>
    <t>王瑛婕</t>
  </si>
  <si>
    <t>徐茂竹</t>
  </si>
  <si>
    <t>王晓情</t>
  </si>
  <si>
    <t>周久钦</t>
  </si>
  <si>
    <t>范亚如</t>
  </si>
  <si>
    <t>安玉</t>
  </si>
  <si>
    <t>隋毅</t>
  </si>
  <si>
    <t>俞嘉力</t>
  </si>
  <si>
    <t>赖俊宇</t>
  </si>
  <si>
    <t>叶之星</t>
  </si>
  <si>
    <t>申佳旻</t>
  </si>
  <si>
    <t>范文婷</t>
  </si>
  <si>
    <t>郭宇哲</t>
  </si>
  <si>
    <t>黄家杰</t>
  </si>
  <si>
    <t>张乐童</t>
  </si>
  <si>
    <t>沈定满</t>
  </si>
  <si>
    <t>卢梦威</t>
  </si>
  <si>
    <t>李政新</t>
  </si>
  <si>
    <t>胡芷仪</t>
  </si>
  <si>
    <t>林雨婷</t>
  </si>
  <si>
    <t>孟涵</t>
  </si>
  <si>
    <t>刘颖</t>
  </si>
  <si>
    <t>马妙欣</t>
  </si>
  <si>
    <t>靳守辰</t>
  </si>
  <si>
    <t>陈思奇</t>
  </si>
  <si>
    <t>王心桐</t>
  </si>
  <si>
    <t>王高成</t>
  </si>
  <si>
    <t>杨正锐</t>
  </si>
  <si>
    <t>文代洲</t>
  </si>
  <si>
    <t>李子恒</t>
  </si>
  <si>
    <t>肖嘉</t>
  </si>
  <si>
    <t>丁玺佳</t>
  </si>
  <si>
    <t>邱子康</t>
  </si>
  <si>
    <t>尚凡成</t>
  </si>
  <si>
    <t>顾佳佳</t>
  </si>
  <si>
    <t>吕东旭</t>
  </si>
  <si>
    <t>朱可钰</t>
  </si>
  <si>
    <t>王一霖</t>
  </si>
  <si>
    <t>蒋韵哲</t>
  </si>
  <si>
    <t>应晓涵</t>
  </si>
  <si>
    <t>施烨琳</t>
  </si>
  <si>
    <t>卡迪娜</t>
  </si>
  <si>
    <t>余浪</t>
  </si>
  <si>
    <t>王轩</t>
  </si>
  <si>
    <t>吴逸菲</t>
  </si>
  <si>
    <t>张怡泠</t>
  </si>
  <si>
    <t>朱丽波</t>
  </si>
  <si>
    <t>周淑婕</t>
  </si>
  <si>
    <t>毛宇航</t>
  </si>
  <si>
    <t>杨玲馨</t>
  </si>
  <si>
    <t>吴玥</t>
  </si>
  <si>
    <t>万赟</t>
  </si>
  <si>
    <t>方俊杰</t>
  </si>
  <si>
    <t>罗宇成</t>
  </si>
  <si>
    <t>盛凌钰</t>
  </si>
  <si>
    <t>张国梅</t>
  </si>
  <si>
    <t>刘峰</t>
  </si>
  <si>
    <t>杨彦</t>
  </si>
  <si>
    <t>易琪皓</t>
  </si>
  <si>
    <t>杨添翊</t>
  </si>
  <si>
    <t>许王杰</t>
  </si>
  <si>
    <t>顾灵平</t>
  </si>
  <si>
    <t>宋紫珺</t>
  </si>
  <si>
    <t>何芷珊</t>
  </si>
  <si>
    <t>思思主席团</t>
    <phoneticPr fontId="6" type="noConversion"/>
  </si>
  <si>
    <t>思思项策</t>
    <phoneticPr fontId="6" type="noConversion"/>
  </si>
  <si>
    <t>思思项策</t>
    <phoneticPr fontId="6" type="noConversion"/>
  </si>
  <si>
    <t>思思项策</t>
    <phoneticPr fontId="6" type="noConversion"/>
  </si>
  <si>
    <t>思思信管</t>
    <phoneticPr fontId="6" type="noConversion"/>
  </si>
  <si>
    <t>思思信管</t>
    <phoneticPr fontId="6" type="noConversion"/>
  </si>
  <si>
    <t>思思信管</t>
    <phoneticPr fontId="6" type="noConversion"/>
  </si>
  <si>
    <t>思思信管</t>
    <phoneticPr fontId="6" type="noConversion"/>
  </si>
  <si>
    <t>思思信管</t>
    <phoneticPr fontId="6" type="noConversion"/>
  </si>
  <si>
    <t>思思信管</t>
    <phoneticPr fontId="6" type="noConversion"/>
  </si>
  <si>
    <t>思思宣设</t>
    <phoneticPr fontId="6" type="noConversion"/>
  </si>
  <si>
    <t>思思行政</t>
    <phoneticPr fontId="6" type="noConversion"/>
  </si>
  <si>
    <t>思思行政</t>
    <phoneticPr fontId="6" type="noConversion"/>
  </si>
  <si>
    <t>思思行政</t>
    <phoneticPr fontId="6" type="noConversion"/>
  </si>
  <si>
    <t>思思行政</t>
    <phoneticPr fontId="6" type="noConversion"/>
  </si>
  <si>
    <t>思思行政</t>
    <phoneticPr fontId="6" type="noConversion"/>
  </si>
  <si>
    <t>思思行政</t>
    <phoneticPr fontId="6" type="noConversion"/>
  </si>
  <si>
    <t>思思行政</t>
    <phoneticPr fontId="6" type="noConversion"/>
  </si>
  <si>
    <t>思思行政</t>
    <phoneticPr fontId="6" type="noConversion"/>
  </si>
  <si>
    <t>思思新媒</t>
    <phoneticPr fontId="6" type="noConversion"/>
  </si>
  <si>
    <t>思思新媒</t>
    <phoneticPr fontId="6" type="noConversion"/>
  </si>
  <si>
    <t>思思新媒</t>
    <phoneticPr fontId="6" type="noConversion"/>
  </si>
  <si>
    <t>思思新媒</t>
    <phoneticPr fontId="6" type="noConversion"/>
  </si>
  <si>
    <t>思思新媒</t>
    <phoneticPr fontId="6" type="noConversion"/>
  </si>
  <si>
    <t>思思新媒</t>
    <phoneticPr fontId="6" type="noConversion"/>
  </si>
  <si>
    <t>name</t>
    <phoneticPr fontId="6" type="noConversion"/>
  </si>
  <si>
    <t>department</t>
    <phoneticPr fontId="6" type="noConversion"/>
  </si>
  <si>
    <t>birthday</t>
    <phoneticPr fontId="6" type="noConversion"/>
  </si>
  <si>
    <t>莫陈琦</t>
  </si>
  <si>
    <t>万金滔</t>
  </si>
  <si>
    <t>杨大力</t>
  </si>
  <si>
    <t>付振洋</t>
  </si>
  <si>
    <t>徐尚宁</t>
  </si>
  <si>
    <t>陈泓清</t>
  </si>
  <si>
    <t>周佳懿</t>
  </si>
  <si>
    <t>陈文</t>
  </si>
  <si>
    <t>刘亚兰</t>
  </si>
  <si>
    <t>魏上清</t>
  </si>
  <si>
    <t>廖懿昕</t>
  </si>
  <si>
    <t>周子淇</t>
  </si>
  <si>
    <t>林嘉豪</t>
  </si>
  <si>
    <t>宣朱佐肯</t>
  </si>
  <si>
    <t>向思磊</t>
  </si>
  <si>
    <t>余径舟</t>
  </si>
  <si>
    <t>潘炜</t>
  </si>
  <si>
    <t>詹云帆</t>
  </si>
  <si>
    <t>潘芝亦</t>
  </si>
  <si>
    <t>吴佳遥</t>
  </si>
  <si>
    <t>刘奇宇</t>
  </si>
  <si>
    <t>姚望</t>
  </si>
  <si>
    <t>谢芷兰</t>
  </si>
  <si>
    <t>金艺琳</t>
  </si>
  <si>
    <t>NIMO17</t>
    <phoneticPr fontId="6" type="noConversion"/>
  </si>
  <si>
    <t>NIMO17</t>
    <phoneticPr fontId="6" type="noConversion"/>
  </si>
  <si>
    <t>toyear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</si>
</sst>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yyyy\-mm\-dd"/>
  </numFmts>
  <fonts count="13">
    <font>
      <sz val="11"/>
      <name val="宋体"/>
      <charset val="134"/>
    </font>
    <font>
      <sz val="11"/>
      <name val="等线"/>
      <charset val="134"/>
    </font>
    <font>
      <sz val="11"/>
      <color rgb="FF000000"/>
      <name val="等线"/>
      <charset val="134"/>
    </font>
    <font>
      <b/>
      <sz val="12"/>
      <color rgb="FF002060"/>
      <name val="微软雅黑"/>
      <charset val="134"/>
    </font>
    <font>
      <sz val="11"/>
      <color indexed="8"/>
      <name val="宋体"/>
      <charset val="134"/>
    </font>
    <font>
      <b/>
      <sz val="15"/>
      <color rgb="FF435369"/>
      <name val="宋体"/>
      <charset val="134"/>
    </font>
    <font>
      <sz val="9"/>
      <name val="宋体"/>
      <charset val="134"/>
    </font>
    <font>
      <sz val="11"/>
      <name val="华文宋体"/>
      <family val="3"/>
      <charset val="134"/>
    </font>
    <font>
      <sz val="11"/>
      <color rgb="FF000000"/>
      <name val="华文宋体"/>
      <family val="3"/>
      <charset val="134"/>
    </font>
    <font>
      <sz val="11"/>
      <name val="等线"/>
      <family val="3"/>
      <charset val="134"/>
    </font>
    <font>
      <sz val="10"/>
      <name val="等线"/>
      <family val="3"/>
      <charset val="134"/>
    </font>
    <font>
      <sz val="10"/>
      <color rgb="FF000000"/>
      <name val="等线"/>
      <family val="3"/>
      <charset val="134"/>
    </font>
    <font>
      <sz val="10"/>
      <color indexed="8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5C9BD5"/>
      </bottom>
      <diagonal/>
    </border>
  </borders>
  <cellStyleXfs count="3">
    <xf numFmtId="0" fontId="0" fillId="0" borderId="0">
      <alignment vertical="center"/>
    </xf>
    <xf numFmtId="0" fontId="5" fillId="0" borderId="1">
      <alignment vertical="top"/>
      <protection locked="0"/>
    </xf>
    <xf numFmtId="0" fontId="4" fillId="0" borderId="0">
      <protection locked="0"/>
    </xf>
  </cellStyleXfs>
  <cellXfs count="22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 applyAlignment="1"/>
    <xf numFmtId="0" fontId="1" fillId="0" borderId="0" xfId="0" applyFont="1" applyFill="1" applyAlignment="1">
      <alignment horizontal="center" vertical="center"/>
    </xf>
    <xf numFmtId="0" fontId="3" fillId="0" borderId="0" xfId="1" applyNumberFormat="1" applyFont="1" applyFill="1" applyBorder="1" applyAlignment="1" applyProtection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 applyFill="1" applyBorder="1" applyAlignment="1">
      <alignment horizontal="center" vertical="center"/>
    </xf>
    <xf numFmtId="177" fontId="10" fillId="0" borderId="0" xfId="0" applyNumberFormat="1" applyFont="1" applyFill="1" applyBorder="1" applyAlignment="1">
      <alignment horizontal="center" vertical="center"/>
    </xf>
    <xf numFmtId="0" fontId="10" fillId="0" borderId="0" xfId="0" quotePrefix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quotePrefix="1" applyFont="1" applyFill="1" applyBorder="1" applyAlignment="1">
      <alignment horizontal="center" vertical="center"/>
    </xf>
    <xf numFmtId="176" fontId="10" fillId="0" borderId="0" xfId="0" applyNumberFormat="1" applyFont="1" applyFill="1" applyBorder="1" applyAlignment="1">
      <alignment horizontal="center" vertical="center"/>
    </xf>
    <xf numFmtId="0" fontId="12" fillId="0" borderId="0" xfId="2" applyNumberFormat="1" applyFont="1" applyFill="1" applyBorder="1" applyAlignment="1" applyProtection="1">
      <alignment horizontal="center" vertical="center"/>
    </xf>
    <xf numFmtId="177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49" fontId="10" fillId="0" borderId="0" xfId="0" applyNumberFormat="1" applyFont="1" applyFill="1" applyBorder="1" applyAlignment="1">
      <alignment horizontal="center" vertical="center"/>
    </xf>
    <xf numFmtId="49" fontId="11" fillId="0" borderId="0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77" fontId="10" fillId="0" borderId="0" xfId="0" applyNumberFormat="1" applyFont="1" applyBorder="1" applyAlignment="1">
      <alignment horizontal="center" vertical="center"/>
    </xf>
  </cellXfs>
  <cellStyles count="3">
    <cellStyle name="标题 1" xfId="1" builtinId="16"/>
    <cellStyle name="常规" xfId="0" builtinId="0"/>
    <cellStyle name="常规_Sheet1_28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"/>
  <sheetViews>
    <sheetView tabSelected="1" zoomScale="115" zoomScaleNormal="115" workbookViewId="0">
      <selection activeCell="E106" sqref="E106"/>
    </sheetView>
  </sheetViews>
  <sheetFormatPr defaultColWidth="9" defaultRowHeight="13.5"/>
  <cols>
    <col min="1" max="2" width="19.1328125" style="21" customWidth="1"/>
    <col min="3" max="3" width="15.73046875" style="20" customWidth="1"/>
    <col min="4" max="4" width="11" style="20" customWidth="1"/>
  </cols>
  <sheetData>
    <row r="1" spans="1:4">
      <c r="A1" s="21" t="s">
        <v>135</v>
      </c>
      <c r="B1" s="21" t="s">
        <v>108</v>
      </c>
      <c r="C1" s="20" t="s">
        <v>107</v>
      </c>
      <c r="D1" s="20" t="s">
        <v>106</v>
      </c>
    </row>
    <row r="2" spans="1:4" s="2" customFormat="1" ht="13.9">
      <c r="A2" s="16">
        <f ca="1">DATE(YEAR(TODAY()), MONTH(B2),DAY(B2))</f>
        <v>43102</v>
      </c>
      <c r="B2" s="16">
        <v>35797</v>
      </c>
      <c r="C2" s="9" t="s">
        <v>82</v>
      </c>
      <c r="D2" s="12" t="s">
        <v>5</v>
      </c>
    </row>
    <row r="3" spans="1:4" s="6" customFormat="1" ht="15.75">
      <c r="A3" s="10">
        <f ca="1">DATE(YEAR(TODAY()), MONTH(B3),DAY(B3))</f>
        <v>43107</v>
      </c>
      <c r="B3" s="10">
        <v>36167</v>
      </c>
      <c r="C3" s="9" t="s">
        <v>104</v>
      </c>
      <c r="D3" s="9" t="s">
        <v>73</v>
      </c>
    </row>
    <row r="4" spans="1:4" s="5" customFormat="1" ht="15.75">
      <c r="A4" s="10">
        <f ca="1">DATE(YEAR(TODAY()), MONTH(B4),DAY(B4))</f>
        <v>43108</v>
      </c>
      <c r="B4" s="10">
        <v>35803</v>
      </c>
      <c r="C4" s="12" t="s">
        <v>90</v>
      </c>
      <c r="D4" s="9" t="s">
        <v>27</v>
      </c>
    </row>
    <row r="5" spans="1:4" s="5" customFormat="1" ht="15.75">
      <c r="A5" s="10">
        <f ca="1">DATE(YEAR(TODAY()), MONTH(B5),DAY(B5))</f>
        <v>43109</v>
      </c>
      <c r="B5" s="10">
        <v>43109</v>
      </c>
      <c r="C5" s="12" t="s">
        <v>81</v>
      </c>
      <c r="D5" s="15" t="s">
        <v>0</v>
      </c>
    </row>
    <row r="6" spans="1:4" s="1" customFormat="1" ht="13.9">
      <c r="A6" s="10">
        <f ca="1">DATE(YEAR(TODAY()), MONTH(B6),DAY(B6))</f>
        <v>43110</v>
      </c>
      <c r="B6" s="10">
        <v>35805</v>
      </c>
      <c r="C6" s="9" t="s">
        <v>83</v>
      </c>
      <c r="D6" s="9" t="s">
        <v>2</v>
      </c>
    </row>
    <row r="7" spans="1:4" s="7" customFormat="1" ht="13.9">
      <c r="A7" s="10">
        <f ca="1">DATE(YEAR(TODAY()), MONTH(B7),DAY(B7))</f>
        <v>43110</v>
      </c>
      <c r="B7" s="10">
        <v>35805</v>
      </c>
      <c r="C7" s="18" t="s">
        <v>100</v>
      </c>
      <c r="D7" s="9" t="s">
        <v>65</v>
      </c>
    </row>
    <row r="8" spans="1:4" s="7" customFormat="1" ht="13.9">
      <c r="A8" s="10">
        <f ca="1">DATE(YEAR(TODAY()), MONTH(B8),DAY(B8))</f>
        <v>43111</v>
      </c>
      <c r="B8" s="10">
        <v>36171</v>
      </c>
      <c r="C8" s="9" t="s">
        <v>91</v>
      </c>
      <c r="D8" s="9" t="s">
        <v>44</v>
      </c>
    </row>
    <row r="9" spans="1:4" s="7" customFormat="1" ht="13.9">
      <c r="A9" s="10">
        <f ca="1">DATE(YEAR(TODAY()), MONTH(B9),DAY(B9))</f>
        <v>43111</v>
      </c>
      <c r="B9" s="10">
        <v>42746</v>
      </c>
      <c r="C9" s="12" t="s">
        <v>81</v>
      </c>
      <c r="D9" s="9" t="s">
        <v>80</v>
      </c>
    </row>
    <row r="10" spans="1:4" s="7" customFormat="1" ht="13.9">
      <c r="A10" s="10">
        <f ca="1">DATE(YEAR(TODAY()), MONTH(B10),DAY(B10))</f>
        <v>43112</v>
      </c>
      <c r="B10" s="10">
        <v>36172</v>
      </c>
      <c r="C10" s="12" t="s">
        <v>133</v>
      </c>
      <c r="D10" s="9" t="s">
        <v>126</v>
      </c>
    </row>
    <row r="11" spans="1:4" s="7" customFormat="1" ht="13.9">
      <c r="A11" s="10">
        <f ca="1">DATE(YEAR(TODAY()), MONTH(B11),DAY(B11))</f>
        <v>43113</v>
      </c>
      <c r="B11" s="10">
        <v>35808</v>
      </c>
      <c r="C11" s="19" t="s">
        <v>85</v>
      </c>
      <c r="D11" s="9" t="s">
        <v>17</v>
      </c>
    </row>
    <row r="12" spans="1:4" s="8" customFormat="1" ht="13.9">
      <c r="A12" s="10">
        <f ca="1">DATE(YEAR(TODAY()), MONTH(B12),DAY(B12))</f>
        <v>43122</v>
      </c>
      <c r="B12" s="10">
        <v>36547</v>
      </c>
      <c r="C12" s="9" t="s">
        <v>96</v>
      </c>
      <c r="D12" s="9" t="s">
        <v>56</v>
      </c>
    </row>
    <row r="13" spans="1:4" s="8" customFormat="1" ht="13.9">
      <c r="A13" s="10">
        <f ca="1">DATE(YEAR(TODAY()), MONTH(B13),DAY(B13))</f>
        <v>43123</v>
      </c>
      <c r="B13" s="10">
        <v>42758</v>
      </c>
      <c r="C13" s="12" t="s">
        <v>81</v>
      </c>
      <c r="D13" s="9" t="s">
        <v>1</v>
      </c>
    </row>
    <row r="14" spans="1:4" s="8" customFormat="1" ht="13.9">
      <c r="A14" s="10">
        <f ca="1">DATE(YEAR(TODAY()), MONTH(B14),DAY(B14))</f>
        <v>43126</v>
      </c>
      <c r="B14" s="10">
        <v>35821</v>
      </c>
      <c r="C14" s="9" t="s">
        <v>99</v>
      </c>
      <c r="D14" s="9" t="s">
        <v>61</v>
      </c>
    </row>
    <row r="15" spans="1:4" s="8" customFormat="1" ht="13.9">
      <c r="A15" s="10">
        <f ca="1">DATE(YEAR(TODAY()), MONTH(B15),DAY(B15))</f>
        <v>43132</v>
      </c>
      <c r="B15" s="10">
        <v>36192</v>
      </c>
      <c r="C15" s="12" t="s">
        <v>133</v>
      </c>
      <c r="D15" s="9" t="s">
        <v>114</v>
      </c>
    </row>
    <row r="16" spans="1:4" s="8" customFormat="1" ht="13.9">
      <c r="A16" s="10">
        <f ca="1">DATE(YEAR(TODAY()), MONTH(B16),DAY(B16))</f>
        <v>43134</v>
      </c>
      <c r="B16" s="10">
        <v>35829</v>
      </c>
      <c r="C16" s="18" t="s">
        <v>91</v>
      </c>
      <c r="D16" s="9" t="s">
        <v>35</v>
      </c>
    </row>
    <row r="17" spans="1:4" s="8" customFormat="1" ht="13.9">
      <c r="A17" s="10">
        <f ca="1">DATE(YEAR(TODAY()), MONTH(B17),DAY(B17))</f>
        <v>43134</v>
      </c>
      <c r="B17" s="10">
        <v>36194</v>
      </c>
      <c r="C17" s="9" t="s">
        <v>91</v>
      </c>
      <c r="D17" s="9" t="s">
        <v>48</v>
      </c>
    </row>
    <row r="18" spans="1:4" s="8" customFormat="1" ht="13.9">
      <c r="A18" s="10">
        <f ca="1">DATE(YEAR(TODAY()), MONTH(B18),DAY(B18))</f>
        <v>43142</v>
      </c>
      <c r="B18" s="10">
        <v>36202</v>
      </c>
      <c r="C18" s="12" t="s">
        <v>133</v>
      </c>
      <c r="D18" s="9" t="s">
        <v>132</v>
      </c>
    </row>
    <row r="19" spans="1:4" s="8" customFormat="1" ht="13.9">
      <c r="A19" s="10">
        <f ca="1">DATE(YEAR(TODAY()), MONTH(B19),DAY(B19))</f>
        <v>43149</v>
      </c>
      <c r="B19" s="10">
        <v>36209</v>
      </c>
      <c r="C19" s="14" t="s">
        <v>91</v>
      </c>
      <c r="D19" s="9" t="s">
        <v>47</v>
      </c>
    </row>
    <row r="20" spans="1:4" s="8" customFormat="1" ht="13.9">
      <c r="A20" s="10">
        <f ca="1">DATE(YEAR(TODAY()), MONTH(B20),DAY(B20))</f>
        <v>43152</v>
      </c>
      <c r="B20" s="10">
        <v>36212</v>
      </c>
      <c r="C20" s="9" t="s">
        <v>91</v>
      </c>
      <c r="D20" s="9" t="s">
        <v>46</v>
      </c>
    </row>
    <row r="21" spans="1:4" s="8" customFormat="1" ht="13.9">
      <c r="A21" s="10">
        <f ca="1">DATE(YEAR(TODAY()), MONTH(B21),DAY(B21))</f>
        <v>43154</v>
      </c>
      <c r="B21" s="10">
        <v>35849</v>
      </c>
      <c r="C21" s="18" t="s">
        <v>100</v>
      </c>
      <c r="D21" s="9" t="s">
        <v>67</v>
      </c>
    </row>
    <row r="22" spans="1:4" s="4" customFormat="1" ht="16.899999999999999">
      <c r="A22" s="10">
        <f ca="1">DATE(YEAR(TODAY()), MONTH(B22),DAY(B22))</f>
        <v>43154</v>
      </c>
      <c r="B22" s="10">
        <v>36214</v>
      </c>
      <c r="C22" s="9" t="s">
        <v>100</v>
      </c>
      <c r="D22" s="9" t="s">
        <v>71</v>
      </c>
    </row>
    <row r="23" spans="1:4" s="7" customFormat="1" ht="13.9">
      <c r="A23" s="10">
        <f ca="1">DATE(YEAR(TODAY()), MONTH(B23),DAY(B23))</f>
        <v>43163</v>
      </c>
      <c r="B23" s="10">
        <v>35858</v>
      </c>
      <c r="C23" s="19" t="s">
        <v>87</v>
      </c>
      <c r="D23" s="9" t="s">
        <v>19</v>
      </c>
    </row>
    <row r="24" spans="1:4" s="7" customFormat="1" ht="13.9">
      <c r="A24" s="10">
        <f ca="1">DATE(YEAR(TODAY()), MONTH(B24),DAY(B24))</f>
        <v>43166</v>
      </c>
      <c r="B24" s="10">
        <v>36226</v>
      </c>
      <c r="C24" s="9" t="s">
        <v>100</v>
      </c>
      <c r="D24" s="9" t="s">
        <v>77</v>
      </c>
    </row>
    <row r="25" spans="1:4" s="7" customFormat="1" ht="13.9">
      <c r="A25" s="10">
        <f ca="1">DATE(YEAR(TODAY()), MONTH(B25),DAY(B25))</f>
        <v>43169</v>
      </c>
      <c r="B25" s="10">
        <v>35864</v>
      </c>
      <c r="C25" s="12" t="s">
        <v>87</v>
      </c>
      <c r="D25" s="9" t="s">
        <v>22</v>
      </c>
    </row>
    <row r="26" spans="1:4" s="7" customFormat="1" ht="13.9">
      <c r="A26" s="10">
        <f ca="1">DATE(YEAR(TODAY()), MONTH(B26),DAY(B26))</f>
        <v>43175</v>
      </c>
      <c r="B26" s="10">
        <v>36601</v>
      </c>
      <c r="C26" s="12" t="s">
        <v>133</v>
      </c>
      <c r="D26" s="9" t="s">
        <v>118</v>
      </c>
    </row>
    <row r="27" spans="1:4" s="8" customFormat="1" ht="13.9">
      <c r="A27" s="10">
        <f ca="1">DATE(YEAR(TODAY()), MONTH(B27),DAY(B27))</f>
        <v>43176</v>
      </c>
      <c r="B27" s="10">
        <v>36236</v>
      </c>
      <c r="C27" s="12" t="s">
        <v>133</v>
      </c>
      <c r="D27" s="15" t="s">
        <v>113</v>
      </c>
    </row>
    <row r="28" spans="1:4" s="8" customFormat="1" ht="13.9">
      <c r="A28" s="10">
        <f ca="1">DATE(YEAR(TODAY()), MONTH(B28),DAY(B28))</f>
        <v>43178</v>
      </c>
      <c r="B28" s="10">
        <v>36238</v>
      </c>
      <c r="C28" s="9" t="s">
        <v>100</v>
      </c>
      <c r="D28" s="9" t="s">
        <v>79</v>
      </c>
    </row>
    <row r="29" spans="1:4" s="8" customFormat="1" ht="13.9">
      <c r="A29" s="16">
        <f ca="1">DATE(YEAR(TODAY()), MONTH(B29),DAY(B29))</f>
        <v>43183</v>
      </c>
      <c r="B29" s="16">
        <v>36243</v>
      </c>
      <c r="C29" s="9" t="s">
        <v>84</v>
      </c>
      <c r="D29" s="12" t="s">
        <v>4</v>
      </c>
    </row>
    <row r="30" spans="1:4" s="8" customFormat="1" ht="13.9">
      <c r="A30" s="10">
        <f ca="1">DATE(YEAR(TODAY()), MONTH(B30),DAY(B30))</f>
        <v>43183</v>
      </c>
      <c r="B30" s="10">
        <v>36609</v>
      </c>
      <c r="C30" s="12" t="s">
        <v>133</v>
      </c>
      <c r="D30" s="9" t="s">
        <v>110</v>
      </c>
    </row>
    <row r="31" spans="1:4" s="8" customFormat="1" ht="13.9">
      <c r="A31" s="10">
        <f ca="1">DATE(YEAR(TODAY()), MONTH(B31),DAY(B31))</f>
        <v>43184</v>
      </c>
      <c r="B31" s="10">
        <v>36244</v>
      </c>
      <c r="C31" s="11" t="s">
        <v>99</v>
      </c>
      <c r="D31" s="9" t="s">
        <v>64</v>
      </c>
    </row>
    <row r="32" spans="1:4" s="8" customFormat="1" ht="13.9">
      <c r="A32" s="10">
        <f ca="1">DATE(YEAR(TODAY()), MONTH(B32),DAY(B32))</f>
        <v>43188</v>
      </c>
      <c r="B32" s="10">
        <v>35883</v>
      </c>
      <c r="C32" s="11" t="s">
        <v>94</v>
      </c>
      <c r="D32" s="9" t="s">
        <v>51</v>
      </c>
    </row>
    <row r="33" spans="1:4" s="8" customFormat="1" ht="13.9">
      <c r="A33" s="10">
        <f ca="1">DATE(YEAR(TODAY()), MONTH(B33),DAY(B33))</f>
        <v>43191</v>
      </c>
      <c r="B33" s="10">
        <v>36251</v>
      </c>
      <c r="C33" s="20" t="s">
        <v>82</v>
      </c>
      <c r="D33" s="9" t="s">
        <v>12</v>
      </c>
    </row>
    <row r="34" spans="1:4" s="8" customFormat="1" ht="13.9">
      <c r="A34" s="10">
        <f ca="1">DATE(YEAR(TODAY()), MONTH(B34),DAY(B34))</f>
        <v>43193</v>
      </c>
      <c r="B34" s="10">
        <v>35888</v>
      </c>
      <c r="C34" s="11" t="s">
        <v>93</v>
      </c>
      <c r="D34" s="9" t="s">
        <v>50</v>
      </c>
    </row>
    <row r="35" spans="1:4" s="8" customFormat="1" ht="13.9">
      <c r="A35" s="10">
        <f ca="1">DATE(YEAR(TODAY()), MONTH(B35),DAY(B35))</f>
        <v>43193</v>
      </c>
      <c r="B35" s="10">
        <v>36253</v>
      </c>
      <c r="C35" s="12" t="s">
        <v>133</v>
      </c>
      <c r="D35" s="9" t="s">
        <v>128</v>
      </c>
    </row>
    <row r="36" spans="1:4" s="8" customFormat="1" ht="13.9">
      <c r="A36" s="10">
        <f ca="1">DATE(YEAR(TODAY()), MONTH(B36),DAY(B36))</f>
        <v>43198</v>
      </c>
      <c r="B36" s="10">
        <v>35528</v>
      </c>
      <c r="C36" s="12" t="s">
        <v>89</v>
      </c>
      <c r="D36" s="9" t="s">
        <v>24</v>
      </c>
    </row>
    <row r="37" spans="1:4" s="8" customFormat="1" ht="13.9">
      <c r="A37" s="10">
        <f ca="1">DATE(YEAR(TODAY()), MONTH(B37),DAY(B37))</f>
        <v>43200</v>
      </c>
      <c r="B37" s="10">
        <v>35895</v>
      </c>
      <c r="C37" s="12" t="s">
        <v>90</v>
      </c>
      <c r="D37" s="9" t="s">
        <v>30</v>
      </c>
    </row>
    <row r="38" spans="1:4" s="8" customFormat="1" ht="13.9">
      <c r="A38" s="10">
        <f ca="1">DATE(YEAR(TODAY()), MONTH(B38),DAY(B38))</f>
        <v>43205</v>
      </c>
      <c r="B38" s="10">
        <v>35900</v>
      </c>
      <c r="C38" s="18" t="s">
        <v>91</v>
      </c>
      <c r="D38" s="9" t="s">
        <v>36</v>
      </c>
    </row>
    <row r="39" spans="1:4" s="8" customFormat="1" ht="13.9">
      <c r="A39" s="10">
        <f ca="1">DATE(YEAR(TODAY()), MONTH(B39),DAY(B39))</f>
        <v>43210</v>
      </c>
      <c r="B39" s="10">
        <v>36270</v>
      </c>
      <c r="C39" s="9" t="s">
        <v>92</v>
      </c>
      <c r="D39" s="9" t="s">
        <v>57</v>
      </c>
    </row>
    <row r="40" spans="1:4" s="8" customFormat="1" ht="13.9">
      <c r="A40" s="10">
        <f ca="1">DATE(YEAR(TODAY()), MONTH(B40),DAY(B40))</f>
        <v>43211</v>
      </c>
      <c r="B40" s="10">
        <v>36271</v>
      </c>
      <c r="C40" s="20" t="s">
        <v>84</v>
      </c>
      <c r="D40" s="9" t="s">
        <v>9</v>
      </c>
    </row>
    <row r="41" spans="1:4" s="1" customFormat="1" ht="13.9">
      <c r="A41" s="10">
        <f ca="1">DATE(YEAR(TODAY()), MONTH(B41),DAY(B41))</f>
        <v>43231</v>
      </c>
      <c r="B41" s="10">
        <v>36291</v>
      </c>
      <c r="C41" s="9" t="s">
        <v>100</v>
      </c>
      <c r="D41" s="9" t="s">
        <v>72</v>
      </c>
    </row>
    <row r="42" spans="1:4" s="3" customFormat="1" ht="13.9">
      <c r="A42" s="10">
        <f ca="1">DATE(YEAR(TODAY()), MONTH(B42),DAY(B42))</f>
        <v>43231</v>
      </c>
      <c r="B42" s="10">
        <v>36291</v>
      </c>
      <c r="C42" s="12" t="s">
        <v>133</v>
      </c>
      <c r="D42" s="15" t="s">
        <v>72</v>
      </c>
    </row>
    <row r="43" spans="1:4" s="3" customFormat="1" ht="13.9">
      <c r="A43" s="10">
        <f ca="1">DATE(YEAR(TODAY()), MONTH(B43),DAY(B43))</f>
        <v>43233</v>
      </c>
      <c r="B43" s="10">
        <v>36293</v>
      </c>
      <c r="C43" s="11" t="s">
        <v>102</v>
      </c>
      <c r="D43" s="9" t="s">
        <v>76</v>
      </c>
    </row>
    <row r="44" spans="1:4" s="3" customFormat="1" ht="13.9">
      <c r="A44" s="10">
        <f ca="1">DATE(YEAR(TODAY()), MONTH(B44),DAY(B44))</f>
        <v>43237</v>
      </c>
      <c r="B44" s="10">
        <v>35932</v>
      </c>
      <c r="C44" s="18" t="s">
        <v>91</v>
      </c>
      <c r="D44" s="9" t="s">
        <v>38</v>
      </c>
    </row>
    <row r="45" spans="1:4" s="3" customFormat="1" ht="13.9">
      <c r="A45" s="10">
        <f ca="1">DATE(YEAR(TODAY()), MONTH(B45),DAY(B45))</f>
        <v>43266</v>
      </c>
      <c r="B45" s="10">
        <v>36326</v>
      </c>
      <c r="C45" s="12" t="s">
        <v>90</v>
      </c>
      <c r="D45" s="9" t="s">
        <v>28</v>
      </c>
    </row>
    <row r="46" spans="1:4">
      <c r="A46" s="10">
        <f ca="1">DATE(YEAR(TODAY()), MONTH(B46),DAY(B46))</f>
        <v>43268</v>
      </c>
      <c r="B46" s="10">
        <v>36328</v>
      </c>
      <c r="C46" s="12" t="s">
        <v>87</v>
      </c>
      <c r="D46" s="9" t="s">
        <v>21</v>
      </c>
    </row>
    <row r="47" spans="1:4">
      <c r="A47" s="10">
        <f ca="1">DATE(YEAR(TODAY()), MONTH(B47),DAY(B47))</f>
        <v>43270</v>
      </c>
      <c r="B47" s="10">
        <v>35965</v>
      </c>
      <c r="C47" s="9" t="s">
        <v>95</v>
      </c>
      <c r="D47" s="9" t="s">
        <v>60</v>
      </c>
    </row>
    <row r="48" spans="1:4">
      <c r="A48" s="10">
        <f ca="1">DATE(YEAR(TODAY()), MONTH(B48),DAY(B48))</f>
        <v>43272</v>
      </c>
      <c r="B48" s="10">
        <v>36332</v>
      </c>
      <c r="C48" s="20" t="s">
        <v>84</v>
      </c>
      <c r="D48" s="9" t="s">
        <v>10</v>
      </c>
    </row>
    <row r="49" spans="1:4">
      <c r="A49" s="10">
        <f ca="1">DATE(YEAR(TODAY()), MONTH(B49),DAY(B49))</f>
        <v>43276</v>
      </c>
      <c r="B49" s="10">
        <v>36336</v>
      </c>
      <c r="C49" s="9" t="s">
        <v>100</v>
      </c>
      <c r="D49" s="9" t="s">
        <v>74</v>
      </c>
    </row>
    <row r="50" spans="1:4">
      <c r="A50" s="10">
        <f ca="1">DATE(YEAR(TODAY()), MONTH(B50),DAY(B50))</f>
        <v>43279</v>
      </c>
      <c r="B50" s="10">
        <v>36339</v>
      </c>
      <c r="C50" s="20" t="s">
        <v>84</v>
      </c>
      <c r="D50" s="9" t="s">
        <v>16</v>
      </c>
    </row>
    <row r="51" spans="1:4">
      <c r="A51" s="10">
        <f ca="1">DATE(YEAR(TODAY()), MONTH(B51),DAY(B51))</f>
        <v>43285</v>
      </c>
      <c r="B51" s="10">
        <v>35980</v>
      </c>
      <c r="C51" s="9" t="s">
        <v>93</v>
      </c>
      <c r="D51" s="9" t="s">
        <v>53</v>
      </c>
    </row>
    <row r="52" spans="1:4">
      <c r="A52" s="10">
        <f ca="1">DATE(YEAR(TODAY()), MONTH(B52),DAY(B52))</f>
        <v>43289</v>
      </c>
      <c r="B52" s="10">
        <v>36349</v>
      </c>
      <c r="C52" s="12" t="s">
        <v>133</v>
      </c>
      <c r="D52" s="9" t="s">
        <v>130</v>
      </c>
    </row>
    <row r="53" spans="1:4">
      <c r="A53" s="10">
        <f ca="1">DATE(YEAR(TODAY()), MONTH(B53),DAY(B53))</f>
        <v>43292</v>
      </c>
      <c r="B53" s="10">
        <v>36352</v>
      </c>
      <c r="C53" s="12" t="s">
        <v>133</v>
      </c>
      <c r="D53" s="9" t="s">
        <v>122</v>
      </c>
    </row>
    <row r="54" spans="1:4">
      <c r="A54" s="10">
        <f ca="1">DATE(YEAR(TODAY()), MONTH(B54),DAY(B54))</f>
        <v>43295</v>
      </c>
      <c r="B54" s="10">
        <v>35990</v>
      </c>
      <c r="C54" s="20" t="s">
        <v>82</v>
      </c>
      <c r="D54" s="9" t="s">
        <v>15</v>
      </c>
    </row>
    <row r="55" spans="1:4">
      <c r="A55" s="10">
        <f ca="1">DATE(YEAR(TODAY()), MONTH(B55),DAY(B55))</f>
        <v>43297</v>
      </c>
      <c r="B55" s="10">
        <v>36357</v>
      </c>
      <c r="C55" s="9" t="s">
        <v>98</v>
      </c>
      <c r="D55" s="9" t="s">
        <v>59</v>
      </c>
    </row>
    <row r="56" spans="1:4" s="1" customFormat="1" ht="13.9">
      <c r="A56" s="10">
        <f ca="1">DATE(YEAR(TODAY()), MONTH(B56),DAY(B56))</f>
        <v>43297</v>
      </c>
      <c r="B56" s="10">
        <v>36357</v>
      </c>
      <c r="C56" s="9" t="s">
        <v>105</v>
      </c>
      <c r="D56" s="9" t="s">
        <v>75</v>
      </c>
    </row>
    <row r="57" spans="1:4">
      <c r="A57" s="10">
        <f ca="1">DATE(YEAR(TODAY()), MONTH(B57),DAY(B57))</f>
        <v>43297</v>
      </c>
      <c r="B57" s="10">
        <v>43297</v>
      </c>
      <c r="C57" s="12" t="s">
        <v>133</v>
      </c>
      <c r="D57" s="15" t="s">
        <v>129</v>
      </c>
    </row>
    <row r="58" spans="1:4">
      <c r="A58" s="10">
        <f ca="1">DATE(YEAR(TODAY()), MONTH(B58),DAY(B58))</f>
        <v>43300</v>
      </c>
      <c r="B58" s="10">
        <v>36360</v>
      </c>
      <c r="C58" s="12" t="s">
        <v>134</v>
      </c>
      <c r="D58" s="15" t="s">
        <v>121</v>
      </c>
    </row>
    <row r="59" spans="1:4">
      <c r="A59" s="10">
        <f ca="1">DATE(YEAR(TODAY()), MONTH(B59),DAY(B59))</f>
        <v>43300</v>
      </c>
      <c r="B59" s="10">
        <v>36360</v>
      </c>
      <c r="C59" s="12" t="s">
        <v>133</v>
      </c>
      <c r="D59" s="15" t="s">
        <v>131</v>
      </c>
    </row>
    <row r="60" spans="1:4">
      <c r="A60" s="10">
        <f ca="1">DATE(YEAR(TODAY()), MONTH(B60),DAY(B60))</f>
        <v>43301</v>
      </c>
      <c r="B60" s="10">
        <v>36361</v>
      </c>
      <c r="C60" s="20" t="s">
        <v>82</v>
      </c>
      <c r="D60" s="9" t="s">
        <v>14</v>
      </c>
    </row>
    <row r="61" spans="1:4">
      <c r="A61" s="10">
        <f ca="1">DATE(YEAR(TODAY()), MONTH(B61),DAY(B61))</f>
        <v>43301</v>
      </c>
      <c r="B61" s="10">
        <v>36361</v>
      </c>
      <c r="C61" s="12" t="s">
        <v>85</v>
      </c>
      <c r="D61" s="9" t="s">
        <v>33</v>
      </c>
    </row>
    <row r="62" spans="1:4">
      <c r="A62" s="10">
        <f ca="1">DATE(YEAR(TODAY()), MONTH(B62),DAY(B62))</f>
        <v>43304</v>
      </c>
      <c r="B62" s="10">
        <v>35999</v>
      </c>
      <c r="C62" s="18" t="s">
        <v>100</v>
      </c>
      <c r="D62" s="9" t="s">
        <v>69</v>
      </c>
    </row>
    <row r="63" spans="1:4">
      <c r="A63" s="10">
        <f ca="1">DATE(YEAR(TODAY()), MONTH(B63),DAY(B63))</f>
        <v>43324</v>
      </c>
      <c r="B63" s="10">
        <v>36384</v>
      </c>
      <c r="C63" s="12" t="s">
        <v>133</v>
      </c>
      <c r="D63" s="15" t="s">
        <v>117</v>
      </c>
    </row>
    <row r="64" spans="1:4">
      <c r="A64" s="10">
        <f ca="1">DATE(YEAR(TODAY()), MONTH(B64),DAY(B64))</f>
        <v>43326</v>
      </c>
      <c r="B64" s="10">
        <v>36386</v>
      </c>
      <c r="C64" s="11" t="s">
        <v>92</v>
      </c>
      <c r="D64" s="9" t="s">
        <v>62</v>
      </c>
    </row>
    <row r="65" spans="1:4">
      <c r="A65" s="10">
        <f ca="1">DATE(YEAR(TODAY()), MONTH(B65),DAY(B65))</f>
        <v>43328</v>
      </c>
      <c r="B65" s="10">
        <v>36023</v>
      </c>
      <c r="C65" s="18" t="s">
        <v>91</v>
      </c>
      <c r="D65" s="9" t="s">
        <v>37</v>
      </c>
    </row>
    <row r="66" spans="1:4">
      <c r="A66" s="10">
        <f ca="1">DATE(YEAR(TODAY()), MONTH(B66),DAY(B66))</f>
        <v>43328</v>
      </c>
      <c r="B66" s="10">
        <v>36388</v>
      </c>
      <c r="C66" s="9" t="s">
        <v>94</v>
      </c>
      <c r="D66" s="9" t="s">
        <v>63</v>
      </c>
    </row>
    <row r="67" spans="1:4">
      <c r="A67" s="10">
        <f ca="1">DATE(YEAR(TODAY()), MONTH(B67),DAY(B67))</f>
        <v>43330</v>
      </c>
      <c r="B67" s="10">
        <v>36025</v>
      </c>
      <c r="C67" s="18" t="s">
        <v>101</v>
      </c>
      <c r="D67" s="9" t="s">
        <v>66</v>
      </c>
    </row>
    <row r="68" spans="1:4">
      <c r="A68" s="10">
        <f ca="1">DATE(YEAR(TODAY()), MONTH(B68),DAY(B68))</f>
        <v>43331</v>
      </c>
      <c r="B68" s="10">
        <v>36026</v>
      </c>
      <c r="C68" s="9" t="s">
        <v>94</v>
      </c>
      <c r="D68" s="9" t="s">
        <v>54</v>
      </c>
    </row>
    <row r="69" spans="1:4">
      <c r="A69" s="10">
        <f ca="1">DATE(YEAR(TODAY()), MONTH(B69),DAY(B69))</f>
        <v>43331</v>
      </c>
      <c r="B69" s="10">
        <v>36391</v>
      </c>
      <c r="C69" s="12" t="s">
        <v>133</v>
      </c>
      <c r="D69" s="9" t="s">
        <v>112</v>
      </c>
    </row>
    <row r="70" spans="1:4">
      <c r="A70" s="10">
        <f ca="1">DATE(YEAR(TODAY()), MONTH(B70),DAY(B70))</f>
        <v>43349</v>
      </c>
      <c r="B70" s="10">
        <v>36409</v>
      </c>
      <c r="C70" s="11" t="s">
        <v>104</v>
      </c>
      <c r="D70" s="9" t="s">
        <v>78</v>
      </c>
    </row>
    <row r="71" spans="1:4" ht="18" customHeight="1">
      <c r="A71" s="10">
        <f ca="1">DATE(YEAR(TODAY()), MONTH(B71),DAY(B71))</f>
        <v>43354</v>
      </c>
      <c r="B71" s="10">
        <v>36049</v>
      </c>
      <c r="C71" s="12" t="s">
        <v>89</v>
      </c>
      <c r="D71" s="9" t="s">
        <v>31</v>
      </c>
    </row>
    <row r="72" spans="1:4">
      <c r="A72" s="10">
        <f ca="1">DATE(YEAR(TODAY()), MONTH(B72),DAY(B72))</f>
        <v>43356</v>
      </c>
      <c r="B72" s="10">
        <v>36416</v>
      </c>
      <c r="C72" s="20" t="s">
        <v>84</v>
      </c>
      <c r="D72" s="9" t="s">
        <v>11</v>
      </c>
    </row>
    <row r="73" spans="1:4" s="1" customFormat="1" ht="13.9">
      <c r="A73" s="10">
        <f ca="1">DATE(YEAR(TODAY()), MONTH(B73),DAY(B73))</f>
        <v>43364</v>
      </c>
      <c r="B73" s="10">
        <v>36059</v>
      </c>
      <c r="C73" s="9" t="s">
        <v>91</v>
      </c>
      <c r="D73" s="9" t="s">
        <v>39</v>
      </c>
    </row>
    <row r="74" spans="1:4" s="3" customFormat="1" ht="13.9">
      <c r="A74" s="10">
        <f ca="1">DATE(YEAR(TODAY()), MONTH(B74),DAY(B74))</f>
        <v>43368</v>
      </c>
      <c r="B74" s="10">
        <v>36428</v>
      </c>
      <c r="C74" s="20" t="s">
        <v>84</v>
      </c>
      <c r="D74" s="9" t="s">
        <v>8</v>
      </c>
    </row>
    <row r="75" spans="1:4" s="3" customFormat="1" ht="13.9">
      <c r="A75" s="10">
        <f ca="1">DATE(YEAR(TODAY()), MONTH(B75),DAY(B75))</f>
        <v>43372</v>
      </c>
      <c r="B75" s="10">
        <v>36067</v>
      </c>
      <c r="C75" s="9" t="s">
        <v>91</v>
      </c>
      <c r="D75" s="9" t="s">
        <v>41</v>
      </c>
    </row>
    <row r="76" spans="1:4" s="3" customFormat="1" ht="13.9">
      <c r="A76" s="10">
        <f ca="1">DATE(YEAR(TODAY()), MONTH(B76),DAY(B76))</f>
        <v>43372</v>
      </c>
      <c r="B76" s="10">
        <v>36432</v>
      </c>
      <c r="C76" s="12" t="s">
        <v>134</v>
      </c>
      <c r="D76" s="15" t="s">
        <v>123</v>
      </c>
    </row>
    <row r="77" spans="1:4" s="3" customFormat="1" ht="13.9">
      <c r="A77" s="10">
        <f ca="1">DATE(YEAR(TODAY()), MONTH(B77),DAY(B77))</f>
        <v>43374</v>
      </c>
      <c r="B77" s="10">
        <v>36434</v>
      </c>
      <c r="C77" s="12" t="s">
        <v>133</v>
      </c>
      <c r="D77" s="15" t="s">
        <v>119</v>
      </c>
    </row>
    <row r="78" spans="1:4" s="3" customFormat="1" ht="13.9">
      <c r="A78" s="10">
        <f ca="1">DATE(YEAR(TODAY()), MONTH(B78),DAY(B78))</f>
        <v>43375</v>
      </c>
      <c r="B78" s="10">
        <v>36435</v>
      </c>
      <c r="C78" s="9" t="s">
        <v>91</v>
      </c>
      <c r="D78" s="9" t="s">
        <v>45</v>
      </c>
    </row>
    <row r="79" spans="1:4">
      <c r="A79" s="10">
        <f ca="1">DATE(YEAR(TODAY()), MONTH(B79),DAY(B79))</f>
        <v>43376</v>
      </c>
      <c r="B79" s="10">
        <v>36071</v>
      </c>
      <c r="C79" s="12" t="s">
        <v>133</v>
      </c>
      <c r="D79" s="15" t="s">
        <v>125</v>
      </c>
    </row>
    <row r="80" spans="1:4">
      <c r="A80" s="10">
        <f ca="1">DATE(YEAR(TODAY()), MONTH(B80),DAY(B80))</f>
        <v>43383</v>
      </c>
      <c r="B80" s="10">
        <v>36078</v>
      </c>
      <c r="C80" s="12" t="s">
        <v>89</v>
      </c>
      <c r="D80" s="9" t="s">
        <v>29</v>
      </c>
    </row>
    <row r="81" spans="1:4">
      <c r="A81" s="10">
        <f ca="1">DATE(YEAR(TODAY()), MONTH(B81),DAY(B81))</f>
        <v>43388</v>
      </c>
      <c r="B81" s="10">
        <v>35718</v>
      </c>
      <c r="C81" s="9" t="s">
        <v>82</v>
      </c>
      <c r="D81" s="9" t="s">
        <v>3</v>
      </c>
    </row>
    <row r="82" spans="1:4">
      <c r="A82" s="10">
        <f ca="1">DATE(YEAR(TODAY()), MONTH(B82),DAY(B82))</f>
        <v>43395</v>
      </c>
      <c r="B82" s="10">
        <v>36455</v>
      </c>
      <c r="C82" s="12" t="s">
        <v>90</v>
      </c>
      <c r="D82" s="9" t="s">
        <v>34</v>
      </c>
    </row>
    <row r="83" spans="1:4">
      <c r="A83" s="10">
        <f ca="1">DATE(YEAR(TODAY()), MONTH(B83),DAY(B83))</f>
        <v>43400</v>
      </c>
      <c r="B83" s="10">
        <v>36095</v>
      </c>
      <c r="C83" s="12" t="s">
        <v>133</v>
      </c>
      <c r="D83" s="9" t="s">
        <v>120</v>
      </c>
    </row>
    <row r="84" spans="1:4">
      <c r="A84" s="10">
        <f ca="1">DATE(YEAR(TODAY()), MONTH(B84),DAY(B84))</f>
        <v>43405</v>
      </c>
      <c r="B84" s="10">
        <v>35735</v>
      </c>
      <c r="C84" s="11" t="s">
        <v>95</v>
      </c>
      <c r="D84" s="9" t="s">
        <v>52</v>
      </c>
    </row>
    <row r="85" spans="1:4">
      <c r="A85" s="10">
        <f ca="1">DATE(YEAR(TODAY()), MONTH(B85),DAY(B85))</f>
        <v>43415</v>
      </c>
      <c r="B85" s="10">
        <v>35745</v>
      </c>
      <c r="C85" s="9" t="s">
        <v>94</v>
      </c>
      <c r="D85" s="9" t="s">
        <v>55</v>
      </c>
    </row>
    <row r="86" spans="1:4">
      <c r="A86" s="10">
        <f ca="1">DATE(YEAR(TODAY()), MONTH(B86),DAY(B86))</f>
        <v>43418</v>
      </c>
      <c r="B86" s="10">
        <v>36478</v>
      </c>
      <c r="C86" s="9" t="s">
        <v>97</v>
      </c>
      <c r="D86" s="9" t="s">
        <v>58</v>
      </c>
    </row>
    <row r="87" spans="1:4">
      <c r="A87" s="10">
        <f ca="1">DATE(YEAR(TODAY()), MONTH(B87),DAY(B87))</f>
        <v>43418</v>
      </c>
      <c r="B87" s="10">
        <v>36478</v>
      </c>
      <c r="C87" s="9" t="s">
        <v>91</v>
      </c>
      <c r="D87" s="9" t="s">
        <v>40</v>
      </c>
    </row>
    <row r="88" spans="1:4">
      <c r="A88" s="10">
        <f ca="1">DATE(YEAR(TODAY()), MONTH(B88),DAY(B88))</f>
        <v>43422</v>
      </c>
      <c r="B88" s="10">
        <v>35752</v>
      </c>
      <c r="C88" s="9" t="s">
        <v>103</v>
      </c>
      <c r="D88" s="9" t="s">
        <v>70</v>
      </c>
    </row>
    <row r="89" spans="1:4">
      <c r="A89" s="10">
        <f ca="1">DATE(YEAR(TODAY()), MONTH(B89),DAY(B89))</f>
        <v>43423</v>
      </c>
      <c r="B89" s="10">
        <v>36483</v>
      </c>
      <c r="C89" s="9" t="s">
        <v>91</v>
      </c>
      <c r="D89" s="9" t="s">
        <v>43</v>
      </c>
    </row>
    <row r="90" spans="1:4">
      <c r="A90" s="10">
        <f ca="1">DATE(YEAR(TODAY()), MONTH(B90),DAY(B90))</f>
        <v>43424</v>
      </c>
      <c r="B90" s="10">
        <v>36484</v>
      </c>
      <c r="C90" s="12" t="s">
        <v>133</v>
      </c>
      <c r="D90" s="9" t="s">
        <v>116</v>
      </c>
    </row>
    <row r="91" spans="1:4">
      <c r="A91" s="10">
        <f ca="1">DATE(YEAR(TODAY()), MONTH(B91),DAY(B91))</f>
        <v>43429</v>
      </c>
      <c r="B91" s="10">
        <v>36124</v>
      </c>
      <c r="C91" s="13" t="s">
        <v>90</v>
      </c>
      <c r="D91" s="9" t="s">
        <v>32</v>
      </c>
    </row>
    <row r="92" spans="1:4">
      <c r="A92" s="10">
        <f ca="1">DATE(YEAR(TODAY()), MONTH(B92),DAY(B92))</f>
        <v>43435</v>
      </c>
      <c r="B92" s="10">
        <v>35765</v>
      </c>
      <c r="C92" s="19" t="s">
        <v>88</v>
      </c>
      <c r="D92" s="9" t="s">
        <v>20</v>
      </c>
    </row>
    <row r="93" spans="1:4">
      <c r="A93" s="10">
        <f ca="1">DATE(YEAR(TODAY()), MONTH(B93),DAY(B93))</f>
        <v>43436</v>
      </c>
      <c r="B93" s="10">
        <v>36131</v>
      </c>
      <c r="C93" s="12" t="s">
        <v>133</v>
      </c>
      <c r="D93" s="15" t="s">
        <v>115</v>
      </c>
    </row>
    <row r="94" spans="1:4">
      <c r="A94" s="10">
        <f ca="1">DATE(YEAR(TODAY()), MONTH(B94),DAY(B94))</f>
        <v>43436</v>
      </c>
      <c r="B94" s="10">
        <v>36496</v>
      </c>
      <c r="C94" s="12" t="s">
        <v>88</v>
      </c>
      <c r="D94" s="9" t="s">
        <v>23</v>
      </c>
    </row>
    <row r="95" spans="1:4">
      <c r="A95" s="10">
        <f ca="1">DATE(YEAR(TODAY()), MONTH(B95),DAY(B95))</f>
        <v>43444</v>
      </c>
      <c r="B95" s="10">
        <v>36139</v>
      </c>
      <c r="C95" s="9" t="s">
        <v>91</v>
      </c>
      <c r="D95" s="9" t="s">
        <v>42</v>
      </c>
    </row>
    <row r="96" spans="1:4">
      <c r="A96" s="10">
        <f ca="1">DATE(YEAR(TODAY()), MONTH(B96),DAY(B96))</f>
        <v>43445</v>
      </c>
      <c r="B96" s="10">
        <v>36140</v>
      </c>
      <c r="C96" s="12" t="s">
        <v>133</v>
      </c>
      <c r="D96" s="15" t="s">
        <v>127</v>
      </c>
    </row>
    <row r="97" spans="1:4">
      <c r="A97" s="10">
        <f ca="1">DATE(YEAR(TODAY()), MONTH(B97),DAY(B97))</f>
        <v>43447</v>
      </c>
      <c r="B97" s="10">
        <v>36142</v>
      </c>
      <c r="C97" s="19" t="s">
        <v>86</v>
      </c>
      <c r="D97" s="9" t="s">
        <v>18</v>
      </c>
    </row>
    <row r="98" spans="1:4">
      <c r="A98" s="10">
        <f ca="1">DATE(YEAR(TODAY()), MONTH(B98),DAY(B98))</f>
        <v>43447</v>
      </c>
      <c r="B98" s="10">
        <v>36142</v>
      </c>
      <c r="C98" s="12" t="s">
        <v>87</v>
      </c>
      <c r="D98" s="9" t="s">
        <v>26</v>
      </c>
    </row>
    <row r="99" spans="1:4">
      <c r="A99" s="16">
        <f ca="1">DATE(YEAR(TODAY()), MONTH(B99),DAY(B99))</f>
        <v>43449</v>
      </c>
      <c r="B99" s="16">
        <v>36144</v>
      </c>
      <c r="C99" s="9" t="s">
        <v>82</v>
      </c>
      <c r="D99" s="12" t="s">
        <v>6</v>
      </c>
    </row>
    <row r="100" spans="1:4">
      <c r="A100" s="10">
        <f ca="1">DATE(YEAR(TODAY()), MONTH(B100),DAY(B100))</f>
        <v>43453</v>
      </c>
      <c r="B100" s="10">
        <v>36148</v>
      </c>
      <c r="C100" s="20" t="s">
        <v>84</v>
      </c>
      <c r="D100" s="17" t="s">
        <v>7</v>
      </c>
    </row>
    <row r="101" spans="1:4">
      <c r="A101" s="10">
        <f ca="1">DATE(YEAR(TODAY()), MONTH(B101),DAY(B101))</f>
        <v>43453</v>
      </c>
      <c r="B101" s="10">
        <v>36148</v>
      </c>
      <c r="C101" s="12" t="s">
        <v>133</v>
      </c>
      <c r="D101" s="9" t="s">
        <v>124</v>
      </c>
    </row>
    <row r="102" spans="1:4">
      <c r="A102" s="10">
        <f ca="1">DATE(YEAR(TODAY()), MONTH(B102),DAY(B102))</f>
        <v>43454</v>
      </c>
      <c r="B102" s="10">
        <v>36514</v>
      </c>
      <c r="C102" s="20" t="s">
        <v>82</v>
      </c>
      <c r="D102" s="9" t="s">
        <v>13</v>
      </c>
    </row>
    <row r="103" spans="1:4">
      <c r="A103" s="10">
        <f ca="1">DATE(YEAR(TODAY()), MONTH(B103),DAY(B103))</f>
        <v>43454</v>
      </c>
      <c r="B103" s="10">
        <v>36514</v>
      </c>
      <c r="C103" s="12" t="s">
        <v>86</v>
      </c>
      <c r="D103" s="9" t="s">
        <v>25</v>
      </c>
    </row>
    <row r="104" spans="1:4">
      <c r="A104" s="10">
        <f ca="1">DATE(YEAR(TODAY()), MONTH(B104),DAY(B104))</f>
        <v>43459</v>
      </c>
      <c r="B104" s="10">
        <v>35789</v>
      </c>
      <c r="C104" s="18" t="s">
        <v>102</v>
      </c>
      <c r="D104" s="9" t="s">
        <v>68</v>
      </c>
    </row>
    <row r="105" spans="1:4">
      <c r="A105" s="10">
        <f ca="1">DATE(YEAR(TODAY()), MONTH(B105),DAY(B105))</f>
        <v>43459</v>
      </c>
      <c r="B105" s="10">
        <v>36154</v>
      </c>
      <c r="C105" s="12" t="s">
        <v>133</v>
      </c>
      <c r="D105" s="15" t="s">
        <v>109</v>
      </c>
    </row>
    <row r="106" spans="1:4">
      <c r="A106" s="10">
        <f ca="1">DATE(YEAR(TODAY()), MONTH(B106),DAY(B106))</f>
        <v>43461</v>
      </c>
      <c r="B106" s="10">
        <v>36156</v>
      </c>
      <c r="C106" s="11" t="s">
        <v>92</v>
      </c>
      <c r="D106" s="9" t="s">
        <v>49</v>
      </c>
    </row>
    <row r="107" spans="1:4">
      <c r="A107" s="10">
        <f ca="1">DATE(YEAR(TODAY()), MONTH(B107),DAY(B107))</f>
        <v>43464</v>
      </c>
      <c r="B107" s="10">
        <v>36524</v>
      </c>
      <c r="C107" s="12" t="s">
        <v>133</v>
      </c>
      <c r="D107" s="15" t="s">
        <v>111</v>
      </c>
    </row>
  </sheetData>
  <autoFilter ref="A1:D107">
    <sortState ref="A2:D107">
      <sortCondition ref="A1:A107"/>
    </sortState>
  </autoFilter>
  <sortState ref="C2:E82">
    <sortCondition ref="C1"/>
  </sortState>
  <phoneticPr fontId="6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6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6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顾佳佳</dc:creator>
  <cp:lastModifiedBy>Jiamin Shen</cp:lastModifiedBy>
  <dcterms:created xsi:type="dcterms:W3CDTF">2018-03-16T20:51:00Z</dcterms:created>
  <dcterms:modified xsi:type="dcterms:W3CDTF">2018-03-30T16:29:28Z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