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Rule" sheetId="1" r:id="rId5"/>
    <sheet state="visible" name="StateMachine" sheetId="2" r:id="rId6"/>
  </sheets>
  <definedNames/>
  <calcPr/>
</workbook>
</file>

<file path=xl/sharedStrings.xml><?xml version="1.0" encoding="utf-8"?>
<sst xmlns="http://schemas.openxmlformats.org/spreadsheetml/2006/main" count="508" uniqueCount="346">
  <si>
    <t>Rule code</t>
  </si>
  <si>
    <t>Giai đoạn (Step)</t>
  </si>
  <si>
    <t>Nghiệp vụ chi tiết</t>
  </si>
  <si>
    <t>Quy tắc ngôn ngữ tự nhiên (Business Rule)</t>
  </si>
  <si>
    <t>Biểu thức dữ liệu (Rule Expression)</t>
  </si>
  <si>
    <t>R000001</t>
  </si>
  <si>
    <t>FNOL</t>
  </si>
  <si>
    <t>Trạng thái hợp đồng</t>
  </si>
  <si>
    <t>Chỉ chấp nhận tạo yêu cầu bồi thường nếu hợp đồng gốc đang ở trạng thái Hoạt động.</t>
  </si>
  <si>
    <t>Policy.policy_status == "ACTIVE"</t>
  </si>
  <si>
    <t>R000002</t>
  </si>
  <si>
    <t>Kiểm tra ngày tổn thất</t>
  </si>
  <si>
    <t>Ngày xảy ra tổn thất phải nằm trong thời gian hiệu lực của hợp đồng bảo hiểm</t>
  </si>
  <si>
    <t>Claim.loss_date &gt;= Policy.effective_date AND Claim.loss_date &lt;= Policy.expired_date</t>
  </si>
  <si>
    <t>R000003</t>
  </si>
  <si>
    <t>Ngày xảy ra tổn thất không được sau ngày nộp yêu cầu bồi thường.</t>
  </si>
  <si>
    <t>Claim.loss_date &lt;= Claim.submission_date</t>
  </si>
  <si>
    <t>R000004</t>
  </si>
  <si>
    <t>Thời gian nằm viện</t>
  </si>
  <si>
    <t>Ngày ra viện không được phép nhỏ hơn ngày nhập viện.</t>
  </si>
  <si>
    <t>discharge_date &gt;= admission_date</t>
  </si>
  <si>
    <t>R000005</t>
  </si>
  <si>
    <t>Xác minh tuổi Người yêu cầu</t>
  </si>
  <si>
    <t xml:space="preserve">Người nộp hồ sơ yêu cầu bồi thường (role_code = "REPORTER") phải từ 18 tuổi trở lên tại ngày nộp đơn </t>
  </si>
  <si>
    <t>ClaimParty.WHERE(role_code == "REPORTER").age &gt;= 18</t>
  </si>
  <si>
    <t>R000006</t>
  </si>
  <si>
    <t>Quan hệ với người được bảo hiểm</t>
  </si>
  <si>
    <t>Nếu Người yêu cầu khác Người được bảo hiểm thì phải khai báo mối quan hệ.</t>
  </si>
  <si>
    <t>IF ClaimantId != InsuredId
THEN Relationship is Required</t>
  </si>
  <si>
    <t>R000007</t>
  </si>
  <si>
    <t>Khai báo trùng lặp (Duplicate)</t>
  </si>
  <si>
    <t>Không tồn tại claim khác của cùng NĐBH, cùng hợp đồng, cùng sự kiện tổn thất</t>
  </si>
  <si>
    <t>Count(Claim WHERE insured_id = CurrentClaim.insured_id AND policy_id = CurrentClaim.policy_id AND loss_date = CurrentClaim.loss_date AND claim_id != CurrentClaim.claim_id AND status NOT_IN ("CANCELLED","REJECTED_DUPLICATE")) &gt;= 1 =&gt; MANUAL_REVIEW</t>
  </si>
  <si>
    <t>R000008</t>
  </si>
  <si>
    <t>Validation</t>
  </si>
  <si>
    <t>Tính đầy đủ của hồ sơ</t>
  </si>
  <si>
    <t>Hồ sơ bắt buộc phải có Giấy ra viện đính kèm.</t>
  </si>
  <si>
    <t>ClaimDocument.has_document_type("GIAY_RA_VIEN") == true</t>
  </si>
  <si>
    <t>R000009</t>
  </si>
  <si>
    <t>Hồ sơ bắt buộc phải có Hóa đơn tài chính hoặc Biên lai thu tiền viện phí.</t>
  </si>
  <si>
    <t>ClaimDocument.has_document_type("HOA_DON_TAI_CHINH") == true</t>
  </si>
  <si>
    <t>R000010</t>
  </si>
  <si>
    <t>Trường hợp nằm viện có phẫu thuật, bắt buộc phải đính kèm Giấy chứng nhận phẫu thuật hoặc Bảng kê chi tiết phẫu thuật.</t>
  </si>
  <si>
    <t>IF Claim.has_surgery_declaration == true THEN ClaimDocument.has_document_type("GIAY_CHUNG_NHAN_PHAU_THUAT") == true</t>
  </si>
  <si>
    <t>R000011</t>
  </si>
  <si>
    <t>Nếu Người khai báo hồ sơ là Người được ủy quyền, bắt buộc phải tải lên Giấy ủy quyền hợp pháp.</t>
  </si>
  <si>
    <t>IF ClaimParty.role_code == "REPORTER" AND ClaimParty.relationship_code == "AUTHORIZED_REPRESENTATIVE" THEN ClaimDocument.has_document_type("GIAY_UY_QUYEN") == true</t>
  </si>
  <si>
    <t>R000012</t>
  </si>
  <si>
    <t>Nếu NĐBH là trẻ em dưới 18 tuổi, người nộp hồ sơ bắt buộc phải là Bố/Mẹ hoặc Người giám hộ và có Giấy khai sinh đính kèm.</t>
  </si>
  <si>
    <t>IF Party.age &lt; 18 THEN ClaimDocument.has_document_type("GIAY_KHAI_SINH") == true</t>
  </si>
  <si>
    <t>R000013</t>
  </si>
  <si>
    <t>Kiểm tra trạng thái đóng phí</t>
  </si>
  <si>
    <t>Hợp đồng bảo hiểm phải ở trạng thái đã hoàn thành nghĩa vụ đóng phí đầy đủ và đúng hạn tính đến ngày xảy ra tổn thất.</t>
  </si>
  <si>
    <t>Policy.payment_status == "PAID" AND Policy.payment_due_date &gt;= Claim.loss_date</t>
  </si>
  <si>
    <t>R000014</t>
  </si>
  <si>
    <t>Đối chiếu OCR với FNOL</t>
  </si>
  <si>
    <t>Kiểm tra trùng khớp Họ tên NĐBH giữa kết quả bóc tách OCR trên Giấy ra viện và thông tin khai báo lúc FNOL.</t>
  </si>
  <si>
    <t>OcrExtractionResult.hospital_document.patient_name == FNOLSubmission.insured_name</t>
  </si>
  <si>
    <t>R000015</t>
  </si>
  <si>
    <t>Kiểm tra trùng khớp ngày sinh của bệnh nhân trên Giấy ra viện bóc tách bởi OCR với thông tin FNOL.</t>
  </si>
  <si>
    <t>OcrExtractionResult.hospital_document.dob == FNOLSubmission.insured_dob</t>
  </si>
  <si>
    <t>R000016</t>
  </si>
  <si>
    <t>Đối chiếu ngày vào viện bóc tách OCR từ Giấy ra viện với Ngày tổn thất khai báo ban đầu.</t>
  </si>
  <si>
    <t>OcrExtractionResult.hospital_document.admission_date == Claim.loss_date</t>
  </si>
  <si>
    <t>R000017</t>
  </si>
  <si>
    <t>Đối chiếu ngày ra viện bóc tách OCR với Ngày kết thúc tổn thất khai báo ban đầu.</t>
  </si>
  <si>
    <t>OcrExtractionResult.hospital_document.discharge_date == Claim.loss_end_date</t>
  </si>
  <si>
    <t>R000018</t>
  </si>
  <si>
    <t>Số tiền tổng cộng trên Hóa đơn tài chính (OCR bóc tách) phải trùng khớp hoặc sai số dưới 1% so với số tiền viện phí khách hàng tự nhập.</t>
  </si>
  <si>
    <t>Abs(OcrExtractionResult.invoice.total_amount - Claim.declared_hospital_fee) / OcrExtractionResult.invoice.total_amount &lt;= 0.01</t>
  </si>
  <si>
    <t>R000019</t>
  </si>
  <si>
    <t>Xác minh người yêu cầu</t>
  </si>
  <si>
    <t>Số CCCD/Hộ chiếu của người yêu cầu phải tồn tại và đang ở trạng thái hiệu lực trong danh sách NĐBH của Hợp đồng.</t>
  </si>
  <si>
    <t>ValidationCase.insured_id_number == PolicySnapshot.insured_id_number AND PolicySnapshot.is_active_member == true</t>
  </si>
  <si>
    <t>R000020</t>
  </si>
  <si>
    <t>Quyền lợi "Trợ cấp nằm viện" phải nằm trong danh mục các quyền lợi được chọn mua (phân hệ Benefit) của NĐBH này.</t>
  </si>
  <si>
    <t>PolicySnapshot.has_benefit_code("HOSPITAL_ALLOWANCE") == true</t>
  </si>
  <si>
    <t>R000021</t>
  </si>
  <si>
    <t>Tên chủ tài khoản nhận tiền bồi thường bảo hiểm (PaymentInstruction) phải trùng khớp với Tên Người nhận quyền lợi bảo hiểm quy định trên hợp đồng hoặc Người được ủy quyền hợp pháp.</t>
  </si>
  <si>
    <t>PaymentInstruction.account_name == PolicySnapshot.beneficiary_name OR ClaimDocument.has_document_type("GIAY_UY_QUYEN") == true</t>
  </si>
  <si>
    <t>R000022</t>
  </si>
  <si>
    <t>Kiểm tra ảnh chỉnh sửa</t>
  </si>
  <si>
    <t>Tất cả các tệp hình ảnh chứng từ y tế tải lên hệ thống phải được gọi qua API check chỉnh sửa sửa đổi ảnh và trả về kết quả đạt.</t>
  </si>
  <si>
    <t>OcrExtractionResult.image_edited_check == "PASS"</t>
  </si>
  <si>
    <t>R000023</t>
  </si>
  <si>
    <t>Ngưỡng điểm tin cậy sửa đổi (Edit Confidence) trả về từ API Anti-Fraud phải dưới 30%.</t>
  </si>
  <si>
    <t>OcrExtractionResult.edit_confidence_score &lt; 0.30</t>
  </si>
  <si>
    <t>R000024</t>
  </si>
  <si>
    <t>Hệ thống tự động gắn cờ Warning nếu API phát hiện ảnh bị cắt ghép thông tin ngày tháng hoặc số tiền.</t>
  </si>
  <si>
    <t>IF OcrExtractionResult.metadata_altered == true THEN ValidationCase.status = "WARNING_SUSPECTED_METADATA"</t>
  </si>
  <si>
    <t>R000025</t>
  </si>
  <si>
    <t>Kiểm tra ảnh AI Generated</t>
  </si>
  <si>
    <t>Tất cả các file hóa đơn/chứng từ dạng ảnh phải được xác thực qua API phòng ngừa ảnh giả lập bằng trí tuệ nhân tạo.</t>
  </si>
  <si>
    <t>OcrExtractionResult.ai_generated_check == "PASS"</t>
  </si>
  <si>
    <t>R000026</t>
  </si>
  <si>
    <t>Xác suất hình ảnh được tạo ra hoặc can thiệp bởi các mô hình sinh ảnh AI (GenAI Probability) phải dưới 25%.</t>
  </si>
  <si>
    <t>OcrExtractionResult.ai_gen_probability &lt; 0.25</t>
  </si>
  <si>
    <t>R000027</t>
  </si>
  <si>
    <t>Nếu phát hiện ảnh thuộc nhóm Deepfake/AI tạo lập, hệ thống Hard-stop từ chối tự động và chuyển thẳng sang trạng thái Nghi vấn gian lận.</t>
  </si>
  <si>
    <t>IF OcrExtractionResult.ai_generated_check == "FAIL" THEN Claim.business_status = "REJECTED_FRAUD_DETECTED"</t>
  </si>
  <si>
    <t>R000028</t>
  </si>
  <si>
    <t>Thời hạn nộp hồ sơ bồi thường</t>
  </si>
  <si>
    <t>Hệ thống tự động gắn cờ Nghi vấn trục lợi (Early Claim Warning) nếu ngày xảy ra sự kiện nằm viện phát sinh trong vòng 15 ngày đầu tiên kể từ ngày hợp đồng có hiệu lực.</t>
  </si>
  <si>
    <t>IF Policy.is_renewed == false AND System.date_diff(Policy.start_date, Claim.loss_date) &lt;= 15 THEN ValidationCase.is_fraud_suspected = true</t>
  </si>
  <si>
    <t>R000029</t>
  </si>
  <si>
    <t>Trong trường hợp bất khả kháng, thời gian nộp hồ sơ tối đa được gia hạn nhưng không vượt quá 1 năm (365 ngày) và phải có giải trình chứng minh lý do.</t>
  </si>
  <si>
    <t>IF Claim.is_force_majeure == true THEN System.date_diff(Claim.loss_end_date, Claim.submission_date) &lt;= 365</t>
  </si>
  <si>
    <t>R000030</t>
  </si>
  <si>
    <t xml:space="preserve">Khoảng thời gian từ ngày xảy ra sự kiện tổn thất (ngày nhập viện) đến ngày nộp hồ sơ yêu cầu giải quyết bồi thường không được vượt quá thời gian tối đa quy định của gói sản phẩm </t>
  </si>
  <si>
    <t>System.time_diff_hours(Claim.loss_date, Claim.created_at) &lt;= BenefitDetail.max_declaration_hours</t>
  </si>
  <si>
    <t>R000031</t>
  </si>
  <si>
    <t>Xác minh địa giới hành chính</t>
  </si>
  <si>
    <t>Địa danh Bệnh viện/Cơ sở y tế điều trị trên Giấy ra viện (OCR bóc tách) phải có thông tin Quốc gia, Tỉnh/Thành phố trùng khớp với phạm vi địa lý được bảo hiểm quy định trong Hợp đồng.</t>
  </si>
  <si>
    <t>OcrExtractionResult.hospital_document.country == PolicySnapshot.geographical_scope AND OcrExtractionResult.hospital_document.province IS_NOT_NULL</t>
  </si>
  <si>
    <t>R000032</t>
  </si>
  <si>
    <t>Kiểm tra Danh sách đen (Blacklist)</t>
  </si>
  <si>
    <t>Hệ thống tự động Hard-stop từ chối hồ sơ nếu CMND/CCCD hoặc Họ tên của Người được bảo hiểm/Người yêu cầu nằm trong danh sách đen cảnh báo gian lận (Blacklist) của Hiệp hội Bảo hiểm hoặc của nội bộ công ty.</t>
  </si>
  <si>
    <t>Party.id_number IN (MasterData.blacklist_identities) OR Party.full_name IN (MasterData.blacklist_names)</t>
  </si>
  <si>
    <t>R000033</t>
  </si>
  <si>
    <t>Lý do Từ chối</t>
  </si>
  <si>
    <t>Khi người dùng nhấn nút "Từ chối" (Button.code == "REJECT") tại màn hình Validation, hệ thống bắt buộc trường Lý do từ chối không được để trống và phải chọn một mã lý do chuẩn.</t>
  </si>
  <si>
    <t>IF ValidationCase.action == "REJECT" THEN ValidationCase.reject_reason_code IS_NOT_NULL AND ValidationCase.reject_notes.length() &gt;= 10</t>
  </si>
  <si>
    <t>R000034</t>
  </si>
  <si>
    <t>Coverage Check</t>
  </si>
  <si>
    <t>Thời gian chờ bệnh thông thường</t>
  </si>
  <si>
    <t>Đối với hợp đồng cấp mới (không tái tục), quyền lợi trợ cấp nằm viện do bệnh thông thường chỉ có hiệu lực sau 30 ngày kể từ ngày bắt đầu bảo hiểm.</t>
  </si>
  <si>
    <t>IF ClaimCategory.code == "SICKNESS" AND Policy.is_renewed == false THEN System.date_diff(Policy.start_date, Claim.loss_date) &gt; 30</t>
  </si>
  <si>
    <t>R000035</t>
  </si>
  <si>
    <t>Hiệu lực do Tai nạn</t>
  </si>
  <si>
    <t>Không áp dụng thời gian chờ đối với sự kiện nằm viện phát sinh do nguyên nhân Tai nạn (Có hiệu lực ngay tại thời điểm cấp đơn).</t>
  </si>
  <si>
    <t>IF ClaimCategory.code == "ACCIDENT" THEN System.date_diff(Policy.start_date, Claim.loss_date) &gt;= 0</t>
  </si>
  <si>
    <t>R000036</t>
  </si>
  <si>
    <t>Thời gian chờ bệnh có sẵn</t>
  </si>
  <si>
    <t>Áp dụng thời gian chờ 90 ngày đối với các bệnh đã có sẵn từ trước khi tham gia bảo hiểm (chỉ áp dụng đơn cấp mới).</t>
  </si>
  <si>
    <t>IF Claim.disease_type == "PRE_EXISTING" AND Policy.is_renewed == false THEN System.date_diff(Policy.start_date, Claim.loss_date) &gt;= 90</t>
  </si>
  <si>
    <t>R000037</t>
  </si>
  <si>
    <t>Thời gian chờ bệnh đặc biệt</t>
  </si>
  <si>
    <t>Áp dụng thời gian chờ 365 ngày (1 năm) đối với danh mục bệnh đặc biệt theo quy định sản phẩm (chỉ áp dụng đơn cấp mới).</t>
  </si>
  <si>
    <t>IF Claim.disease_type == "SPECIAL" AND Policy.is_renewed == false THEN System.date_diff(Policy.start_date, Claim.loss_date) &gt;= 365</t>
  </si>
  <si>
    <t>R000038</t>
  </si>
  <si>
    <t>Loại trừ nguyên nhân thẩm mỹ</t>
  </si>
  <si>
    <t>Từ chối bồi thường nếu lý do nằm viện để thực hiện phẫu thuật thẩm mỹ, chỉnh hình, phục hồi chức năng không do tai nạn.</t>
  </si>
  <si>
    <t>ClaimCategory.sub_code != "COSMETIC_SURGERY"</t>
  </si>
  <si>
    <t>R000039</t>
  </si>
  <si>
    <t>Loại trừ an dưỡng, kiểm tra</t>
  </si>
  <si>
    <t>Loại trừ chi phí điều trị đối với việc nằm viện chỉ để kiểm tra sức khỏe định kỳ, tầm soát bệnh hoặc nghỉ dưỡng.</t>
  </si>
  <si>
    <t>ClaimCategory.sub_code != "CHECKUP_CONVALESCENCE"</t>
  </si>
  <si>
    <t>R000040</t>
  </si>
  <si>
    <t>Loại trừ tâm thần</t>
  </si>
  <si>
    <t>Từ chối chi trả trợ cấp đối với việc điều trị các bệnh rối loạn tâm thần, tâm thần phân liệt hoặc hành vi.</t>
  </si>
  <si>
    <t>AssessmentCase.icd_code NOT_IN (MasterData.mental_disorder_icd_list)</t>
  </si>
  <si>
    <t>R000041</t>
  </si>
  <si>
    <t>Loại trừ vi phạm pháp luật</t>
  </si>
  <si>
    <t>Loại trừ sự kiện tổn thất phát sinh do hành vi cố ý vi phạm pháp luật, sử dụng chất kích thích hoặc chất gây nghiện trái phép của NĐBH.</t>
  </si>
  <si>
    <t>ClaimCategory.sub_code != "LAW_VIOLATION_SUBSTANCE"</t>
  </si>
  <si>
    <t>R000042</t>
  </si>
  <si>
    <t>Tái tục liên tục (No Waiting Period)</t>
  </si>
  <si>
    <t>Nếu hợp đồng là tái tục liên tục từ năm trước, hệ thống tự động bỏ qua toàn bộ quy trình kiểm tra thời gian chờ bệnh.</t>
  </si>
  <si>
    <t>IF Policy.is_renewed == true THEN CoverageResult.skip_waiting_period = true</t>
  </si>
  <si>
    <t>R000043</t>
  </si>
  <si>
    <t>Giới hạn số ngày nằm viện/năm</t>
  </si>
  <si>
    <t>Tổng số ngày nằm viện được trợ cấp (đã chi trả trước đó + đợt này) không được vượt quá 60 ngày trong suốt một năm hợp đồng.</t>
  </si>
  <si>
    <t>(CoverageResult.accumulated_paid_days + Claim.requested_days) &lt;= 60</t>
  </si>
  <si>
    <t>R000044</t>
  </si>
  <si>
    <t>Khi người dùng nhấn nút "Từ chối" tại màn hình Kiểm tra quyền lợi, hệ thống bắt buộc phải ghi nhận  lý do từ chối</t>
  </si>
  <si>
    <t>IF CoverageResult.action == "REJECT" THEN CoverageResult.exclusion_reason_code IS_NOT_NULL AND CoverageResult.decision_notes IS_NOT_NULL</t>
  </si>
  <si>
    <t>R000045</t>
  </si>
  <si>
    <t>Assessment</t>
  </si>
  <si>
    <t>Xác minh Cơ sở y tế</t>
  </si>
  <si>
    <t>Bệnh viện điều trị phải là cơ sở y tế thành lập hợp pháp, có giấy phép và không nằm trong danh mục bệnh viện bị loại trừ của PVI.</t>
  </si>
  <si>
    <t>AssessmentCase.hospital_type == "VALID_HOSPITAL" AND AssessmentCase.hospital_code NOT_IN (MasterData.blacklisted_hospitals)</t>
  </si>
  <si>
    <t>R000046</t>
  </si>
  <si>
    <t>Loại trừ phòng khám ngoại trú</t>
  </si>
  <si>
    <t>Quyền lợi trợ cấp nằm viện không áp dụng đối với hình thức điều trị ngoại trú hoặc tại các phòng khám điều trị trong ngày không lưu viện.</t>
  </si>
  <si>
    <t>AssessmentCase.treatment_type == "INPATIENT"</t>
  </si>
  <si>
    <t>R000047</t>
  </si>
  <si>
    <t>Định nghĩa ngày nằm viện (24h)</t>
  </si>
  <si>
    <t>Số ngày nằm viện tính trợ cấp được tính bằng cách lấy ngày ra viện trừ ngày vào viện. Một ngày được tính phải đủ 24 giờ điều trị lưu viện.</t>
  </si>
  <si>
    <t>AssessmentCase.calculated_days = System.date_diff(AssessmentCase.admission_date, AssessmentCase.discharge_date)</t>
  </si>
  <si>
    <t>R000048</t>
  </si>
  <si>
    <t>Giới hạn ngày nằm viện thông thường</t>
  </si>
  <si>
    <t>Số ngày nằm viện tối đa được chi trả cho một đợt điều trị bệnh thông thường (không phẫu thuật) là 6 ngày.</t>
  </si>
  <si>
    <t>IF AssessmentCase.has_surgery == false THEN AssessmentCase.valid_days = Min(AssessmentCase.calculated_days, 6)</t>
  </si>
  <si>
    <t>R000049</t>
  </si>
  <si>
    <t>Giới hạn ngày nằm viện phẫu thuật</t>
  </si>
  <si>
    <t>Số ngày nằm viện tối đa được chi trả cho một đợt điều trị bệnh có kèm phẫu thuật là 8 ngày.</t>
  </si>
  <si>
    <t>IF AssessmentCase.has_surgery == true THEN AssessmentCase.valid_days = Min(AssessmentCase.calculated_days, 8)</t>
  </si>
  <si>
    <t>R000050</t>
  </si>
  <si>
    <t>Tính toán số tiền trợ cấp ngày</t>
  </si>
  <si>
    <t>Số tiền bồi thường trợ cấp ngày = Số ngày hợp lệ nhân với số tiền trợ cấp quy định theo Chương trình bảo hiểm (Ví dụ: Gói Vàng = 400.000 VNĐ/ngày).</t>
  </si>
  <si>
    <t>AssessmentCase.daily_allowance_amount = AssessmentCase.valid_days * BenefitAttributeValue.daily_allowance_rate</t>
  </si>
  <si>
    <t>R000051</t>
  </si>
  <si>
    <t>Trợ cấp chi phí phẫu thuật</t>
  </si>
  <si>
    <t>Nếu có phẫu thuật thuộc phạm vi, hệ thống cộng thêm khoản trợ cấp phẫu thuật cố định theo gói (Ví dụ: Gói Vàng = tối đa 1.500.000 VNĐ/vụ).</t>
  </si>
  <si>
    <t>IF AssessmentCase.has_surgery == true THEN AssessmentCase.surgery_allowance = BenefitAttributeValue.surgery_fixed_limit ELSE 0</t>
  </si>
  <si>
    <t>R000052</t>
  </si>
  <si>
    <t>Tổng tiền bồi thường dự toán</t>
  </si>
  <si>
    <t>Tổng số tiền bồi thường dự toán bằng tiền trợ cấp ngày cộng trợ cấp phẫu thuật (nếu có) và không vượt quá hạn mức còn lại của nhóm quyền lợi.</t>
  </si>
  <si>
    <t>AssessmentCase.estimated_total_amount = Min(AssessmentCase.daily_allowance_amount + AssessmentCase.surgery_allowance, BenefitResult.remaining_limit)</t>
  </si>
  <si>
    <t>Step</t>
  </si>
  <si>
    <t>Actor</t>
  </si>
  <si>
    <t>Action</t>
  </si>
  <si>
    <t>Event</t>
  </si>
  <si>
    <t>From State</t>
  </si>
  <si>
    <t xml:space="preserve">To State </t>
  </si>
  <si>
    <t>UI State - Customer</t>
  </si>
  <si>
    <t>1. FNOL</t>
  </si>
  <si>
    <t>Khách hàng</t>
  </si>
  <si>
    <t>Bấm "Tạo yêu cầu"</t>
  </si>
  <si>
    <t>fnol.created</t>
  </si>
  <si>
    <t>NONE</t>
  </si>
  <si>
    <t>FNOL_DRAFT</t>
  </si>
  <si>
    <t>Nháp</t>
  </si>
  <si>
    <t>Bấm "Gửi yêu cầu"</t>
  </si>
  <si>
    <t>fnol.submitted</t>
  </si>
  <si>
    <t xml:space="preserve">FNOL_SUBMITTED </t>
  </si>
  <si>
    <t>Chờ xác nhận</t>
  </si>
  <si>
    <t>Bấm "Hủy khai báo"</t>
  </si>
  <si>
    <t>fnol.cancelled</t>
  </si>
  <si>
    <t xml:space="preserve">FNOL_CANCELLED </t>
  </si>
  <si>
    <t>Hủy</t>
  </si>
  <si>
    <t>2. INTAKE</t>
  </si>
  <si>
    <t>Hệ thống</t>
  </si>
  <si>
    <t xml:space="preserve">Phân luồng auto </t>
  </si>
  <si>
    <t>claim.create.requested</t>
  </si>
  <si>
    <t>FNOL_SUBMITTED</t>
  </si>
  <si>
    <t>FNOL_APPROVED</t>
  </si>
  <si>
    <t>Đang xử lý</t>
  </si>
  <si>
    <t xml:space="preserve">Phân luồng manual </t>
  </si>
  <si>
    <t>fnol.manual.review.requested</t>
  </si>
  <si>
    <t>FNOL_WAITING_APPROVAL</t>
  </si>
  <si>
    <t>Nhân viên</t>
  </si>
  <si>
    <t xml:space="preserve">Duyệt FNOL </t>
  </si>
  <si>
    <t>fnol.approved</t>
  </si>
  <si>
    <t xml:space="preserve">Create Claim </t>
  </si>
  <si>
    <t>claim.created</t>
  </si>
  <si>
    <t>CLAIM_CREATED</t>
  </si>
  <si>
    <t>Yêu cầu bổ sung</t>
  </si>
  <si>
    <t>intake.info.requested</t>
  </si>
  <si>
    <t>INTAKE_CLAIM_CREATED</t>
  </si>
  <si>
    <t xml:space="preserve">INTAKE_PENDING_INFO </t>
  </si>
  <si>
    <t>Chờ bổ sung</t>
  </si>
  <si>
    <t>Upload bổ sung/ Bổ sung hồ sơ</t>
  </si>
  <si>
    <t>intake.info.received</t>
  </si>
  <si>
    <t>INTAKE_PENDING_INFO</t>
  </si>
  <si>
    <t>Hệ thống / Nhân viên</t>
  </si>
  <si>
    <t>Phân công xử lý</t>
  </si>
  <si>
    <t>intake.assigned</t>
  </si>
  <si>
    <t>INTAKE_ASSIGNED</t>
  </si>
  <si>
    <t>Đưa vào hàng đợi</t>
  </si>
  <si>
    <t>claim.queued</t>
  </si>
  <si>
    <t>READY_FOR_VALIDATION</t>
  </si>
  <si>
    <t>3. VALIDATION</t>
  </si>
  <si>
    <t>Kiểm tra hồ sơ</t>
  </si>
  <si>
    <t>validation.started</t>
  </si>
  <si>
    <t>R000008 -&gt; R000032</t>
  </si>
  <si>
    <t>VALIDATION_RUNNING</t>
  </si>
  <si>
    <t>Hoàn tất kiểm tra</t>
  </si>
  <si>
    <t>validation.completed</t>
  </si>
  <si>
    <t>VALIDATION_WAITING_REVIEW</t>
  </si>
  <si>
    <t>Bấm "Phê duyệt"</t>
  </si>
  <si>
    <t>validation.approved</t>
  </si>
  <si>
    <t>VALIDATION_COMPLETED</t>
  </si>
  <si>
    <t>Bấm "Từ chối"</t>
  </si>
  <si>
    <t>validation.rejected</t>
  </si>
  <si>
    <t>VALIDATION_REJECTED</t>
  </si>
  <si>
    <t>Đã từ chối</t>
  </si>
  <si>
    <t>Bấm "Yêu cầu bổ sung"</t>
  </si>
  <si>
    <t>validation.info.requested</t>
  </si>
  <si>
    <t xml:space="preserve">VALIDATION_PENDING_INFO </t>
  </si>
  <si>
    <t>validation.info.received</t>
  </si>
  <si>
    <t>VALIDATION_PENDING_INFO</t>
  </si>
  <si>
    <t>4. COVERAGE CHECK</t>
  </si>
  <si>
    <t>Kiểm tra phạm vi quyền lợi</t>
  </si>
  <si>
    <t>coverage.checked</t>
  </si>
  <si>
    <t>R000034 -&gt; R000043</t>
  </si>
  <si>
    <t>COVERAGE_RUNNING</t>
  </si>
  <si>
    <t>coverage.completed</t>
  </si>
  <si>
    <t>COVERAGE_WAITING_REVIEW</t>
  </si>
  <si>
    <t>coverage.approved</t>
  </si>
  <si>
    <t>COVERAGE_APPROVED</t>
  </si>
  <si>
    <t xml:space="preserve">Bấm "Từ chối" </t>
  </si>
  <si>
    <t>coverage.rejected</t>
  </si>
  <si>
    <t>OUT_OF_COVERAGE</t>
  </si>
  <si>
    <t>6. ASSESSMENT</t>
  </si>
  <si>
    <t>Đánh giá thiệt hại</t>
  </si>
  <si>
    <t>assessment.started</t>
  </si>
  <si>
    <t>R000045 -&gt; R000052</t>
  </si>
  <si>
    <t xml:space="preserve">ASSESSMENT_RUNNING </t>
  </si>
  <si>
    <t>Hoàn tất đánh giá</t>
  </si>
  <si>
    <t>assessment.completed</t>
  </si>
  <si>
    <t>ASSESSMENT_RUNNING</t>
  </si>
  <si>
    <t>ASSESSMENT_WAITING_REVIEW</t>
  </si>
  <si>
    <t xml:space="preserve">Trình duyệt </t>
  </si>
  <si>
    <t>assessment.submitted</t>
  </si>
  <si>
    <t>ASSESSMENT_SUBMITTED</t>
  </si>
  <si>
    <t>7. RESERVE</t>
  </si>
  <si>
    <t>Tạo dự phòng</t>
  </si>
  <si>
    <t>reserve.created</t>
  </si>
  <si>
    <t>ASSESSMENT_COMPLETED</t>
  </si>
  <si>
    <t xml:space="preserve">RESERVE_CREATED </t>
  </si>
  <si>
    <t>Trình duyệt dự phòng</t>
  </si>
  <si>
    <t>reserve.pending.approval</t>
  </si>
  <si>
    <t>RESERVE_PENDING_APPROVAL</t>
  </si>
  <si>
    <t>Quản lý</t>
  </si>
  <si>
    <t>Duyệt dự phòng</t>
  </si>
  <si>
    <t>reserve.approved</t>
  </si>
  <si>
    <t>RESERVE_APPROVED</t>
  </si>
  <si>
    <t>8. DECISION</t>
  </si>
  <si>
    <t>Đưa vào hàng đợi duyệt</t>
  </si>
  <si>
    <t>decision.requested</t>
  </si>
  <si>
    <t xml:space="preserve">DECISION_PENDING </t>
  </si>
  <si>
    <t>decision.approved</t>
  </si>
  <si>
    <t>DECISION_PENDING</t>
  </si>
  <si>
    <t xml:space="preserve">CLAIM_APPROVED </t>
  </si>
  <si>
    <t>Đã duyệt</t>
  </si>
  <si>
    <t>decision.rejected</t>
  </si>
  <si>
    <t>CLAIM_REJECTED</t>
  </si>
  <si>
    <t>9. PAYMENT</t>
  </si>
  <si>
    <t>Tạo yêu cầu thanh toán</t>
  </si>
  <si>
    <t>payment.requested</t>
  </si>
  <si>
    <t>CLAIM_APPROVED</t>
  </si>
  <si>
    <t xml:space="preserve">PAYMENT_PROCESSING </t>
  </si>
  <si>
    <t>Chờ thanh toán</t>
  </si>
  <si>
    <t>Thanh toán thành công</t>
  </si>
  <si>
    <t>payment.success</t>
  </si>
  <si>
    <t>PAYMENT_PROCESSING</t>
  </si>
  <si>
    <t xml:space="preserve">PAYMENT_COMPLETED </t>
  </si>
  <si>
    <t>Đã thanh toán</t>
  </si>
  <si>
    <t>Giải phóng dự phòng</t>
  </si>
  <si>
    <t>reserve.released</t>
  </si>
  <si>
    <t>RESERVE_RELEASED</t>
  </si>
  <si>
    <t>11. CLOSURE</t>
  </si>
  <si>
    <t>Bấm "Đóng hồ sơ"</t>
  </si>
  <si>
    <t>claim.closed</t>
  </si>
  <si>
    <t>PAYMENT_COMPLETED</t>
  </si>
  <si>
    <t xml:space="preserve">CLAIM_CLOSED </t>
  </si>
  <si>
    <t>Hoàn tất</t>
  </si>
  <si>
    <t>Bấm "Mở lại hồ sơ" (Khiếu nại)</t>
  </si>
  <si>
    <t>claim.reopened</t>
  </si>
  <si>
    <t>CLAIM_CLOSED</t>
  </si>
  <si>
    <t>??????</t>
  </si>
  <si>
    <t>12. REPORTING &amp; ARCHIVE</t>
  </si>
  <si>
    <t>Lưu trữ hồ sơ</t>
  </si>
  <si>
    <t>claim.archived</t>
  </si>
  <si>
    <t xml:space="preserve">CLAIM_ARCHIVED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</si>
</sst>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Carlito"/>
    </font>
    <font>
      <b/>
      <color theme="1"/>
      <name val="Arial"/>
      <scheme val="minor"/>
    </font>
    <font>
      <color theme="1"/>
      <name val="Carlito"/>
    </font>
    <font>
      <color rgb="FF1F1F1F"/>
      <name val="Carlito"/>
    </font>
    <font>
      <color rgb="FF444746"/>
      <name val="Carlito"/>
    </font>
    <font>
      <color rgb="FF434343"/>
      <name val="Carlito"/>
    </font>
    <font>
      <color rgb="FF2C481F"/>
      <name val="Carlito"/>
    </font>
    <font>
      <color rgb="FF0A53A8"/>
      <name val="Carlito"/>
    </font>
    <font>
      <color rgb="FF2A3243"/>
      <name val="Carlito"/>
    </font>
    <font>
      <color rgb="FF133819"/>
      <name val="Carlito"/>
    </font>
    <font>
      <color rgb="FFB10202"/>
      <name val="Carlito"/>
    </font>
  </fonts>
  <fills count="6">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s>
  <borders count="11">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0000"/>
      </left>
      <right style="thin">
        <color rgb="FFFF0000"/>
      </right>
      <top style="thin">
        <color rgb="FFFF0000"/>
      </top>
      <bottom style="thin">
        <color rgb="FFFF0000"/>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Font="1"/>
    <xf borderId="0" fillId="0" fontId="3" numFmtId="0" xfId="0" applyAlignment="1" applyFont="1">
      <alignment readingOrder="0" shrinkToFit="0" wrapText="1"/>
    </xf>
    <xf borderId="0" fillId="2" fontId="3" numFmtId="0" xfId="0" applyAlignment="1" applyFill="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1"/>
    </xf>
    <xf borderId="1" fillId="3" fontId="6" numFmtId="0" xfId="0" applyAlignment="1" applyBorder="1" applyFill="1" applyFont="1">
      <alignment shrinkToFit="0" vertical="center" wrapText="0"/>
    </xf>
    <xf borderId="2" fillId="3" fontId="7" numFmtId="0" xfId="0" applyAlignment="1" applyBorder="1" applyFont="1">
      <alignment shrinkToFit="0" vertical="center" wrapText="0"/>
    </xf>
    <xf borderId="2" fillId="3" fontId="6" numFmtId="0" xfId="0" applyAlignment="1" applyBorder="1" applyFont="1">
      <alignment shrinkToFit="0" vertical="center" wrapText="1"/>
    </xf>
    <xf borderId="2" fillId="3" fontId="6" numFmtId="0" xfId="0" applyAlignment="1" applyBorder="1" applyFont="1">
      <alignment shrinkToFit="0" vertical="center" wrapText="0"/>
    </xf>
    <xf borderId="2" fillId="3" fontId="6" numFmtId="0" xfId="0" applyAlignment="1" applyBorder="1" applyFont="1">
      <alignment readingOrder="0" shrinkToFit="0" vertical="center" wrapText="1"/>
    </xf>
    <xf borderId="3" fillId="3" fontId="6" numFmtId="0" xfId="0" applyAlignment="1" applyBorder="1" applyFont="1">
      <alignment shrinkToFit="0" vertical="center" wrapText="0"/>
    </xf>
    <xf borderId="1" fillId="3" fontId="3" numFmtId="0" xfId="0" applyAlignment="1" applyBorder="1" applyFont="1">
      <alignment shrinkToFit="0" vertical="center" wrapText="0"/>
    </xf>
    <xf borderId="4" fillId="4" fontId="3" numFmtId="0" xfId="0" applyAlignment="1" applyBorder="1" applyFill="1" applyFont="1">
      <alignment shrinkToFit="0" vertical="center" wrapText="0"/>
    </xf>
    <xf borderId="5" fillId="4" fontId="7" numFmtId="0" xfId="0" applyAlignment="1" applyBorder="1" applyFont="1">
      <alignment shrinkToFit="0" vertical="center" wrapText="0"/>
    </xf>
    <xf borderId="5" fillId="4" fontId="6" numFmtId="0" xfId="0" applyAlignment="1" applyBorder="1" applyFont="1">
      <alignment shrinkToFit="0" vertical="center" wrapText="1"/>
    </xf>
    <xf borderId="5" fillId="4" fontId="6" numFmtId="0" xfId="0" applyAlignment="1" applyBorder="1" applyFont="1">
      <alignment shrinkToFit="0" vertical="center" wrapText="0"/>
    </xf>
    <xf borderId="5" fillId="4" fontId="3" numFmtId="0" xfId="0" applyAlignment="1" applyBorder="1" applyFont="1">
      <alignment shrinkToFit="0" vertical="center" wrapText="0"/>
    </xf>
    <xf borderId="6" fillId="4" fontId="6" numFmtId="0" xfId="0" applyAlignment="1" applyBorder="1" applyFont="1">
      <alignment shrinkToFit="0" vertical="center" wrapText="0"/>
    </xf>
    <xf borderId="2" fillId="3" fontId="8" numFmtId="0" xfId="0" applyAlignment="1" applyBorder="1" applyFont="1">
      <alignment shrinkToFit="0" vertical="center" wrapText="0"/>
    </xf>
    <xf borderId="5" fillId="4" fontId="6" numFmtId="0" xfId="0" applyAlignment="1" applyBorder="1" applyFont="1">
      <alignment readingOrder="0" shrinkToFit="0" vertical="center" wrapText="1"/>
    </xf>
    <xf borderId="5" fillId="4" fontId="6" numFmtId="0" xfId="0" applyAlignment="1" applyBorder="1" applyFont="1">
      <alignment readingOrder="0" shrinkToFit="0" vertical="center" wrapText="0"/>
    </xf>
    <xf borderId="2" fillId="3" fontId="8" numFmtId="0" xfId="0" applyAlignment="1" applyBorder="1" applyFont="1">
      <alignment readingOrder="0" shrinkToFit="0" vertical="center" wrapText="0"/>
    </xf>
    <xf borderId="0" fillId="4" fontId="6" numFmtId="0" xfId="0" applyAlignment="1" applyFont="1">
      <alignment readingOrder="0" shrinkToFit="0" vertical="center" wrapText="1"/>
    </xf>
    <xf borderId="0" fillId="4" fontId="6" numFmtId="0" xfId="0" applyAlignment="1" applyFont="1">
      <alignment readingOrder="0" shrinkToFit="0" vertical="center" wrapText="0"/>
    </xf>
    <xf borderId="2" fillId="3" fontId="9" numFmtId="0" xfId="0" applyAlignment="1" applyBorder="1" applyFont="1">
      <alignment shrinkToFit="0" vertical="center" wrapText="0"/>
    </xf>
    <xf borderId="2" fillId="3" fontId="3" numFmtId="0" xfId="0" applyAlignment="1" applyBorder="1" applyFont="1">
      <alignment shrinkToFit="0" vertical="center" wrapText="0"/>
    </xf>
    <xf borderId="0" fillId="0" fontId="3" numFmtId="0" xfId="0" applyAlignment="1" applyFont="1">
      <alignment readingOrder="0" shrinkToFit="0" vertical="center" wrapText="1"/>
    </xf>
    <xf borderId="2" fillId="3" fontId="10" numFmtId="0" xfId="0" applyAlignment="1" applyBorder="1" applyFont="1">
      <alignment shrinkToFit="0" vertical="center" wrapText="0"/>
    </xf>
    <xf borderId="5" fillId="4" fontId="8" numFmtId="0" xfId="0" applyAlignment="1" applyBorder="1" applyFont="1">
      <alignment shrinkToFit="0" vertical="center" wrapText="0"/>
    </xf>
    <xf borderId="5" fillId="4" fontId="9" numFmtId="0" xfId="0" applyAlignment="1" applyBorder="1" applyFont="1">
      <alignment shrinkToFit="0" vertical="center" wrapText="0"/>
    </xf>
    <xf borderId="4" fillId="4" fontId="6" numFmtId="0" xfId="0" applyAlignment="1" applyBorder="1" applyFont="1">
      <alignment shrinkToFit="0" vertical="center" wrapText="0"/>
    </xf>
    <xf borderId="5" fillId="4" fontId="11" numFmtId="0" xfId="0" applyAlignment="1" applyBorder="1" applyFont="1">
      <alignment shrinkToFit="0" vertical="center" wrapText="0"/>
    </xf>
    <xf borderId="2" fillId="3" fontId="11" numFmtId="0" xfId="0" applyAlignment="1" applyBorder="1" applyFont="1">
      <alignment shrinkToFit="0" vertical="center" wrapText="0"/>
    </xf>
    <xf borderId="7" fillId="5" fontId="6" numFmtId="0" xfId="0" applyAlignment="1" applyBorder="1" applyFill="1" applyFont="1">
      <alignment shrinkToFit="0" vertical="center" wrapText="0"/>
    </xf>
    <xf borderId="8" fillId="3" fontId="6" numFmtId="0" xfId="0" applyAlignment="1" applyBorder="1" applyFont="1">
      <alignment shrinkToFit="0" vertical="center" wrapText="0"/>
    </xf>
    <xf borderId="9" fillId="3" fontId="8" numFmtId="0" xfId="0" applyAlignment="1" applyBorder="1" applyFont="1">
      <alignment shrinkToFit="0" vertical="center" wrapText="0"/>
    </xf>
    <xf borderId="9" fillId="3" fontId="6" numFmtId="0" xfId="0" applyAlignment="1" applyBorder="1" applyFont="1">
      <alignment shrinkToFit="0" vertical="center" wrapText="1"/>
    </xf>
    <xf borderId="9" fillId="3" fontId="6" numFmtId="0" xfId="0" applyAlignment="1" applyBorder="1" applyFont="1">
      <alignment shrinkToFit="0" vertical="center" wrapText="0"/>
    </xf>
    <xf borderId="9" fillId="3" fontId="3" numFmtId="0" xfId="0" applyAlignment="1" applyBorder="1" applyFont="1">
      <alignment shrinkToFit="0" vertical="center" wrapText="0"/>
    </xf>
    <xf borderId="10" fillId="3" fontId="6"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tateMachin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37" displayName="Table1" name="Table1" id="1">
  <tableColumns count="8">
    <tableColumn name="Step" id="1"/>
    <tableColumn name="Actor" id="2"/>
    <tableColumn name="Action" id="3"/>
    <tableColumn name="Event" id="4"/>
    <tableColumn name="Rule code" id="5"/>
    <tableColumn name="From State" id="6"/>
    <tableColumn name="To State " id="7"/>
    <tableColumn name="UI State - Customer" id="8"/>
  </tableColumns>
  <tableStyleInfo name="StateMachin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88"/>
    <col customWidth="1" min="4" max="4" width="42.63"/>
    <col customWidth="1" min="5" max="5" width="49.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6</v>
      </c>
      <c r="C2" s="3" t="s">
        <v>7</v>
      </c>
      <c r="D2" s="4" t="s">
        <v>8</v>
      </c>
      <c r="E2" s="3" t="s">
        <v>9</v>
      </c>
    </row>
    <row r="3">
      <c r="A3" s="3" t="s">
        <v>10</v>
      </c>
      <c r="B3" s="3" t="s">
        <v>6</v>
      </c>
      <c r="C3" s="3" t="s">
        <v>11</v>
      </c>
      <c r="D3" s="4" t="s">
        <v>12</v>
      </c>
      <c r="E3" s="3" t="s">
        <v>13</v>
      </c>
    </row>
    <row r="4">
      <c r="A4" s="3" t="s">
        <v>14</v>
      </c>
      <c r="B4" s="3" t="s">
        <v>6</v>
      </c>
      <c r="C4" s="3" t="s">
        <v>11</v>
      </c>
      <c r="D4" s="3" t="s">
        <v>15</v>
      </c>
      <c r="E4" s="3" t="s">
        <v>16</v>
      </c>
    </row>
    <row r="5">
      <c r="A5" s="3" t="s">
        <v>17</v>
      </c>
      <c r="B5" s="3" t="s">
        <v>6</v>
      </c>
      <c r="C5" s="3" t="s">
        <v>18</v>
      </c>
      <c r="D5" s="3" t="s">
        <v>19</v>
      </c>
      <c r="E5" s="3" t="s">
        <v>20</v>
      </c>
    </row>
    <row r="6">
      <c r="A6" s="3" t="s">
        <v>21</v>
      </c>
      <c r="B6" s="5" t="s">
        <v>6</v>
      </c>
      <c r="C6" s="5" t="s">
        <v>22</v>
      </c>
      <c r="D6" s="5" t="s">
        <v>23</v>
      </c>
      <c r="E6" s="6" t="s">
        <v>24</v>
      </c>
    </row>
    <row r="7">
      <c r="A7" s="3" t="s">
        <v>25</v>
      </c>
      <c r="B7" s="5" t="s">
        <v>6</v>
      </c>
      <c r="C7" s="5" t="s">
        <v>26</v>
      </c>
      <c r="D7" s="5" t="s">
        <v>27</v>
      </c>
      <c r="E7" s="6" t="s">
        <v>28</v>
      </c>
    </row>
    <row r="8">
      <c r="A8" s="3" t="s">
        <v>29</v>
      </c>
      <c r="B8" s="3" t="s">
        <v>6</v>
      </c>
      <c r="C8" s="3" t="s">
        <v>30</v>
      </c>
      <c r="D8" s="3" t="s">
        <v>31</v>
      </c>
      <c r="E8" s="3" t="s">
        <v>32</v>
      </c>
    </row>
    <row r="9">
      <c r="A9" s="3" t="s">
        <v>33</v>
      </c>
      <c r="B9" s="3" t="s">
        <v>34</v>
      </c>
      <c r="C9" s="3" t="s">
        <v>35</v>
      </c>
      <c r="D9" s="3" t="s">
        <v>36</v>
      </c>
      <c r="E9" s="3" t="s">
        <v>37</v>
      </c>
    </row>
    <row r="10">
      <c r="A10" s="3" t="s">
        <v>38</v>
      </c>
      <c r="B10" s="3" t="s">
        <v>34</v>
      </c>
      <c r="C10" s="3" t="s">
        <v>35</v>
      </c>
      <c r="D10" s="3" t="s">
        <v>39</v>
      </c>
      <c r="E10" s="3" t="s">
        <v>40</v>
      </c>
    </row>
    <row r="11">
      <c r="A11" s="3" t="s">
        <v>41</v>
      </c>
      <c r="B11" s="3" t="s">
        <v>34</v>
      </c>
      <c r="C11" s="3" t="s">
        <v>35</v>
      </c>
      <c r="D11" s="3" t="s">
        <v>42</v>
      </c>
      <c r="E11" s="3" t="s">
        <v>43</v>
      </c>
    </row>
    <row r="12">
      <c r="A12" s="3" t="s">
        <v>44</v>
      </c>
      <c r="B12" s="3" t="s">
        <v>34</v>
      </c>
      <c r="C12" s="3" t="s">
        <v>35</v>
      </c>
      <c r="D12" s="3" t="s">
        <v>45</v>
      </c>
      <c r="E12" s="3" t="s">
        <v>46</v>
      </c>
    </row>
    <row r="13">
      <c r="A13" s="3" t="s">
        <v>47</v>
      </c>
      <c r="B13" s="3" t="s">
        <v>34</v>
      </c>
      <c r="C13" s="3" t="s">
        <v>35</v>
      </c>
      <c r="D13" s="3" t="s">
        <v>48</v>
      </c>
      <c r="E13" s="3" t="s">
        <v>49</v>
      </c>
    </row>
    <row r="14">
      <c r="A14" s="3" t="s">
        <v>50</v>
      </c>
      <c r="B14" s="5" t="s">
        <v>34</v>
      </c>
      <c r="C14" s="5" t="s">
        <v>51</v>
      </c>
      <c r="D14" s="5" t="s">
        <v>52</v>
      </c>
      <c r="E14" s="6" t="s">
        <v>53</v>
      </c>
    </row>
    <row r="15">
      <c r="A15" s="3" t="s">
        <v>54</v>
      </c>
      <c r="B15" s="3" t="s">
        <v>34</v>
      </c>
      <c r="C15" s="3" t="s">
        <v>55</v>
      </c>
      <c r="D15" s="3" t="s">
        <v>56</v>
      </c>
      <c r="E15" s="3" t="s">
        <v>57</v>
      </c>
    </row>
    <row r="16">
      <c r="A16" s="3" t="s">
        <v>58</v>
      </c>
      <c r="B16" s="3" t="s">
        <v>34</v>
      </c>
      <c r="C16" s="3" t="s">
        <v>55</v>
      </c>
      <c r="D16" s="3" t="s">
        <v>59</v>
      </c>
      <c r="E16" s="3" t="s">
        <v>60</v>
      </c>
    </row>
    <row r="17">
      <c r="A17" s="3" t="s">
        <v>61</v>
      </c>
      <c r="B17" s="3" t="s">
        <v>34</v>
      </c>
      <c r="C17" s="3" t="s">
        <v>55</v>
      </c>
      <c r="D17" s="3" t="s">
        <v>62</v>
      </c>
      <c r="E17" s="3" t="s">
        <v>63</v>
      </c>
    </row>
    <row r="18">
      <c r="A18" s="3" t="s">
        <v>64</v>
      </c>
      <c r="B18" s="3" t="s">
        <v>34</v>
      </c>
      <c r="C18" s="3" t="s">
        <v>55</v>
      </c>
      <c r="D18" s="3" t="s">
        <v>65</v>
      </c>
      <c r="E18" s="3" t="s">
        <v>66</v>
      </c>
    </row>
    <row r="19">
      <c r="A19" s="3" t="s">
        <v>67</v>
      </c>
      <c r="B19" s="3" t="s">
        <v>34</v>
      </c>
      <c r="C19" s="3" t="s">
        <v>55</v>
      </c>
      <c r="D19" s="3" t="s">
        <v>68</v>
      </c>
      <c r="E19" s="3" t="s">
        <v>69</v>
      </c>
    </row>
    <row r="20">
      <c r="A20" s="3" t="s">
        <v>70</v>
      </c>
      <c r="B20" s="3" t="s">
        <v>34</v>
      </c>
      <c r="C20" s="3" t="s">
        <v>71</v>
      </c>
      <c r="D20" s="3" t="s">
        <v>72</v>
      </c>
      <c r="E20" s="3" t="s">
        <v>73</v>
      </c>
    </row>
    <row r="21">
      <c r="A21" s="3" t="s">
        <v>74</v>
      </c>
      <c r="B21" s="3" t="s">
        <v>34</v>
      </c>
      <c r="C21" s="3" t="s">
        <v>71</v>
      </c>
      <c r="D21" s="3" t="s">
        <v>75</v>
      </c>
      <c r="E21" s="3" t="s">
        <v>76</v>
      </c>
    </row>
    <row r="22">
      <c r="A22" s="3" t="s">
        <v>77</v>
      </c>
      <c r="B22" s="3" t="s">
        <v>34</v>
      </c>
      <c r="C22" s="3" t="s">
        <v>71</v>
      </c>
      <c r="D22" s="3" t="s">
        <v>78</v>
      </c>
      <c r="E22" s="3" t="s">
        <v>79</v>
      </c>
    </row>
    <row r="23">
      <c r="A23" s="3" t="s">
        <v>80</v>
      </c>
      <c r="B23" s="3" t="s">
        <v>34</v>
      </c>
      <c r="C23" s="3" t="s">
        <v>81</v>
      </c>
      <c r="D23" s="3" t="s">
        <v>82</v>
      </c>
      <c r="E23" s="3" t="s">
        <v>83</v>
      </c>
    </row>
    <row r="24">
      <c r="A24" s="3" t="s">
        <v>84</v>
      </c>
      <c r="B24" s="3" t="s">
        <v>34</v>
      </c>
      <c r="C24" s="3" t="s">
        <v>81</v>
      </c>
      <c r="D24" s="3" t="s">
        <v>85</v>
      </c>
      <c r="E24" s="3" t="s">
        <v>86</v>
      </c>
    </row>
    <row r="25">
      <c r="A25" s="3" t="s">
        <v>87</v>
      </c>
      <c r="B25" s="3" t="s">
        <v>34</v>
      </c>
      <c r="C25" s="3" t="s">
        <v>81</v>
      </c>
      <c r="D25" s="3" t="s">
        <v>88</v>
      </c>
      <c r="E25" s="3" t="s">
        <v>89</v>
      </c>
    </row>
    <row r="26">
      <c r="A26" s="3" t="s">
        <v>90</v>
      </c>
      <c r="B26" s="3" t="s">
        <v>34</v>
      </c>
      <c r="C26" s="3" t="s">
        <v>91</v>
      </c>
      <c r="D26" s="3" t="s">
        <v>92</v>
      </c>
      <c r="E26" s="3" t="s">
        <v>93</v>
      </c>
    </row>
    <row r="27">
      <c r="A27" s="3" t="s">
        <v>94</v>
      </c>
      <c r="B27" s="3" t="s">
        <v>34</v>
      </c>
      <c r="C27" s="3" t="s">
        <v>91</v>
      </c>
      <c r="D27" s="3" t="s">
        <v>95</v>
      </c>
      <c r="E27" s="3" t="s">
        <v>96</v>
      </c>
    </row>
    <row r="28">
      <c r="A28" s="3" t="s">
        <v>97</v>
      </c>
      <c r="B28" s="3" t="s">
        <v>34</v>
      </c>
      <c r="C28" s="3" t="s">
        <v>91</v>
      </c>
      <c r="D28" s="3" t="s">
        <v>98</v>
      </c>
      <c r="E28" s="3" t="s">
        <v>99</v>
      </c>
    </row>
    <row r="29">
      <c r="A29" s="3" t="s">
        <v>100</v>
      </c>
      <c r="B29" s="5" t="s">
        <v>34</v>
      </c>
      <c r="C29" s="3" t="s">
        <v>101</v>
      </c>
      <c r="D29" s="5" t="s">
        <v>102</v>
      </c>
      <c r="E29" s="6" t="s">
        <v>103</v>
      </c>
    </row>
    <row r="30">
      <c r="A30" s="3" t="s">
        <v>104</v>
      </c>
      <c r="B30" s="3" t="s">
        <v>34</v>
      </c>
      <c r="C30" s="3" t="s">
        <v>101</v>
      </c>
      <c r="D30" s="3" t="s">
        <v>105</v>
      </c>
      <c r="E30" s="3" t="s">
        <v>106</v>
      </c>
    </row>
    <row r="31">
      <c r="A31" s="3" t="s">
        <v>107</v>
      </c>
      <c r="B31" s="5" t="s">
        <v>34</v>
      </c>
      <c r="C31" s="3" t="s">
        <v>101</v>
      </c>
      <c r="D31" s="5" t="s">
        <v>108</v>
      </c>
      <c r="E31" s="6" t="s">
        <v>109</v>
      </c>
    </row>
    <row r="32">
      <c r="A32" s="3" t="s">
        <v>110</v>
      </c>
      <c r="B32" s="5" t="s">
        <v>34</v>
      </c>
      <c r="C32" s="5" t="s">
        <v>111</v>
      </c>
      <c r="D32" s="5" t="s">
        <v>112</v>
      </c>
      <c r="E32" s="6" t="s">
        <v>113</v>
      </c>
    </row>
    <row r="33">
      <c r="A33" s="3" t="s">
        <v>114</v>
      </c>
      <c r="B33" s="5" t="s">
        <v>34</v>
      </c>
      <c r="C33" s="5" t="s">
        <v>115</v>
      </c>
      <c r="D33" s="5" t="s">
        <v>116</v>
      </c>
      <c r="E33" s="6" t="s">
        <v>117</v>
      </c>
    </row>
    <row r="34">
      <c r="A34" s="3" t="s">
        <v>118</v>
      </c>
      <c r="B34" s="5" t="s">
        <v>34</v>
      </c>
      <c r="C34" s="5" t="s">
        <v>119</v>
      </c>
      <c r="D34" s="5" t="s">
        <v>120</v>
      </c>
      <c r="E34" s="6" t="s">
        <v>121</v>
      </c>
    </row>
    <row r="35">
      <c r="A35" s="3" t="s">
        <v>122</v>
      </c>
      <c r="B35" s="3" t="s">
        <v>123</v>
      </c>
      <c r="C35" s="3" t="s">
        <v>124</v>
      </c>
      <c r="D35" s="3" t="s">
        <v>125</v>
      </c>
      <c r="E35" s="3" t="s">
        <v>126</v>
      </c>
    </row>
    <row r="36">
      <c r="A36" s="3" t="s">
        <v>127</v>
      </c>
      <c r="B36" s="3" t="s">
        <v>123</v>
      </c>
      <c r="C36" s="3" t="s">
        <v>128</v>
      </c>
      <c r="D36" s="3" t="s">
        <v>129</v>
      </c>
      <c r="E36" s="3" t="s">
        <v>130</v>
      </c>
    </row>
    <row r="37">
      <c r="A37" s="3" t="s">
        <v>131</v>
      </c>
      <c r="B37" s="3" t="s">
        <v>123</v>
      </c>
      <c r="C37" s="3" t="s">
        <v>132</v>
      </c>
      <c r="D37" s="3" t="s">
        <v>133</v>
      </c>
      <c r="E37" s="3" t="s">
        <v>134</v>
      </c>
    </row>
    <row r="38">
      <c r="A38" s="3" t="s">
        <v>135</v>
      </c>
      <c r="B38" s="3" t="s">
        <v>123</v>
      </c>
      <c r="C38" s="3" t="s">
        <v>136</v>
      </c>
      <c r="D38" s="3" t="s">
        <v>137</v>
      </c>
      <c r="E38" s="3" t="s">
        <v>138</v>
      </c>
    </row>
    <row r="39">
      <c r="A39" s="3" t="s">
        <v>139</v>
      </c>
      <c r="B39" s="3" t="s">
        <v>123</v>
      </c>
      <c r="C39" s="3" t="s">
        <v>140</v>
      </c>
      <c r="D39" s="3" t="s">
        <v>141</v>
      </c>
      <c r="E39" s="3" t="s">
        <v>142</v>
      </c>
    </row>
    <row r="40">
      <c r="A40" s="3" t="s">
        <v>143</v>
      </c>
      <c r="B40" s="3" t="s">
        <v>123</v>
      </c>
      <c r="C40" s="3" t="s">
        <v>144</v>
      </c>
      <c r="D40" s="3" t="s">
        <v>145</v>
      </c>
      <c r="E40" s="3" t="s">
        <v>146</v>
      </c>
    </row>
    <row r="41">
      <c r="A41" s="3" t="s">
        <v>147</v>
      </c>
      <c r="B41" s="3" t="s">
        <v>123</v>
      </c>
      <c r="C41" s="3" t="s">
        <v>148</v>
      </c>
      <c r="D41" s="3" t="s">
        <v>149</v>
      </c>
      <c r="E41" s="3" t="s">
        <v>150</v>
      </c>
    </row>
    <row r="42">
      <c r="A42" s="3" t="s">
        <v>151</v>
      </c>
      <c r="B42" s="3" t="s">
        <v>123</v>
      </c>
      <c r="C42" s="3" t="s">
        <v>152</v>
      </c>
      <c r="D42" s="3" t="s">
        <v>153</v>
      </c>
      <c r="E42" s="3" t="s">
        <v>154</v>
      </c>
    </row>
    <row r="43">
      <c r="A43" s="3" t="s">
        <v>155</v>
      </c>
      <c r="B43" s="3" t="s">
        <v>123</v>
      </c>
      <c r="C43" s="3" t="s">
        <v>156</v>
      </c>
      <c r="D43" s="3" t="s">
        <v>157</v>
      </c>
      <c r="E43" s="3" t="s">
        <v>158</v>
      </c>
    </row>
    <row r="44">
      <c r="A44" s="3" t="s">
        <v>159</v>
      </c>
      <c r="B44" s="3" t="s">
        <v>123</v>
      </c>
      <c r="C44" s="3" t="s">
        <v>160</v>
      </c>
      <c r="D44" s="3" t="s">
        <v>161</v>
      </c>
      <c r="E44" s="3" t="s">
        <v>162</v>
      </c>
    </row>
    <row r="45">
      <c r="A45" s="3" t="s">
        <v>163</v>
      </c>
      <c r="B45" s="3" t="s">
        <v>123</v>
      </c>
      <c r="C45" s="5" t="s">
        <v>119</v>
      </c>
      <c r="D45" s="3" t="s">
        <v>164</v>
      </c>
      <c r="E45" s="3" t="s">
        <v>165</v>
      </c>
    </row>
    <row r="46">
      <c r="A46" s="3" t="s">
        <v>166</v>
      </c>
      <c r="B46" s="3" t="s">
        <v>167</v>
      </c>
      <c r="C46" s="3" t="s">
        <v>168</v>
      </c>
      <c r="D46" s="3" t="s">
        <v>169</v>
      </c>
      <c r="E46" s="3" t="s">
        <v>170</v>
      </c>
    </row>
    <row r="47">
      <c r="A47" s="3" t="s">
        <v>171</v>
      </c>
      <c r="B47" s="3" t="s">
        <v>167</v>
      </c>
      <c r="C47" s="3" t="s">
        <v>172</v>
      </c>
      <c r="D47" s="3" t="s">
        <v>173</v>
      </c>
      <c r="E47" s="3" t="s">
        <v>174</v>
      </c>
    </row>
    <row r="48">
      <c r="A48" s="3" t="s">
        <v>175</v>
      </c>
      <c r="B48" s="3" t="s">
        <v>167</v>
      </c>
      <c r="C48" s="3" t="s">
        <v>176</v>
      </c>
      <c r="D48" s="3" t="s">
        <v>177</v>
      </c>
      <c r="E48" s="3" t="s">
        <v>178</v>
      </c>
    </row>
    <row r="49">
      <c r="A49" s="3" t="s">
        <v>179</v>
      </c>
      <c r="B49" s="3" t="s">
        <v>167</v>
      </c>
      <c r="C49" s="3" t="s">
        <v>180</v>
      </c>
      <c r="D49" s="3" t="s">
        <v>181</v>
      </c>
      <c r="E49" s="3" t="s">
        <v>182</v>
      </c>
    </row>
    <row r="50">
      <c r="A50" s="3" t="s">
        <v>183</v>
      </c>
      <c r="B50" s="3" t="s">
        <v>167</v>
      </c>
      <c r="C50" s="3" t="s">
        <v>184</v>
      </c>
      <c r="D50" s="3" t="s">
        <v>185</v>
      </c>
      <c r="E50" s="3" t="s">
        <v>186</v>
      </c>
    </row>
    <row r="51">
      <c r="A51" s="3" t="s">
        <v>187</v>
      </c>
      <c r="B51" s="3" t="s">
        <v>167</v>
      </c>
      <c r="C51" s="3" t="s">
        <v>188</v>
      </c>
      <c r="D51" s="3" t="s">
        <v>189</v>
      </c>
      <c r="E51" s="3" t="s">
        <v>190</v>
      </c>
    </row>
    <row r="52">
      <c r="A52" s="3" t="s">
        <v>191</v>
      </c>
      <c r="B52" s="3" t="s">
        <v>167</v>
      </c>
      <c r="C52" s="3" t="s">
        <v>192</v>
      </c>
      <c r="D52" s="3" t="s">
        <v>193</v>
      </c>
      <c r="E52" s="3" t="s">
        <v>194</v>
      </c>
    </row>
    <row r="53">
      <c r="A53" s="3" t="s">
        <v>195</v>
      </c>
      <c r="B53" s="3" t="s">
        <v>167</v>
      </c>
      <c r="C53" s="3" t="s">
        <v>196</v>
      </c>
      <c r="D53" s="3" t="s">
        <v>197</v>
      </c>
      <c r="E53" s="3" t="s">
        <v>198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88"/>
    <col customWidth="1" min="3" max="3" width="20.25"/>
    <col customWidth="1" min="4" max="4" width="20.88"/>
    <col customWidth="1" min="5" max="5" width="22.25"/>
    <col customWidth="1" min="6" max="6" width="27.0"/>
    <col customWidth="1" min="7" max="7" width="23.5"/>
    <col customWidth="1" min="8" max="8" width="27.25"/>
  </cols>
  <sheetData>
    <row r="1" ht="22.5" customHeight="1">
      <c r="A1" s="7" t="s">
        <v>199</v>
      </c>
      <c r="B1" s="7" t="s">
        <v>200</v>
      </c>
      <c r="C1" s="8" t="s">
        <v>201</v>
      </c>
      <c r="D1" s="7" t="s">
        <v>202</v>
      </c>
      <c r="E1" s="9" t="s">
        <v>0</v>
      </c>
      <c r="F1" s="8" t="s">
        <v>203</v>
      </c>
      <c r="G1" s="7" t="s">
        <v>204</v>
      </c>
      <c r="H1" s="7" t="s">
        <v>205</v>
      </c>
    </row>
    <row r="2" ht="22.5" customHeight="1">
      <c r="A2" s="10" t="s">
        <v>206</v>
      </c>
      <c r="B2" s="11" t="s">
        <v>207</v>
      </c>
      <c r="C2" s="12" t="s">
        <v>208</v>
      </c>
      <c r="D2" s="13" t="s">
        <v>209</v>
      </c>
      <c r="E2" s="14" t="s">
        <v>5</v>
      </c>
      <c r="F2" s="12" t="s">
        <v>210</v>
      </c>
      <c r="G2" s="13" t="s">
        <v>211</v>
      </c>
      <c r="H2" s="15" t="s">
        <v>212</v>
      </c>
    </row>
    <row r="3" ht="22.5" customHeight="1">
      <c r="A3" s="16"/>
      <c r="B3" s="11" t="s">
        <v>207</v>
      </c>
      <c r="C3" s="12" t="s">
        <v>213</v>
      </c>
      <c r="D3" s="13" t="s">
        <v>214</v>
      </c>
      <c r="E3" s="14" t="s">
        <v>29</v>
      </c>
      <c r="F3" s="14" t="s">
        <v>211</v>
      </c>
      <c r="G3" s="13" t="s">
        <v>215</v>
      </c>
      <c r="H3" s="15" t="s">
        <v>216</v>
      </c>
    </row>
    <row r="4" ht="22.5" customHeight="1">
      <c r="A4" s="17"/>
      <c r="B4" s="18" t="s">
        <v>207</v>
      </c>
      <c r="C4" s="19" t="s">
        <v>217</v>
      </c>
      <c r="D4" s="20" t="s">
        <v>218</v>
      </c>
      <c r="E4" s="21"/>
      <c r="F4" s="19" t="s">
        <v>215</v>
      </c>
      <c r="G4" s="20" t="s">
        <v>219</v>
      </c>
      <c r="H4" s="22" t="s">
        <v>220</v>
      </c>
    </row>
    <row r="5" ht="22.5" customHeight="1">
      <c r="A5" s="10" t="s">
        <v>221</v>
      </c>
      <c r="B5" s="23" t="s">
        <v>222</v>
      </c>
      <c r="C5" s="24" t="s">
        <v>223</v>
      </c>
      <c r="D5" s="25" t="s">
        <v>224</v>
      </c>
      <c r="E5" s="14"/>
      <c r="F5" s="12" t="s">
        <v>225</v>
      </c>
      <c r="G5" s="25" t="s">
        <v>226</v>
      </c>
      <c r="H5" s="15" t="s">
        <v>227</v>
      </c>
    </row>
    <row r="6" ht="22.5" customHeight="1">
      <c r="A6" s="10"/>
      <c r="B6" s="26" t="s">
        <v>222</v>
      </c>
      <c r="C6" s="27" t="s">
        <v>228</v>
      </c>
      <c r="D6" s="28" t="s">
        <v>229</v>
      </c>
      <c r="E6" s="14"/>
      <c r="F6" s="12" t="s">
        <v>225</v>
      </c>
      <c r="G6" s="28" t="s">
        <v>230</v>
      </c>
      <c r="H6" s="15" t="s">
        <v>216</v>
      </c>
    </row>
    <row r="7" ht="22.5" customHeight="1">
      <c r="A7" s="10"/>
      <c r="B7" s="26" t="s">
        <v>231</v>
      </c>
      <c r="C7" s="27" t="s">
        <v>232</v>
      </c>
      <c r="D7" s="28" t="s">
        <v>233</v>
      </c>
      <c r="E7" s="14"/>
      <c r="F7" s="28" t="s">
        <v>230</v>
      </c>
      <c r="G7" s="25" t="s">
        <v>226</v>
      </c>
      <c r="H7" s="15" t="s">
        <v>216</v>
      </c>
    </row>
    <row r="8" ht="22.5" customHeight="1">
      <c r="A8" s="10"/>
      <c r="B8" s="26" t="s">
        <v>222</v>
      </c>
      <c r="C8" s="27" t="s">
        <v>234</v>
      </c>
      <c r="D8" s="28" t="s">
        <v>235</v>
      </c>
      <c r="E8" s="14"/>
      <c r="F8" s="25" t="s">
        <v>226</v>
      </c>
      <c r="G8" s="28" t="s">
        <v>236</v>
      </c>
      <c r="H8" s="15" t="s">
        <v>227</v>
      </c>
    </row>
    <row r="9" ht="22.5" customHeight="1">
      <c r="A9" s="16"/>
      <c r="B9" s="29" t="s">
        <v>231</v>
      </c>
      <c r="C9" s="12" t="s">
        <v>237</v>
      </c>
      <c r="D9" s="13" t="s">
        <v>238</v>
      </c>
      <c r="E9" s="30"/>
      <c r="F9" s="12" t="s">
        <v>239</v>
      </c>
      <c r="G9" s="13" t="s">
        <v>240</v>
      </c>
      <c r="H9" s="15" t="s">
        <v>241</v>
      </c>
    </row>
    <row r="10" ht="22.5" customHeight="1">
      <c r="A10" s="17"/>
      <c r="B10" s="18" t="s">
        <v>207</v>
      </c>
      <c r="C10" s="19" t="s">
        <v>242</v>
      </c>
      <c r="D10" s="20" t="s">
        <v>243</v>
      </c>
      <c r="E10" s="31" t="s">
        <v>21</v>
      </c>
      <c r="F10" s="19" t="s">
        <v>244</v>
      </c>
      <c r="G10" s="20" t="s">
        <v>239</v>
      </c>
      <c r="H10" s="22" t="s">
        <v>227</v>
      </c>
    </row>
    <row r="11" ht="22.5" customHeight="1">
      <c r="A11" s="16"/>
      <c r="B11" s="32" t="s">
        <v>245</v>
      </c>
      <c r="C11" s="12" t="s">
        <v>246</v>
      </c>
      <c r="D11" s="13" t="s">
        <v>247</v>
      </c>
      <c r="E11" s="30"/>
      <c r="F11" s="12" t="s">
        <v>239</v>
      </c>
      <c r="G11" s="13" t="s">
        <v>248</v>
      </c>
      <c r="H11" s="15" t="s">
        <v>227</v>
      </c>
    </row>
    <row r="12" ht="22.5" customHeight="1">
      <c r="A12" s="17"/>
      <c r="B12" s="33" t="s">
        <v>222</v>
      </c>
      <c r="C12" s="19" t="s">
        <v>249</v>
      </c>
      <c r="D12" s="20" t="s">
        <v>250</v>
      </c>
      <c r="E12" s="21"/>
      <c r="F12" s="19" t="s">
        <v>248</v>
      </c>
      <c r="G12" s="20" t="s">
        <v>251</v>
      </c>
      <c r="H12" s="22" t="s">
        <v>227</v>
      </c>
    </row>
    <row r="13" ht="22.5" customHeight="1">
      <c r="A13" s="10" t="s">
        <v>252</v>
      </c>
      <c r="B13" s="23" t="s">
        <v>222</v>
      </c>
      <c r="C13" s="12" t="s">
        <v>253</v>
      </c>
      <c r="D13" s="13" t="s">
        <v>254</v>
      </c>
      <c r="E13" s="31" t="s">
        <v>255</v>
      </c>
      <c r="F13" s="13" t="s">
        <v>251</v>
      </c>
      <c r="G13" s="13" t="s">
        <v>256</v>
      </c>
      <c r="H13" s="15" t="s">
        <v>227</v>
      </c>
    </row>
    <row r="14" ht="22.5" customHeight="1">
      <c r="A14" s="17"/>
      <c r="B14" s="33" t="s">
        <v>222</v>
      </c>
      <c r="C14" s="19" t="s">
        <v>257</v>
      </c>
      <c r="D14" s="20" t="s">
        <v>258</v>
      </c>
      <c r="E14" s="21"/>
      <c r="F14" s="20" t="s">
        <v>256</v>
      </c>
      <c r="G14" s="20" t="s">
        <v>259</v>
      </c>
      <c r="H14" s="22" t="s">
        <v>227</v>
      </c>
    </row>
    <row r="15" ht="22.5" customHeight="1">
      <c r="A15" s="16"/>
      <c r="B15" s="29" t="s">
        <v>231</v>
      </c>
      <c r="C15" s="12" t="s">
        <v>260</v>
      </c>
      <c r="D15" s="13" t="s">
        <v>261</v>
      </c>
      <c r="E15" s="30"/>
      <c r="F15" s="13" t="s">
        <v>259</v>
      </c>
      <c r="G15" s="13" t="s">
        <v>262</v>
      </c>
      <c r="H15" s="15" t="s">
        <v>227</v>
      </c>
    </row>
    <row r="16" ht="22.5" customHeight="1">
      <c r="A16" s="17"/>
      <c r="B16" s="34" t="s">
        <v>231</v>
      </c>
      <c r="C16" s="19" t="s">
        <v>263</v>
      </c>
      <c r="D16" s="20" t="s">
        <v>264</v>
      </c>
      <c r="E16" s="24" t="s">
        <v>118</v>
      </c>
      <c r="F16" s="20" t="s">
        <v>259</v>
      </c>
      <c r="G16" s="20" t="s">
        <v>265</v>
      </c>
      <c r="H16" s="22" t="s">
        <v>266</v>
      </c>
    </row>
    <row r="17" ht="22.5" customHeight="1">
      <c r="A17" s="16"/>
      <c r="B17" s="29" t="s">
        <v>231</v>
      </c>
      <c r="C17" s="12" t="s">
        <v>267</v>
      </c>
      <c r="D17" s="13" t="s">
        <v>268</v>
      </c>
      <c r="E17" s="30"/>
      <c r="F17" s="12" t="s">
        <v>259</v>
      </c>
      <c r="G17" s="13" t="s">
        <v>269</v>
      </c>
      <c r="H17" s="15" t="s">
        <v>241</v>
      </c>
    </row>
    <row r="18" ht="22.5" customHeight="1">
      <c r="A18" s="17"/>
      <c r="B18" s="18" t="s">
        <v>207</v>
      </c>
      <c r="C18" s="19" t="s">
        <v>242</v>
      </c>
      <c r="D18" s="20" t="s">
        <v>270</v>
      </c>
      <c r="E18" s="31" t="s">
        <v>21</v>
      </c>
      <c r="F18" s="19" t="s">
        <v>271</v>
      </c>
      <c r="G18" s="20" t="s">
        <v>259</v>
      </c>
      <c r="H18" s="22" t="s">
        <v>227</v>
      </c>
    </row>
    <row r="19" ht="22.5" customHeight="1">
      <c r="A19" s="10" t="s">
        <v>272</v>
      </c>
      <c r="B19" s="23" t="s">
        <v>222</v>
      </c>
      <c r="C19" s="12" t="s">
        <v>273</v>
      </c>
      <c r="D19" s="13" t="s">
        <v>274</v>
      </c>
      <c r="E19" s="31" t="s">
        <v>275</v>
      </c>
      <c r="F19" s="12" t="s">
        <v>262</v>
      </c>
      <c r="G19" s="13" t="s">
        <v>276</v>
      </c>
      <c r="H19" s="15" t="s">
        <v>227</v>
      </c>
    </row>
    <row r="20" ht="22.5" customHeight="1">
      <c r="A20" s="17"/>
      <c r="B20" s="33" t="s">
        <v>222</v>
      </c>
      <c r="C20" s="19" t="s">
        <v>257</v>
      </c>
      <c r="D20" s="20" t="s">
        <v>277</v>
      </c>
      <c r="E20" s="21"/>
      <c r="F20" s="19" t="s">
        <v>276</v>
      </c>
      <c r="G20" s="20" t="s">
        <v>278</v>
      </c>
      <c r="H20" s="22" t="s">
        <v>227</v>
      </c>
    </row>
    <row r="21" ht="22.5" customHeight="1">
      <c r="A21" s="16"/>
      <c r="B21" s="29" t="s">
        <v>231</v>
      </c>
      <c r="C21" s="12" t="s">
        <v>260</v>
      </c>
      <c r="D21" s="13" t="s">
        <v>279</v>
      </c>
      <c r="E21" s="30"/>
      <c r="F21" s="12" t="s">
        <v>276</v>
      </c>
      <c r="G21" s="13" t="s">
        <v>280</v>
      </c>
      <c r="H21" s="15" t="s">
        <v>227</v>
      </c>
    </row>
    <row r="22" ht="22.5" customHeight="1">
      <c r="A22" s="17"/>
      <c r="B22" s="34" t="s">
        <v>231</v>
      </c>
      <c r="C22" s="19" t="s">
        <v>281</v>
      </c>
      <c r="D22" s="20" t="s">
        <v>282</v>
      </c>
      <c r="E22" s="24" t="s">
        <v>163</v>
      </c>
      <c r="F22" s="19" t="s">
        <v>276</v>
      </c>
      <c r="G22" s="20" t="s">
        <v>283</v>
      </c>
      <c r="H22" s="22" t="s">
        <v>266</v>
      </c>
    </row>
    <row r="23" ht="22.5" customHeight="1">
      <c r="A23" s="10" t="s">
        <v>284</v>
      </c>
      <c r="B23" s="23" t="s">
        <v>222</v>
      </c>
      <c r="C23" s="12" t="s">
        <v>285</v>
      </c>
      <c r="D23" s="13" t="s">
        <v>286</v>
      </c>
      <c r="E23" s="31" t="s">
        <v>287</v>
      </c>
      <c r="F23" s="12" t="s">
        <v>280</v>
      </c>
      <c r="G23" s="13" t="s">
        <v>288</v>
      </c>
      <c r="H23" s="15" t="s">
        <v>227</v>
      </c>
    </row>
    <row r="24" ht="22.5" customHeight="1">
      <c r="A24" s="17"/>
      <c r="B24" s="33" t="s">
        <v>222</v>
      </c>
      <c r="C24" s="19" t="s">
        <v>289</v>
      </c>
      <c r="D24" s="20" t="s">
        <v>290</v>
      </c>
      <c r="E24" s="21"/>
      <c r="F24" s="19" t="s">
        <v>291</v>
      </c>
      <c r="G24" s="20" t="s">
        <v>292</v>
      </c>
      <c r="H24" s="22" t="s">
        <v>227</v>
      </c>
    </row>
    <row r="25" ht="22.5" customHeight="1">
      <c r="A25" s="16"/>
      <c r="B25" s="29" t="s">
        <v>231</v>
      </c>
      <c r="C25" s="12" t="s">
        <v>293</v>
      </c>
      <c r="D25" s="13" t="s">
        <v>294</v>
      </c>
      <c r="E25" s="30"/>
      <c r="F25" s="13" t="s">
        <v>292</v>
      </c>
      <c r="G25" s="13" t="s">
        <v>295</v>
      </c>
      <c r="H25" s="15" t="s">
        <v>227</v>
      </c>
    </row>
    <row r="26" ht="22.5" customHeight="1">
      <c r="A26" s="35" t="s">
        <v>296</v>
      </c>
      <c r="B26" s="34" t="s">
        <v>231</v>
      </c>
      <c r="C26" s="19" t="s">
        <v>297</v>
      </c>
      <c r="D26" s="20" t="s">
        <v>298</v>
      </c>
      <c r="E26" s="21"/>
      <c r="F26" s="19" t="s">
        <v>299</v>
      </c>
      <c r="G26" s="20" t="s">
        <v>300</v>
      </c>
      <c r="H26" s="22" t="s">
        <v>227</v>
      </c>
    </row>
    <row r="27" ht="22.5" customHeight="1">
      <c r="A27" s="16"/>
      <c r="B27" s="29" t="s">
        <v>231</v>
      </c>
      <c r="C27" s="12" t="s">
        <v>301</v>
      </c>
      <c r="D27" s="13" t="s">
        <v>302</v>
      </c>
      <c r="E27" s="30"/>
      <c r="F27" s="13" t="s">
        <v>300</v>
      </c>
      <c r="G27" s="13" t="s">
        <v>303</v>
      </c>
      <c r="H27" s="15" t="s">
        <v>227</v>
      </c>
    </row>
    <row r="28" ht="22.5" customHeight="1">
      <c r="A28" s="17"/>
      <c r="B28" s="36" t="s">
        <v>304</v>
      </c>
      <c r="C28" s="19" t="s">
        <v>305</v>
      </c>
      <c r="D28" s="20" t="s">
        <v>306</v>
      </c>
      <c r="E28" s="21"/>
      <c r="F28" s="19" t="s">
        <v>303</v>
      </c>
      <c r="G28" s="20" t="s">
        <v>307</v>
      </c>
      <c r="H28" s="22" t="s">
        <v>227</v>
      </c>
    </row>
    <row r="29" ht="22.5" customHeight="1">
      <c r="A29" s="10" t="s">
        <v>308</v>
      </c>
      <c r="B29" s="23" t="s">
        <v>222</v>
      </c>
      <c r="C29" s="12" t="s">
        <v>309</v>
      </c>
      <c r="D29" s="13" t="s">
        <v>310</v>
      </c>
      <c r="E29" s="30"/>
      <c r="F29" s="12" t="s">
        <v>307</v>
      </c>
      <c r="G29" s="13" t="s">
        <v>311</v>
      </c>
      <c r="H29" s="15" t="s">
        <v>227</v>
      </c>
    </row>
    <row r="30" ht="22.5" customHeight="1">
      <c r="A30" s="17"/>
      <c r="B30" s="36" t="s">
        <v>304</v>
      </c>
      <c r="C30" s="19" t="s">
        <v>260</v>
      </c>
      <c r="D30" s="20" t="s">
        <v>312</v>
      </c>
      <c r="E30" s="21"/>
      <c r="F30" s="19" t="s">
        <v>313</v>
      </c>
      <c r="G30" s="20" t="s">
        <v>314</v>
      </c>
      <c r="H30" s="22" t="s">
        <v>315</v>
      </c>
    </row>
    <row r="31" ht="22.5" customHeight="1">
      <c r="A31" s="16"/>
      <c r="B31" s="37" t="s">
        <v>304</v>
      </c>
      <c r="C31" s="12" t="s">
        <v>263</v>
      </c>
      <c r="D31" s="13" t="s">
        <v>316</v>
      </c>
      <c r="E31" s="30"/>
      <c r="F31" s="12" t="s">
        <v>313</v>
      </c>
      <c r="G31" s="13" t="s">
        <v>317</v>
      </c>
      <c r="H31" s="15" t="s">
        <v>266</v>
      </c>
    </row>
    <row r="32" ht="22.5" customHeight="1">
      <c r="A32" s="35" t="s">
        <v>318</v>
      </c>
      <c r="B32" s="33" t="s">
        <v>222</v>
      </c>
      <c r="C32" s="19" t="s">
        <v>319</v>
      </c>
      <c r="D32" s="20" t="s">
        <v>320</v>
      </c>
      <c r="E32" s="21"/>
      <c r="F32" s="19" t="s">
        <v>321</v>
      </c>
      <c r="G32" s="20" t="s">
        <v>322</v>
      </c>
      <c r="H32" s="22" t="s">
        <v>323</v>
      </c>
    </row>
    <row r="33" ht="22.5" customHeight="1">
      <c r="A33" s="16"/>
      <c r="B33" s="23" t="s">
        <v>222</v>
      </c>
      <c r="C33" s="12" t="s">
        <v>324</v>
      </c>
      <c r="D33" s="13" t="s">
        <v>325</v>
      </c>
      <c r="E33" s="30"/>
      <c r="F33" s="12" t="s">
        <v>326</v>
      </c>
      <c r="G33" s="13" t="s">
        <v>327</v>
      </c>
      <c r="H33" s="15" t="s">
        <v>328</v>
      </c>
    </row>
    <row r="34" ht="22.5" customHeight="1">
      <c r="A34" s="17"/>
      <c r="B34" s="33" t="s">
        <v>222</v>
      </c>
      <c r="C34" s="19" t="s">
        <v>329</v>
      </c>
      <c r="D34" s="20" t="s">
        <v>330</v>
      </c>
      <c r="E34" s="21"/>
      <c r="F34" s="19" t="s">
        <v>307</v>
      </c>
      <c r="G34" s="20" t="s">
        <v>331</v>
      </c>
      <c r="H34" s="22" t="s">
        <v>227</v>
      </c>
    </row>
    <row r="35" ht="22.5" customHeight="1">
      <c r="A35" s="10" t="s">
        <v>332</v>
      </c>
      <c r="B35" s="29" t="s">
        <v>231</v>
      </c>
      <c r="C35" s="12" t="s">
        <v>333</v>
      </c>
      <c r="D35" s="13" t="s">
        <v>334</v>
      </c>
      <c r="E35" s="30"/>
      <c r="F35" s="12" t="s">
        <v>335</v>
      </c>
      <c r="G35" s="13" t="s">
        <v>336</v>
      </c>
      <c r="H35" s="15" t="s">
        <v>337</v>
      </c>
    </row>
    <row r="36" ht="22.5" customHeight="1">
      <c r="A36" s="17"/>
      <c r="B36" s="34" t="s">
        <v>231</v>
      </c>
      <c r="C36" s="19" t="s">
        <v>338</v>
      </c>
      <c r="D36" s="20" t="s">
        <v>339</v>
      </c>
      <c r="E36" s="21"/>
      <c r="F36" s="19" t="s">
        <v>340</v>
      </c>
      <c r="G36" s="38" t="s">
        <v>341</v>
      </c>
      <c r="H36" s="22" t="s">
        <v>227</v>
      </c>
    </row>
    <row r="37" ht="22.5" customHeight="1">
      <c r="A37" s="39" t="s">
        <v>342</v>
      </c>
      <c r="B37" s="40" t="s">
        <v>222</v>
      </c>
      <c r="C37" s="41" t="s">
        <v>343</v>
      </c>
      <c r="D37" s="42" t="s">
        <v>344</v>
      </c>
      <c r="E37" s="43"/>
      <c r="F37" s="41" t="s">
        <v>340</v>
      </c>
      <c r="G37" s="42" t="s">
        <v>345</v>
      </c>
      <c r="H37" s="44" t="s">
        <v>337</v>
      </c>
    </row>
  </sheetData>
  <dataValidations>
    <dataValidation type="list" allowBlank="1" sqref="B2:B37">
      <formula1>"Khách hàng,Nhân viên,Hệ thống / Nhân viên,Hệ thống,Điều tra viên,Quản lý"</formula1>
    </dataValidation>
  </dataValidations>
  <drawing r:id="rId1"/>
  <tableParts count="1">
    <tablePart r:id="rId3"/>
  </tableParts>
</worksheet>
</file>