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y Sheet" state="visible" r:id="rId4"/>
  </sheets>
  <calcPr calcId="171027" fullCalcOnLoad="1"/>
</workbook>
</file>

<file path=xl/sharedStrings.xml><?xml version="1.0" encoding="utf-8"?>
<sst xmlns="http://schemas.openxmlformats.org/spreadsheetml/2006/main" count="53" uniqueCount="43">
  <si>
    <t>Predmet: Puni naziv predmeta</t>
  </si>
  <si>
    <r>
      <rPr>
        <b/>
        <family val="2"/>
        <scheme val="minor"/>
        <sz val="14"/>
        <rFont val="Calibri"/>
      </rPr>
      <t>NALOG ZA ISPLATU</t>
    </r>
  </si>
  <si>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</si>
  <si>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r>
      <rPr>
        <b/>
        <family val="2"/>
        <scheme val="minor"/>
        <sz val="11"/>
        <rFont val="Calibri"/>
      </rPr>
      <t>Katedra</t>
    </r>
  </si>
  <si>
    <r>
      <rPr>
        <b/>
        <family val="2"/>
        <scheme val="minor"/>
        <sz val="11"/>
        <rFont val="Calibri"/>
      </rPr>
      <t>Studij</t>
    </r>
  </si>
  <si>
    <r>
      <rPr>
        <b/>
        <family val="2"/>
        <scheme val="minor"/>
        <sz val="11"/>
        <rFont val="Calibri"/>
      </rPr>
      <t>ak. god.</t>
    </r>
  </si>
  <si>
    <r>
      <rPr>
        <b/>
        <family val="2"/>
        <scheme val="minor"/>
        <sz val="11"/>
        <rFont val="Calibri"/>
      </rPr>
      <t>stud. god.</t>
    </r>
  </si>
  <si>
    <r>
      <rPr>
        <b/>
        <family val="2"/>
        <scheme val="minor"/>
        <sz val="11"/>
        <rFont val="Calibri"/>
      </rPr>
      <t>početak turnusa</t>
    </r>
  </si>
  <si>
    <r>
      <rPr>
        <b/>
        <family val="2"/>
        <scheme val="minor"/>
        <sz val="11"/>
        <rFont val="Calibri"/>
      </rPr>
      <t>kraj turnusa</t>
    </r>
  </si>
  <si>
    <r>
      <rPr>
        <b/>
        <family val="2"/>
        <scheme val="minor"/>
        <sz val="11"/>
        <rFont val="Calibri"/>
      </rPr>
      <t>br sati predviđen programom</t>
    </r>
  </si>
  <si>
    <t>KAT - 01</t>
  </si>
  <si>
    <t>Studiji naziv</t>
  </si>
  <si>
    <t>2022./23.</t>
  </si>
  <si>
    <r>
      <rPr>
        <color rgb="FFFF0000"/>
        <family val="2"/>
        <scheme val="minor"/>
        <sz val="11"/>
        <rFont val="Calibri"/>
      </rPr>
      <t>datum</t>
    </r>
  </si>
  <si>
    <t>P: 5 S: 3 V: 6</t>
  </si>
  <si>
    <r>
      <rPr>
        <b/>
        <family val="2"/>
        <scheme val="minor"/>
        <sz val="11"/>
        <rFont val="Calibri"/>
      </rPr>
      <t>Redni broj</t>
    </r>
  </si>
  <si>
    <r>
      <rPr>
        <b/>
        <family val="2"/>
        <scheme val="minor"/>
        <sz val="11"/>
        <rFont val="Calibri"/>
      </rPr>
      <t>Nastavnik/Suradnik</t>
    </r>
  </si>
  <si>
    <r>
      <rPr>
        <b/>
        <family val="2"/>
        <scheme val="minor"/>
        <sz val="11"/>
        <rFont val="Calibri"/>
      </rPr>
      <t>Zvanje</t>
    </r>
  </si>
  <si>
    <r>
      <rPr>
        <b/>
        <family val="2"/>
        <scheme val="minor"/>
        <sz val="11"/>
        <rFont val="Calibri"/>
      </rPr>
      <t>Status</t>
    </r>
  </si>
  <si>
    <r>
      <rPr>
        <b/>
        <family val="2"/>
        <scheme val="minor"/>
        <sz val="11"/>
        <rFont val="Calibri"/>
      </rPr>
      <t>Sati nastave</t>
    </r>
  </si>
  <si>
    <r>
      <rPr>
        <b/>
        <family val="2"/>
        <scheme val="minor"/>
        <sz val="11"/>
        <rFont val="Calibri"/>
      </rPr>
      <t>Bruto satnica predavanja (EUR)</t>
    </r>
  </si>
  <si>
    <r>
      <rPr>
        <b/>
        <family val="2"/>
        <scheme val="minor"/>
        <sz val="11"/>
        <rFont val="Calibri"/>
      </rPr>
      <t>Bruto satnica seminari (EUR)</t>
    </r>
  </si>
  <si>
    <r>
      <rPr>
        <b/>
        <family val="2"/>
        <scheme val="minor"/>
        <sz val="11"/>
        <rFont val="Calibri"/>
      </rPr>
      <t>Bruto satnica vježbe (EUR)</t>
    </r>
  </si>
  <si>
    <r>
      <rPr>
        <b/>
        <family val="2"/>
        <scheme val="minor"/>
        <sz val="11"/>
        <rFont val="Calibri"/>
      </rPr>
      <t>Bruto iznos</t>
    </r>
  </si>
  <si>
    <r>
      <rPr>
        <b/>
        <family val="2"/>
        <scheme val="minor"/>
        <sz val="11"/>
        <rFont val="Calibri"/>
      </rPr>
      <t>Ukupno za isplatu (EUR)</t>
    </r>
  </si>
  <si>
    <r>
      <rPr>
        <b/>
        <family val="2"/>
        <scheme val="minor"/>
        <sz val="11"/>
        <rFont val="Calibri"/>
      </rPr>
      <t>pred</t>
    </r>
  </si>
  <si>
    <r>
      <rPr>
        <b/>
        <family val="2"/>
        <scheme val="minor"/>
        <sz val="11"/>
        <rFont val="Calibri"/>
      </rPr>
      <t>sem</t>
    </r>
  </si>
  <si>
    <r>
      <rPr>
        <b/>
        <family val="2"/>
        <scheme val="minor"/>
        <sz val="11"/>
        <rFont val="Calibri"/>
      </rPr>
      <t>vjež</t>
    </r>
  </si>
  <si>
    <t>Ime Prezime1</t>
  </si>
  <si>
    <t>redoviti profesor u trajnom zvanju</t>
  </si>
  <si>
    <t>PUNI</t>
  </si>
  <si>
    <t>Ime Prezime2</t>
  </si>
  <si>
    <t>KUMUL. 50%</t>
  </si>
  <si>
    <t>Ime Prezime3</t>
  </si>
  <si>
    <t>redoviti profesor</t>
  </si>
  <si>
    <t>Ime Prezime4</t>
  </si>
  <si>
    <t>izvanredni profesor</t>
  </si>
  <si>
    <t>Ime Prezime5</t>
  </si>
  <si>
    <t>UKUPNO</t>
  </si>
  <si>
    <t>Prodekanica za nastavu i studentska pitanja</t>
  </si>
  <si>
    <t>Prof. dr. sc. Ime Prezime</t>
  </si>
  <si>
    <t>Prodekan za financije i upravljanje</t>
  </si>
  <si>
    <t>Dekan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</si>
</sst>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3">
    <fill>
      <patternFill patternType="none"/>
    </fill>
    <fill>
      <patternFill patternType="gray125"/>
    </fill>
    <fill>
      <patternFill patternType="solid">
        <fgColor rgb="FFE5E5FF"/>
      </patternFill>
    </fill>
  </fills>
  <borders count="7">
    <border>
      <left/>
      <right/>
      <top/>
      <bottom/>
      <diagonal/>
    </border>
    <border>
      <left/>
      <right/>
      <top/>
      <bottom style="medium">
        <color rgb="FFFFFFFF"/>
      </bottom>
      <diagonal/>
    </border>
    <border>
      <left style="medium"/>
      <right style="medium"/>
      <top style="medium"/>
      <bottom style="medium"/>
      <diagonal/>
    </border>
    <border>
      <left style="thin"/>
      <right style="thin"/>
      <top style="medium"/>
      <bottom style="medium"/>
      <diagonal/>
    </border>
    <border>
      <left style="thin"/>
      <right style="medium"/>
      <top style="medium"/>
      <bottom style="medium"/>
      <diagonal/>
    </border>
    <border>
      <left style="thin"/>
      <right style="thin"/>
      <top style="thin"/>
      <bottom style="thin"/>
      <diagonal/>
    </border>
    <border>
      <left style="thin"/>
      <right style="medium"/>
      <top style="thin"/>
      <bottom style="thin"/>
      <diagonal/>
    </border>
  </borders>
  <cellStyleXfs count="1">
    <xf numFmtId="0" fontId="0" fillId="0" borderId="0"/>
  </cellStyleXfs>
  <cellXfs count="12">
    <xf numFmtId="0" fontId="0" fillId="0" borderId="0" xfId="0"/>
    <xf numFmtId="0" fontId="0" fillId="0" borderId="1" xfId="0" applyBorder="1" applyAlignment="1">
      <alignment horizontal="center" vertical="center" wrapText="1"/>
    </xf>
    <xf numFmtId="0" fontId="0" fillId="0" borderId="0" xfId="0" applyAlignment="1">
      <alignment vertical="top" wrapText="1"/>
    </xf>
    <xf numFmtId="0" fontId="0" fillId="2" borderId="2" xfId="0"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xf numFmtId="0" fontId="0" fillId="0" borderId="4" xfId="0" applyBorder="1" applyAlignment="1">
      <alignment horizontal="center" vertical="center" wrapText="1"/>
    </xf>
    <xf numFmtId="0" fontId="0" fillId="0" borderId="5" xfId="0" applyBorder="1" applyAlignment="1">
      <alignment horizontal="center" wrapText="1"/>
    </xf>
    <xf numFmtId="0" fontId="0" fillId="0" borderId="5" xfId="0" applyBorder="1"/>
    <xf numFmtId="0" fontId="0" fillId="0" borderId="6" xfId="0" applyBorder="1"/>
    <xf numFmtId="0" fontId="0" fillId="0" borderId="2" xfId="0" applyBorder="1"/>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4</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32"/>
  <sheetFormatPr defaultRowHeight="15" outlineLevelRow="0" outlineLevelCol="0" x14ac:dyDescent="55"/>
  <cols>
    <col min="1" max="1" width="7" customWidth="1"/>
    <col min="2" max="2" width="18.5" customWidth="1"/>
    <col min="3" max="4" width="22" customWidth="1"/>
    <col min="5" max="5" width="7" customWidth="1"/>
    <col min="6" max="6" width="8.5" customWidth="1"/>
    <col min="7" max="7" width="7.5" customWidth="1"/>
    <col min="8" max="9" width="11.5" customWidth="1"/>
    <col min="10" max="10" width="11" customWidth="1"/>
  </cols>
  <sheetData>
    <row r="5" spans="1:1" x14ac:dyDescent="0.25">
      <c r="A5" t="s">
        <v>0</v>
      </c>
    </row>
    <row r="6" spans="1:9" x14ac:dyDescent="0.25">
      <c r="A6" s="1" t="s">
        <v>1</v>
      </c>
      <c r="B6" s="1"/>
      <c r="C6" s="1"/>
      <c r="D6" s="1"/>
      <c r="E6" s="1"/>
      <c r="F6" s="1"/>
      <c r="G6" s="1"/>
      <c r="H6" s="1"/>
      <c r="I6" s="1"/>
    </row>
    <row r="7" spans="1:9" x14ac:dyDescent="0.25">
      <c r="A7" s="1"/>
      <c r="B7" s="1"/>
      <c r="C7" s="1"/>
      <c r="D7" s="1"/>
      <c r="E7" s="1"/>
      <c r="F7" s="1"/>
      <c r="G7" s="1"/>
      <c r="H7" s="1"/>
      <c r="I7" s="1"/>
    </row>
    <row r="8" spans="1:9" x14ac:dyDescent="0.25">
      <c r="A8" s="2" t="s">
        <v>2</v>
      </c>
      <c r="B8" s="2"/>
      <c r="C8" s="2"/>
      <c r="D8" s="2"/>
      <c r="E8" s="2"/>
      <c r="F8" s="2"/>
      <c r="G8" s="2"/>
      <c r="H8" s="2"/>
      <c r="I8" s="2"/>
    </row>
    <row r="9" spans="1:9" x14ac:dyDescent="0.25">
      <c r="A9" s="2"/>
      <c r="B9" s="2"/>
      <c r="C9" s="2"/>
      <c r="D9" s="2"/>
      <c r="E9" s="2"/>
      <c r="F9" s="2"/>
      <c r="G9" s="2"/>
      <c r="H9" s="2"/>
      <c r="I9" s="2"/>
    </row>
    <row r="10" spans="1:9" x14ac:dyDescent="0.25">
      <c r="A10" s="2"/>
      <c r="B10" s="2"/>
      <c r="C10" s="2"/>
      <c r="D10" s="2"/>
      <c r="E10" s="2"/>
      <c r="F10" s="2"/>
      <c r="G10" s="2"/>
      <c r="H10" s="2"/>
      <c r="I10" s="2"/>
    </row>
    <row r="11" spans="1:9" x14ac:dyDescent="0.25">
      <c r="A11" s="2"/>
      <c r="B11" s="2"/>
      <c r="C11" s="2"/>
      <c r="D11" s="2"/>
      <c r="E11" s="2"/>
      <c r="F11" s="2"/>
      <c r="G11" s="2"/>
      <c r="H11" s="2"/>
      <c r="I11" s="2"/>
    </row>
    <row r="12" ht="65" customHeight="1" spans="1:9" x14ac:dyDescent="0.25">
      <c r="A12" s="3" t="s">
        <v>3</v>
      </c>
      <c r="B12" s="3"/>
      <c r="C12" s="3" t="s">
        <v>4</v>
      </c>
      <c r="D12" s="3" t="s">
        <v>5</v>
      </c>
      <c r="E12" s="3" t="s">
        <v>6</v>
      </c>
      <c r="F12" s="3" t="s">
        <v>7</v>
      </c>
      <c r="G12" s="3" t="s">
        <v>8</v>
      </c>
      <c r="H12" s="3" t="s">
        <v>9</v>
      </c>
      <c r="I12" s="3"/>
    </row>
    <row r="13" spans="1:9" x14ac:dyDescent="0.25">
      <c r="A13" s="4" t="s">
        <v>10</v>
      </c>
      <c r="B13" s="4"/>
      <c r="C13" s="5" t="s">
        <v>11</v>
      </c>
      <c r="D13" s="5" t="s">
        <v>12</v>
      </c>
      <c r="E13" s="5">
        <v>12</v>
      </c>
      <c r="F13" s="5" t="s">
        <v>13</v>
      </c>
      <c r="G13" s="5" t="s">
        <v>13</v>
      </c>
      <c r="H13" s="6" t="s">
        <v>14</v>
      </c>
      <c r="I13" s="6"/>
    </row>
    <row r="15" spans="1:14" x14ac:dyDescent="0.25">
      <c r="A15" s="3" t="s">
        <v>15</v>
      </c>
      <c r="B15" s="3" t="s">
        <v>16</v>
      </c>
      <c r="C15" s="3" t="s">
        <v>17</v>
      </c>
      <c r="D15" s="3" t="s">
        <v>18</v>
      </c>
      <c r="E15" s="3" t="s">
        <v>19</v>
      </c>
      <c r="F15" s="3"/>
      <c r="G15" s="3"/>
      <c r="H15" s="3" t="s">
        <v>20</v>
      </c>
      <c r="I15" s="3" t="s">
        <v>21</v>
      </c>
      <c r="J15" s="3" t="s">
        <v>22</v>
      </c>
      <c r="K15" s="3" t="s">
        <v>23</v>
      </c>
      <c r="L15" s="3"/>
      <c r="M15" s="3"/>
      <c r="N15" s="3" t="s">
        <v>24</v>
      </c>
    </row>
    <row r="16" ht="90" customHeight="1" spans="1:14" x14ac:dyDescent="0.25">
      <c r="A16" s="3"/>
      <c r="B16" s="3"/>
      <c r="C16" s="3"/>
      <c r="D16" s="3"/>
      <c r="E16" s="3" t="s">
        <v>25</v>
      </c>
      <c r="F16" s="3" t="s">
        <v>26</v>
      </c>
      <c r="G16" s="3" t="s">
        <v>27</v>
      </c>
      <c r="H16" s="3"/>
      <c r="I16" s="3"/>
      <c r="J16" s="3"/>
      <c r="K16" s="3" t="s">
        <v>25</v>
      </c>
      <c r="L16" s="3" t="s">
        <v>26</v>
      </c>
      <c r="M16" s="3" t="s">
        <v>27</v>
      </c>
      <c r="N16" s="3"/>
    </row>
    <row r="17" spans="1:14" x14ac:dyDescent="0.25">
      <c r="A17" s="7">
        <v>1</v>
      </c>
      <c r="B17" s="8" t="s">
        <v>28</v>
      </c>
      <c r="C17" s="8" t="s">
        <v>29</v>
      </c>
      <c r="D17" s="8" t="s">
        <v>30</v>
      </c>
      <c r="E17" s="7">
        <v>3</v>
      </c>
      <c r="F17" s="7">
        <v>0</v>
      </c>
      <c r="G17" s="7">
        <v>0</v>
      </c>
      <c r="H17" s="8"/>
      <c r="I17" s="8"/>
      <c r="J17" s="8"/>
      <c r="K17" s="8">
        <f>E17*H17</f>
      </c>
      <c r="L17" s="8">
        <f>F17*I17</f>
      </c>
      <c r="M17" s="8">
        <f>G17*J17</f>
      </c>
      <c r="N17" s="9">
        <f>SUM(K17,M17)</f>
      </c>
    </row>
    <row r="18" spans="1:14" x14ac:dyDescent="0.25">
      <c r="A18" s="7">
        <v>2</v>
      </c>
      <c r="B18" s="8" t="s">
        <v>31</v>
      </c>
      <c r="C18" s="8" t="s">
        <v>29</v>
      </c>
      <c r="D18" s="8" t="s">
        <v>32</v>
      </c>
      <c r="E18" s="7">
        <v>0</v>
      </c>
      <c r="F18" s="7">
        <v>1</v>
      </c>
      <c r="G18" s="7">
        <v>2</v>
      </c>
      <c r="H18" s="8"/>
      <c r="I18" s="8"/>
      <c r="J18" s="8"/>
      <c r="K18" s="8">
        <f>E18*H18</f>
      </c>
      <c r="L18" s="8">
        <f>F18*I18</f>
      </c>
      <c r="M18" s="8">
        <f>G18*J18</f>
      </c>
      <c r="N18" s="9">
        <f>SUM(K18,M18)</f>
      </c>
    </row>
    <row r="19" spans="1:14" x14ac:dyDescent="0.25">
      <c r="A19" s="7">
        <v>3</v>
      </c>
      <c r="B19" s="8" t="s">
        <v>33</v>
      </c>
      <c r="C19" s="8" t="s">
        <v>34</v>
      </c>
      <c r="D19" s="8" t="s">
        <v>30</v>
      </c>
      <c r="E19" s="7">
        <v>1</v>
      </c>
      <c r="F19" s="7">
        <v>0</v>
      </c>
      <c r="G19" s="7">
        <v>0</v>
      </c>
      <c r="H19" s="8"/>
      <c r="I19" s="8"/>
      <c r="J19" s="8"/>
      <c r="K19" s="8">
        <f>E19*H19</f>
      </c>
      <c r="L19" s="8">
        <f>F19*I19</f>
      </c>
      <c r="M19" s="8">
        <f>G19*J19</f>
      </c>
      <c r="N19" s="9">
        <f>SUM(K19,M19)</f>
      </c>
    </row>
    <row r="20" spans="1:14" x14ac:dyDescent="0.25">
      <c r="A20" s="7">
        <v>4</v>
      </c>
      <c r="B20" s="8" t="s">
        <v>35</v>
      </c>
      <c r="C20" s="8" t="s">
        <v>36</v>
      </c>
      <c r="D20" s="8" t="s">
        <v>30</v>
      </c>
      <c r="E20" s="7">
        <v>1</v>
      </c>
      <c r="F20" s="7">
        <v>0</v>
      </c>
      <c r="G20" s="7">
        <v>4</v>
      </c>
      <c r="H20" s="8"/>
      <c r="I20" s="8"/>
      <c r="J20" s="8"/>
      <c r="K20" s="8">
        <f>E20*H20</f>
      </c>
      <c r="L20" s="8">
        <f>F20*I20</f>
      </c>
      <c r="M20" s="8">
        <f>G20*J20</f>
      </c>
      <c r="N20" s="9">
        <f>SUM(K20,M20)</f>
      </c>
    </row>
    <row r="21" spans="1:14" x14ac:dyDescent="0.25">
      <c r="A21" s="7">
        <v>5</v>
      </c>
      <c r="B21" s="8" t="s">
        <v>37</v>
      </c>
      <c r="C21" s="8" t="s">
        <v>36</v>
      </c>
      <c r="D21" s="8"/>
      <c r="E21" s="7">
        <v>0</v>
      </c>
      <c r="F21" s="7">
        <v>2</v>
      </c>
      <c r="G21" s="7">
        <v>0</v>
      </c>
      <c r="H21" s="8"/>
      <c r="I21" s="8"/>
      <c r="J21" s="8"/>
      <c r="K21" s="8">
        <f>E21*H21</f>
      </c>
      <c r="L21" s="8">
        <f>F21*I21</f>
      </c>
      <c r="M21" s="8">
        <f>G21*J21</f>
      </c>
      <c r="N21" s="9">
        <f>SUM(K21,M21)</f>
      </c>
    </row>
    <row r="22" spans="1:14" x14ac:dyDescent="0.25">
      <c r="A22" s="10" t="s">
        <v>38</v>
      </c>
      <c r="B22" s="10"/>
      <c r="C22" s="10"/>
      <c r="D22" s="10"/>
      <c r="E22" s="11">
        <f>SUM(E17:E21)</f>
      </c>
      <c r="F22" s="11">
        <f>SUM(F17:F21)</f>
      </c>
      <c r="G22" s="11">
        <f>SUM(G17:G21)</f>
      </c>
      <c r="H22" s="10"/>
      <c r="I22" s="10"/>
      <c r="J22" s="10"/>
      <c r="K22" s="10">
        <f>SUM(K17:K21)</f>
      </c>
      <c r="L22" s="10">
        <f>SUM(L17:L21)</f>
      </c>
      <c r="M22" s="10">
        <f>SUM(M17:M21)</f>
      </c>
      <c r="N22" s="10">
        <f>SUM(N17:N21)</f>
      </c>
    </row>
    <row r="25" spans="1:1" x14ac:dyDescent="0.25">
      <c r="A25" t="s">
        <v>39</v>
      </c>
    </row>
    <row r="26" spans="1:1" x14ac:dyDescent="0.25">
      <c r="A26" t="s">
        <v>40</v>
      </c>
    </row>
    <row r="31" spans="1:10" x14ac:dyDescent="0.25">
      <c r="A31" t="s">
        <v>41</v>
      </c>
      <c r="J31" t="s">
        <v>42</v>
      </c>
    </row>
    <row r="32" spans="1:10" x14ac:dyDescent="0.25">
      <c r="A32" t="s">
        <v>40</v>
      </c>
      <c r="J32" t="s">
        <v>40</v>
      </c>
    </row>
  </sheetData>
  <mergeCells count="17">
    <mergeCell ref="A6:I7"/>
    <mergeCell ref="A8:I11"/>
    <mergeCell ref="A12:B12"/>
    <mergeCell ref="H12:I12"/>
    <mergeCell ref="A13:B13"/>
    <mergeCell ref="H13:I13"/>
    <mergeCell ref="E15:G15"/>
    <mergeCell ref="K15:M15"/>
    <mergeCell ref="A15:A16"/>
    <mergeCell ref="B15:B16"/>
    <mergeCell ref="C15:C16"/>
    <mergeCell ref="D15:D16"/>
    <mergeCell ref="H15:H16"/>
    <mergeCell ref="I15:I16"/>
    <mergeCell ref="J15:J16"/>
    <mergeCell ref="N15:N16"/>
    <mergeCell ref="A22:C22"/>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dc:title/>
  <dc:subject/>
  <dc:description/>
  <cp:keywords/>
  <cp:category/>
  <cp:lastModifiedBy>Her</cp:lastModifiedBy>
  <dcterms:created xsi:type="dcterms:W3CDTF">1985-09-29T23:00:00Z</dcterms:created>
  <dcterms:modified xsi:type="dcterms:W3CDTF">2023-05-23T23:54:26Z</dcterms:modified>
</cp:coreProperties>
</file>