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\Documents\Det senaste 20200315-23\"/>
    </mc:Choice>
  </mc:AlternateContent>
  <bookViews>
    <workbookView xWindow="0" yWindow="0" windowWidth="19200" windowHeight="7050"/>
  </bookViews>
  <sheets>
    <sheet name="Blad1" sheetId="1" r:id="rId1"/>
    <sheet name="Blad2" sheetId="2" r:id="rId2"/>
    <sheet name="Blad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1" l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</calcChain>
</file>

<file path=xl/sharedStrings.xml><?xml version="1.0" encoding="utf-8"?>
<sst xmlns="http://schemas.openxmlformats.org/spreadsheetml/2006/main" count="36" uniqueCount="36">
  <si>
    <t xml:space="preserve">Namn: </t>
  </si>
  <si>
    <t>Fyll i cellerna med gul färg, resten löser sig automatiskt</t>
  </si>
  <si>
    <t xml:space="preserve">Födelsekod: </t>
  </si>
  <si>
    <t>Rutt:</t>
  </si>
  <si>
    <t xml:space="preserve">Ruttnamn: </t>
  </si>
  <si>
    <t>Y</t>
  </si>
  <si>
    <t>X</t>
  </si>
  <si>
    <t>PUNKT</t>
  </si>
  <si>
    <t>WEKOORD</t>
  </si>
  <si>
    <t>NSKOORD</t>
  </si>
  <si>
    <t>RUTT</t>
  </si>
  <si>
    <t>RUTTNAMN</t>
  </si>
  <si>
    <t>Cellerna i de gulfärgade rutorna skall ersättas med värden för DIN rutt.</t>
  </si>
  <si>
    <t xml:space="preserve">Denna "karta" uppdateras när du ändrar värdena i de gula fälten. Är god hjälp för att se att </t>
  </si>
  <si>
    <t>dina koordinater är rimliga.</t>
  </si>
  <si>
    <t>GÖR SÅ HÄR:</t>
  </si>
  <si>
    <t xml:space="preserve">Du kan hitta bra kartunderlag på internet: </t>
  </si>
  <si>
    <t>hitta.se</t>
  </si>
  <si>
    <t>Sök upp din punkt 1. Flytta markören så att P1 liggger mitt i den.</t>
  </si>
  <si>
    <t>För att minimera skrivfelen kan Du markera koordinaterna som man gör med text (klicka, håll ner och dra) och kopiera (Ctrl+C) över till excel-filen.</t>
  </si>
  <si>
    <t>Kör Ctrl+V i tom cell och flytta sedan till rätt plats i gula området.</t>
  </si>
  <si>
    <t>Så vidare till P2…</t>
  </si>
  <si>
    <t>Bifoga den färdiga filen som ett attachment till ett mail</t>
  </si>
  <si>
    <t>Har du mer än en rutt, gör en ny fil.</t>
  </si>
  <si>
    <t>(vet du inte sista siffran, skriv -x)</t>
  </si>
  <si>
    <t>FÖDELSEKOD</t>
  </si>
  <si>
    <r>
      <t xml:space="preserve">Zooma in mot området där din rutt ligger, notera att du kan välja en karta eller en satellitbild (klicka </t>
    </r>
    <r>
      <rPr>
        <sz val="10"/>
        <color indexed="17"/>
        <rFont val="Arial"/>
        <family val="2"/>
      </rPr>
      <t>på de små fönstrena längst ner till vänster)</t>
    </r>
  </si>
  <si>
    <t>Längst ner til lhäger finns en ruta "Verktyg". Klicka och välj sedan "koordinater".</t>
  </si>
  <si>
    <r>
      <t xml:space="preserve">I ett </t>
    </r>
    <r>
      <rPr>
        <sz val="10"/>
        <color indexed="17"/>
        <rFont val="Arial"/>
        <family val="2"/>
      </rPr>
      <t>vitt fönster står koordinaterna under "</t>
    </r>
    <r>
      <rPr>
        <u/>
        <sz val="10"/>
        <color indexed="17"/>
        <rFont val="Arial"/>
        <family val="2"/>
      </rPr>
      <t>RT90"</t>
    </r>
  </si>
  <si>
    <r>
      <t xml:space="preserve">De värden som </t>
    </r>
    <r>
      <rPr>
        <sz val="10"/>
        <color indexed="17"/>
        <rFont val="Arial"/>
        <family val="2"/>
      </rPr>
      <t>visas, fyll i dem i den här filen: Det första värdet i kolumn X och det andar värdet i kolumn Y</t>
    </r>
  </si>
  <si>
    <r>
      <t xml:space="preserve">Väl på denna hemsida, klicka på Karta </t>
    </r>
    <r>
      <rPr>
        <sz val="10"/>
        <color indexed="17"/>
        <rFont val="Arial"/>
        <family val="2"/>
      </rPr>
      <t>strax i den vita rutan i övre mitten</t>
    </r>
  </si>
  <si>
    <r>
      <t xml:space="preserve">I rutan högst upp som heter </t>
    </r>
    <r>
      <rPr>
        <b/>
        <sz val="10"/>
        <rFont val="Arial"/>
        <family val="2"/>
      </rPr>
      <t>Vad och var?</t>
    </r>
    <r>
      <rPr>
        <sz val="10"/>
        <rFont val="Arial"/>
        <family val="2"/>
      </rPr>
      <t>, skriv namnet på en lite större ort nära din rutt, t.ex. Laholm</t>
    </r>
  </si>
  <si>
    <t>20KNV</t>
  </si>
  <si>
    <t>Ola Erlandsson</t>
  </si>
  <si>
    <t>760602-1</t>
  </si>
  <si>
    <t>Umeå västra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</si>
</sst>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7"/>
      <name val="Arial"/>
      <family val="2"/>
    </font>
    <font>
      <u/>
      <sz val="10"/>
      <color indexed="17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23">
    <xf numFmtId="0" fontId="0" fillId="0" borderId="0" xfId="0"/>
    <xf numFmtId="0" fontId="1" fillId="0" borderId="0" xfId="0" applyFont="1"/>
    <xf numFmtId="1" fontId="1" fillId="2" borderId="0" xfId="0" applyNumberFormat="1" applyFont="1" applyFill="1"/>
    <xf numFmtId="1" fontId="2" fillId="2" borderId="1" xfId="0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" fontId="1" fillId="0" borderId="0" xfId="0" applyNumberFormat="1" applyFont="1"/>
    <xf numFmtId="1" fontId="3" fillId="0" borderId="0" xfId="0" applyNumberFormat="1" applyFont="1"/>
    <xf numFmtId="0" fontId="3" fillId="0" borderId="0" xfId="0" applyFont="1"/>
    <xf numFmtId="1" fontId="3" fillId="0" borderId="0" xfId="0" applyNumberFormat="1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Alignment="1"/>
    <xf numFmtId="0" fontId="3" fillId="0" borderId="0" xfId="0" applyFont="1" applyAlignment="1"/>
    <xf numFmtId="0" fontId="4" fillId="0" borderId="0" xfId="2" applyFont="1" applyFill="1" applyBorder="1" applyAlignment="1">
      <alignment horizontal="right"/>
    </xf>
    <xf numFmtId="1" fontId="3" fillId="2" borderId="0" xfId="0" applyNumberFormat="1" applyFont="1" applyFill="1" applyAlignment="1"/>
    <xf numFmtId="1" fontId="4" fillId="0" borderId="0" xfId="2" applyNumberFormat="1" applyFont="1" applyFill="1" applyBorder="1" applyAlignment="1"/>
    <xf numFmtId="0" fontId="5" fillId="0" borderId="0" xfId="1" applyAlignment="1" applyProtection="1"/>
    <xf numFmtId="0" fontId="3" fillId="0" borderId="0" xfId="0" applyFont="1" applyBorder="1"/>
    <xf numFmtId="0" fontId="3" fillId="0" borderId="0" xfId="0" quotePrefix="1" applyFont="1"/>
    <xf numFmtId="1" fontId="8" fillId="0" borderId="0" xfId="0" applyNumberFormat="1" applyFont="1"/>
    <xf numFmtId="0" fontId="0" fillId="0" borderId="0" xfId="0" applyFill="1"/>
    <xf numFmtId="0" fontId="3" fillId="0" borderId="0" xfId="0" applyFont="1" applyFill="1"/>
    <xf numFmtId="1" fontId="3" fillId="0" borderId="0" xfId="0" applyNumberFormat="1" applyFont="1" applyFill="1" applyAlignment="1"/>
  </cellXfs>
  <cellStyles count="3">
    <cellStyle name="Hyperlink" xfId="1" builtinId="8"/>
    <cellStyle name="Normal" xfId="0" builtinId="0"/>
    <cellStyle name="Normal_MASTER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Blad1!$C$12:$C$31</c:f>
              <c:numCache>
                <c:formatCode>0</c:formatCode>
                <c:ptCount val="20"/>
                <c:pt idx="0">
                  <c:v>1723829</c:v>
                </c:pt>
                <c:pt idx="1">
                  <c:v>1722045</c:v>
                </c:pt>
                <c:pt idx="2">
                  <c:v>1723875</c:v>
                </c:pt>
                <c:pt idx="3">
                  <c:v>1724947</c:v>
                </c:pt>
                <c:pt idx="4">
                  <c:v>1724369</c:v>
                </c:pt>
                <c:pt idx="5">
                  <c:v>1722431</c:v>
                </c:pt>
                <c:pt idx="6">
                  <c:v>1721357</c:v>
                </c:pt>
                <c:pt idx="7">
                  <c:v>1721361</c:v>
                </c:pt>
                <c:pt idx="8">
                  <c:v>1722187</c:v>
                </c:pt>
                <c:pt idx="9">
                  <c:v>1720238</c:v>
                </c:pt>
                <c:pt idx="10">
                  <c:v>1718806</c:v>
                </c:pt>
                <c:pt idx="11">
                  <c:v>1717464</c:v>
                </c:pt>
                <c:pt idx="12">
                  <c:v>1720992</c:v>
                </c:pt>
                <c:pt idx="13">
                  <c:v>1719316</c:v>
                </c:pt>
                <c:pt idx="14">
                  <c:v>1715759</c:v>
                </c:pt>
                <c:pt idx="15">
                  <c:v>1716596</c:v>
                </c:pt>
                <c:pt idx="16">
                  <c:v>1715575</c:v>
                </c:pt>
                <c:pt idx="17">
                  <c:v>1716485</c:v>
                </c:pt>
                <c:pt idx="18">
                  <c:v>1713494</c:v>
                </c:pt>
                <c:pt idx="19">
                  <c:v>1712963</c:v>
                </c:pt>
              </c:numCache>
            </c:numRef>
          </c:xVal>
          <c:yVal>
            <c:numRef>
              <c:f>Blad1!$B$12:$B$31</c:f>
              <c:numCache>
                <c:formatCode>0</c:formatCode>
                <c:ptCount val="20"/>
                <c:pt idx="0">
                  <c:v>7085671</c:v>
                </c:pt>
                <c:pt idx="1">
                  <c:v>7083497</c:v>
                </c:pt>
                <c:pt idx="2">
                  <c:v>7079627</c:v>
                </c:pt>
                <c:pt idx="3">
                  <c:v>7078133</c:v>
                </c:pt>
                <c:pt idx="4">
                  <c:v>7075103</c:v>
                </c:pt>
                <c:pt idx="5">
                  <c:v>7075308</c:v>
                </c:pt>
                <c:pt idx="6">
                  <c:v>7076362</c:v>
                </c:pt>
                <c:pt idx="7">
                  <c:v>7078960</c:v>
                </c:pt>
                <c:pt idx="8">
                  <c:v>7079483</c:v>
                </c:pt>
                <c:pt idx="9">
                  <c:v>7080922</c:v>
                </c:pt>
                <c:pt idx="10">
                  <c:v>7081066</c:v>
                </c:pt>
                <c:pt idx="11">
                  <c:v>7081578</c:v>
                </c:pt>
                <c:pt idx="12">
                  <c:v>7084728</c:v>
                </c:pt>
                <c:pt idx="13">
                  <c:v>7088911</c:v>
                </c:pt>
                <c:pt idx="14">
                  <c:v>7092920</c:v>
                </c:pt>
                <c:pt idx="15">
                  <c:v>7092737</c:v>
                </c:pt>
                <c:pt idx="16">
                  <c:v>7095970</c:v>
                </c:pt>
                <c:pt idx="17">
                  <c:v>7097136</c:v>
                </c:pt>
                <c:pt idx="18">
                  <c:v>7095680</c:v>
                </c:pt>
                <c:pt idx="19">
                  <c:v>7093894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E-42E6-80F7-B9A72BBBB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700256"/>
        <c:axId val="1"/>
      </c:scatterChart>
      <c:valAx>
        <c:axId val="7217002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sv-S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21700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57150</xdr:rowOff>
    </xdr:from>
    <xdr:to>
      <xdr:col>14</xdr:col>
      <xdr:colOff>304800</xdr:colOff>
      <xdr:row>30</xdr:row>
      <xdr:rowOff>47625</xdr:rowOff>
    </xdr:to>
    <xdr:graphicFrame macro="">
      <xdr:nvGraphicFramePr>
        <xdr:cNvPr id="1034" name="Diagram 1">
          <a:extLst>
            <a:ext uri="{FF2B5EF4-FFF2-40B4-BE49-F238E27FC236}">
              <a16:creationId xmlns:a16="http://schemas.microsoft.com/office/drawing/2014/main" id="{9B6017C0-6C49-4497-BA99-8B774E5B4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itta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10" workbookViewId="0">
      <selection activeCell="J6" sqref="J6"/>
    </sheetView>
  </sheetViews>
  <sheetFormatPr defaultRowHeight="14.5" x14ac:dyDescent="0.35"/>
  <cols>
    <col min="1" max="1" width="7.26953125" customWidth="1"/>
    <col min="2" max="2" width="10" customWidth="1"/>
    <col min="3" max="3" width="12.26953125" customWidth="1"/>
    <col min="4" max="4" width="13.81640625" customWidth="1"/>
    <col min="5" max="5" width="7.1796875" bestFit="1" customWidth="1"/>
  </cols>
  <sheetData>
    <row r="1" spans="1:10" ht="15" thickBot="1" x14ac:dyDescent="0.4">
      <c r="A1" s="3" t="s">
        <v>1</v>
      </c>
      <c r="B1" s="4"/>
      <c r="C1" s="4"/>
      <c r="D1" s="4"/>
      <c r="E1" s="4"/>
      <c r="F1" s="5"/>
    </row>
    <row r="3" spans="1:10" x14ac:dyDescent="0.35">
      <c r="A3" s="6" t="s">
        <v>3</v>
      </c>
      <c r="B3" s="7"/>
      <c r="C3" s="2" t="s">
        <v>32</v>
      </c>
      <c r="D3" s="8"/>
      <c r="E3" s="7"/>
      <c r="F3" s="7"/>
      <c r="G3" s="8"/>
      <c r="H3" s="8"/>
      <c r="I3" s="8"/>
      <c r="J3" s="8"/>
    </row>
    <row r="4" spans="1:10" x14ac:dyDescent="0.35">
      <c r="A4" s="6" t="s">
        <v>4</v>
      </c>
      <c r="B4" s="7"/>
      <c r="C4" s="2" t="s">
        <v>35</v>
      </c>
      <c r="D4" s="8"/>
      <c r="E4" s="7"/>
      <c r="F4" s="7"/>
      <c r="G4" s="8"/>
      <c r="H4" s="21"/>
      <c r="I4" s="21"/>
      <c r="J4" s="8"/>
    </row>
    <row r="5" spans="1:10" x14ac:dyDescent="0.35">
      <c r="A5" s="8" t="s">
        <v>0</v>
      </c>
      <c r="B5" s="1"/>
      <c r="C5" s="2" t="s">
        <v>33</v>
      </c>
      <c r="D5" s="1"/>
    </row>
    <row r="6" spans="1:10" x14ac:dyDescent="0.35">
      <c r="A6" s="7" t="s">
        <v>2</v>
      </c>
      <c r="B6" s="6"/>
      <c r="C6" s="2" t="s">
        <v>34</v>
      </c>
      <c r="D6" s="18" t="s">
        <v>24</v>
      </c>
      <c r="E6" s="6"/>
      <c r="F6" s="6"/>
      <c r="G6" s="1"/>
      <c r="H6" s="1"/>
      <c r="I6" s="1"/>
      <c r="J6" s="1"/>
    </row>
    <row r="9" spans="1:10" x14ac:dyDescent="0.35">
      <c r="B9" s="20"/>
      <c r="C9" s="20"/>
    </row>
    <row r="10" spans="1:10" x14ac:dyDescent="0.35">
      <c r="A10" s="11"/>
      <c r="B10" s="10" t="s">
        <v>6</v>
      </c>
      <c r="C10" s="9" t="s">
        <v>5</v>
      </c>
      <c r="D10" s="12"/>
      <c r="E10" s="11"/>
      <c r="F10" s="11"/>
    </row>
    <row r="11" spans="1:10" x14ac:dyDescent="0.35">
      <c r="A11" s="11" t="s">
        <v>7</v>
      </c>
      <c r="B11" s="11" t="s">
        <v>9</v>
      </c>
      <c r="C11" s="11" t="s">
        <v>8</v>
      </c>
      <c r="D11" s="22" t="s">
        <v>25</v>
      </c>
      <c r="E11" s="11" t="s">
        <v>10</v>
      </c>
      <c r="F11" s="11" t="s">
        <v>11</v>
      </c>
    </row>
    <row r="12" spans="1:10" x14ac:dyDescent="0.35">
      <c r="A12" s="13">
        <v>1</v>
      </c>
      <c r="B12" s="14">
        <v>7085671</v>
      </c>
      <c r="C12" s="14">
        <v>1723829</v>
      </c>
      <c r="D12" s="15" t="str">
        <f>$C$6</f>
        <v>760602-1</v>
      </c>
      <c r="E12" s="15" t="str">
        <f t="shared" ref="E12:E31" si="0">$C$3</f>
        <v>20KNV</v>
      </c>
      <c r="F12" s="15" t="str">
        <f t="shared" ref="F12:F31" si="1">$C$4</f>
        <v>Umeå västra</v>
      </c>
    </row>
    <row r="13" spans="1:10" x14ac:dyDescent="0.35">
      <c r="A13" s="13">
        <v>2</v>
      </c>
      <c r="B13" s="14">
        <v>7083497</v>
      </c>
      <c r="C13" s="14">
        <v>1722045</v>
      </c>
      <c r="D13" s="15" t="str">
        <f t="shared" ref="D13:D31" si="2">$C$6</f>
        <v>760602-1</v>
      </c>
      <c r="E13" s="15" t="str">
        <f t="shared" si="0"/>
        <v>20KNV</v>
      </c>
      <c r="F13" s="15" t="str">
        <f t="shared" si="1"/>
        <v>Umeå västra</v>
      </c>
    </row>
    <row r="14" spans="1:10" x14ac:dyDescent="0.35">
      <c r="A14" s="13">
        <v>3</v>
      </c>
      <c r="B14" s="14">
        <v>7079627</v>
      </c>
      <c r="C14" s="14">
        <v>1723875</v>
      </c>
      <c r="D14" s="15" t="str">
        <f t="shared" si="2"/>
        <v>760602-1</v>
      </c>
      <c r="E14" s="15" t="str">
        <f t="shared" si="0"/>
        <v>20KNV</v>
      </c>
      <c r="F14" s="15" t="str">
        <f t="shared" si="1"/>
        <v>Umeå västra</v>
      </c>
    </row>
    <row r="15" spans="1:10" x14ac:dyDescent="0.35">
      <c r="A15" s="13">
        <v>4</v>
      </c>
      <c r="B15" s="14">
        <v>7078133</v>
      </c>
      <c r="C15" s="14">
        <v>1724947</v>
      </c>
      <c r="D15" s="15" t="str">
        <f t="shared" si="2"/>
        <v>760602-1</v>
      </c>
      <c r="E15" s="15" t="str">
        <f t="shared" si="0"/>
        <v>20KNV</v>
      </c>
      <c r="F15" s="15" t="str">
        <f t="shared" si="1"/>
        <v>Umeå västra</v>
      </c>
    </row>
    <row r="16" spans="1:10" x14ac:dyDescent="0.35">
      <c r="A16" s="13">
        <v>5</v>
      </c>
      <c r="B16" s="14">
        <v>7075103</v>
      </c>
      <c r="C16" s="14">
        <v>1724369</v>
      </c>
      <c r="D16" s="15" t="str">
        <f t="shared" si="2"/>
        <v>760602-1</v>
      </c>
      <c r="E16" s="15" t="str">
        <f t="shared" si="0"/>
        <v>20KNV</v>
      </c>
      <c r="F16" s="15" t="str">
        <f t="shared" si="1"/>
        <v>Umeå västra</v>
      </c>
    </row>
    <row r="17" spans="1:6" x14ac:dyDescent="0.35">
      <c r="A17" s="13">
        <v>6</v>
      </c>
      <c r="B17" s="14">
        <v>7075308</v>
      </c>
      <c r="C17" s="14">
        <v>1722431</v>
      </c>
      <c r="D17" s="15" t="str">
        <f t="shared" si="2"/>
        <v>760602-1</v>
      </c>
      <c r="E17" s="15" t="str">
        <f t="shared" si="0"/>
        <v>20KNV</v>
      </c>
      <c r="F17" s="15" t="str">
        <f t="shared" si="1"/>
        <v>Umeå västra</v>
      </c>
    </row>
    <row r="18" spans="1:6" x14ac:dyDescent="0.35">
      <c r="A18" s="13">
        <v>7</v>
      </c>
      <c r="B18" s="14">
        <v>7076362</v>
      </c>
      <c r="C18" s="14">
        <v>1721357</v>
      </c>
      <c r="D18" s="15" t="str">
        <f t="shared" si="2"/>
        <v>760602-1</v>
      </c>
      <c r="E18" s="15" t="str">
        <f t="shared" si="0"/>
        <v>20KNV</v>
      </c>
      <c r="F18" s="15" t="str">
        <f t="shared" si="1"/>
        <v>Umeå västra</v>
      </c>
    </row>
    <row r="19" spans="1:6" x14ac:dyDescent="0.35">
      <c r="A19" s="13">
        <v>8</v>
      </c>
      <c r="B19" s="14">
        <v>7078960</v>
      </c>
      <c r="C19" s="14">
        <v>1721361</v>
      </c>
      <c r="D19" s="15" t="str">
        <f t="shared" si="2"/>
        <v>760602-1</v>
      </c>
      <c r="E19" s="15" t="str">
        <f t="shared" si="0"/>
        <v>20KNV</v>
      </c>
      <c r="F19" s="15" t="str">
        <f t="shared" si="1"/>
        <v>Umeå västra</v>
      </c>
    </row>
    <row r="20" spans="1:6" x14ac:dyDescent="0.35">
      <c r="A20" s="13">
        <v>9</v>
      </c>
      <c r="B20" s="14">
        <v>7079483</v>
      </c>
      <c r="C20" s="14">
        <v>1722187</v>
      </c>
      <c r="D20" s="15" t="str">
        <f t="shared" si="2"/>
        <v>760602-1</v>
      </c>
      <c r="E20" s="15" t="str">
        <f t="shared" si="0"/>
        <v>20KNV</v>
      </c>
      <c r="F20" s="15" t="str">
        <f t="shared" si="1"/>
        <v>Umeå västra</v>
      </c>
    </row>
    <row r="21" spans="1:6" x14ac:dyDescent="0.35">
      <c r="A21" s="13">
        <v>10</v>
      </c>
      <c r="B21" s="14">
        <v>7080922</v>
      </c>
      <c r="C21" s="14">
        <v>1720238</v>
      </c>
      <c r="D21" s="15" t="str">
        <f t="shared" si="2"/>
        <v>760602-1</v>
      </c>
      <c r="E21" s="15" t="str">
        <f t="shared" si="0"/>
        <v>20KNV</v>
      </c>
      <c r="F21" s="15" t="str">
        <f t="shared" si="1"/>
        <v>Umeå västra</v>
      </c>
    </row>
    <row r="22" spans="1:6" x14ac:dyDescent="0.35">
      <c r="A22" s="13">
        <v>11</v>
      </c>
      <c r="B22" s="14">
        <v>7081066</v>
      </c>
      <c r="C22" s="14">
        <v>1718806</v>
      </c>
      <c r="D22" s="15" t="str">
        <f t="shared" si="2"/>
        <v>760602-1</v>
      </c>
      <c r="E22" s="15" t="str">
        <f t="shared" si="0"/>
        <v>20KNV</v>
      </c>
      <c r="F22" s="15" t="str">
        <f t="shared" si="1"/>
        <v>Umeå västra</v>
      </c>
    </row>
    <row r="23" spans="1:6" x14ac:dyDescent="0.35">
      <c r="A23" s="13">
        <v>12</v>
      </c>
      <c r="B23" s="14">
        <v>7081578</v>
      </c>
      <c r="C23" s="14">
        <v>1717464</v>
      </c>
      <c r="D23" s="15" t="str">
        <f t="shared" si="2"/>
        <v>760602-1</v>
      </c>
      <c r="E23" s="15" t="str">
        <f t="shared" si="0"/>
        <v>20KNV</v>
      </c>
      <c r="F23" s="15" t="str">
        <f t="shared" si="1"/>
        <v>Umeå västra</v>
      </c>
    </row>
    <row r="24" spans="1:6" x14ac:dyDescent="0.35">
      <c r="A24" s="13">
        <v>13</v>
      </c>
      <c r="B24" s="14">
        <v>7084728</v>
      </c>
      <c r="C24" s="14">
        <v>1720992</v>
      </c>
      <c r="D24" s="15" t="str">
        <f t="shared" si="2"/>
        <v>760602-1</v>
      </c>
      <c r="E24" s="15" t="str">
        <f t="shared" si="0"/>
        <v>20KNV</v>
      </c>
      <c r="F24" s="15" t="str">
        <f t="shared" si="1"/>
        <v>Umeå västra</v>
      </c>
    </row>
    <row r="25" spans="1:6" x14ac:dyDescent="0.35">
      <c r="A25" s="13">
        <v>14</v>
      </c>
      <c r="B25" s="14">
        <v>7088911</v>
      </c>
      <c r="C25" s="14">
        <v>1719316</v>
      </c>
      <c r="D25" s="15" t="str">
        <f t="shared" si="2"/>
        <v>760602-1</v>
      </c>
      <c r="E25" s="15" t="str">
        <f t="shared" si="0"/>
        <v>20KNV</v>
      </c>
      <c r="F25" s="15" t="str">
        <f t="shared" si="1"/>
        <v>Umeå västra</v>
      </c>
    </row>
    <row r="26" spans="1:6" x14ac:dyDescent="0.35">
      <c r="A26" s="13">
        <v>15</v>
      </c>
      <c r="B26" s="14">
        <v>7092920</v>
      </c>
      <c r="C26" s="14">
        <v>1715759</v>
      </c>
      <c r="D26" s="15" t="str">
        <f t="shared" si="2"/>
        <v>760602-1</v>
      </c>
      <c r="E26" s="15" t="str">
        <f t="shared" si="0"/>
        <v>20KNV</v>
      </c>
      <c r="F26" s="15" t="str">
        <f t="shared" si="1"/>
        <v>Umeå västra</v>
      </c>
    </row>
    <row r="27" spans="1:6" x14ac:dyDescent="0.35">
      <c r="A27" s="13">
        <v>16</v>
      </c>
      <c r="B27" s="14">
        <v>7092737</v>
      </c>
      <c r="C27" s="14">
        <v>1716596</v>
      </c>
      <c r="D27" s="15" t="str">
        <f t="shared" si="2"/>
        <v>760602-1</v>
      </c>
      <c r="E27" s="15" t="str">
        <f t="shared" si="0"/>
        <v>20KNV</v>
      </c>
      <c r="F27" s="15" t="str">
        <f t="shared" si="1"/>
        <v>Umeå västra</v>
      </c>
    </row>
    <row r="28" spans="1:6" x14ac:dyDescent="0.35">
      <c r="A28" s="13">
        <v>17</v>
      </c>
      <c r="B28" s="14">
        <v>7095970</v>
      </c>
      <c r="C28" s="14">
        <v>1715575</v>
      </c>
      <c r="D28" s="15" t="str">
        <f t="shared" si="2"/>
        <v>760602-1</v>
      </c>
      <c r="E28" s="15" t="str">
        <f t="shared" si="0"/>
        <v>20KNV</v>
      </c>
      <c r="F28" s="15" t="str">
        <f t="shared" si="1"/>
        <v>Umeå västra</v>
      </c>
    </row>
    <row r="29" spans="1:6" x14ac:dyDescent="0.35">
      <c r="A29" s="13">
        <v>18</v>
      </c>
      <c r="B29" s="14">
        <v>7097136</v>
      </c>
      <c r="C29" s="14">
        <v>1716485</v>
      </c>
      <c r="D29" s="15" t="str">
        <f t="shared" si="2"/>
        <v>760602-1</v>
      </c>
      <c r="E29" s="15" t="str">
        <f t="shared" si="0"/>
        <v>20KNV</v>
      </c>
      <c r="F29" s="15" t="str">
        <f t="shared" si="1"/>
        <v>Umeå västra</v>
      </c>
    </row>
    <row r="30" spans="1:6" x14ac:dyDescent="0.35">
      <c r="A30" s="13">
        <v>19</v>
      </c>
      <c r="B30" s="14">
        <v>7095680</v>
      </c>
      <c r="C30" s="14">
        <v>1713494</v>
      </c>
      <c r="D30" s="15" t="str">
        <f t="shared" si="2"/>
        <v>760602-1</v>
      </c>
      <c r="E30" s="15" t="str">
        <f t="shared" si="0"/>
        <v>20KNV</v>
      </c>
      <c r="F30" s="15" t="str">
        <f t="shared" si="1"/>
        <v>Umeå västra</v>
      </c>
    </row>
    <row r="31" spans="1:6" x14ac:dyDescent="0.35">
      <c r="A31" s="13">
        <v>20</v>
      </c>
      <c r="B31" s="14">
        <v>7093894</v>
      </c>
      <c r="C31" s="14">
        <v>1712963</v>
      </c>
      <c r="D31" s="15" t="str">
        <f t="shared" si="2"/>
        <v>760602-1</v>
      </c>
      <c r="E31" s="15" t="str">
        <f t="shared" si="0"/>
        <v>20KNV</v>
      </c>
      <c r="F31" s="15" t="str">
        <f t="shared" si="1"/>
        <v>Umeå västra</v>
      </c>
    </row>
    <row r="33" spans="1:8" x14ac:dyDescent="0.35">
      <c r="A33" s="7" t="s">
        <v>12</v>
      </c>
      <c r="B33" s="7"/>
      <c r="C33" s="7"/>
      <c r="D33" s="8"/>
      <c r="E33" s="7"/>
      <c r="F33" s="7"/>
      <c r="G33" s="8"/>
      <c r="H33" s="8" t="s">
        <v>13</v>
      </c>
    </row>
    <row r="34" spans="1:8" x14ac:dyDescent="0.35">
      <c r="A34" s="7"/>
      <c r="B34" s="7"/>
      <c r="C34" s="7"/>
      <c r="D34" s="8"/>
      <c r="E34" s="7"/>
      <c r="F34" s="7"/>
      <c r="G34" s="8"/>
      <c r="H34" s="8" t="s">
        <v>14</v>
      </c>
    </row>
    <row r="35" spans="1:8" x14ac:dyDescent="0.35">
      <c r="A35" s="7" t="s">
        <v>15</v>
      </c>
      <c r="B35" s="7"/>
      <c r="C35" s="7"/>
      <c r="D35" s="8"/>
      <c r="E35" s="7"/>
      <c r="F35" s="7"/>
      <c r="G35" s="8"/>
      <c r="H35" s="8"/>
    </row>
    <row r="36" spans="1:8" x14ac:dyDescent="0.35">
      <c r="A36" s="7"/>
      <c r="B36" s="7"/>
      <c r="C36" s="7"/>
      <c r="D36" s="8"/>
      <c r="E36" s="7"/>
      <c r="F36" s="7"/>
      <c r="G36" s="8"/>
      <c r="H36" s="8"/>
    </row>
    <row r="37" spans="1:8" x14ac:dyDescent="0.35">
      <c r="A37" s="7" t="s">
        <v>16</v>
      </c>
      <c r="B37" s="7"/>
      <c r="C37" s="7"/>
      <c r="D37" s="8"/>
      <c r="E37" s="16" t="s">
        <v>17</v>
      </c>
      <c r="F37" s="7"/>
      <c r="G37" s="8"/>
      <c r="H37" s="8"/>
    </row>
    <row r="38" spans="1:8" x14ac:dyDescent="0.35">
      <c r="A38" s="7" t="s">
        <v>30</v>
      </c>
      <c r="B38" s="8"/>
      <c r="C38" s="7"/>
      <c r="D38" s="8"/>
      <c r="E38" s="7"/>
      <c r="F38" s="7"/>
      <c r="G38" s="17"/>
      <c r="H38" s="17"/>
    </row>
    <row r="39" spans="1:8" x14ac:dyDescent="0.35">
      <c r="A39" s="7" t="s">
        <v>31</v>
      </c>
      <c r="B39" s="8"/>
      <c r="C39" s="7"/>
      <c r="D39" s="8"/>
      <c r="E39" s="7"/>
      <c r="F39" s="7"/>
      <c r="G39" s="17"/>
      <c r="H39" s="17"/>
    </row>
    <row r="40" spans="1:8" x14ac:dyDescent="0.35">
      <c r="A40" s="7" t="s">
        <v>26</v>
      </c>
      <c r="B40" s="8"/>
      <c r="C40" s="7"/>
      <c r="D40" s="8"/>
      <c r="E40" s="7"/>
      <c r="F40" s="7"/>
      <c r="G40" s="17"/>
      <c r="H40" s="17"/>
    </row>
    <row r="41" spans="1:8" x14ac:dyDescent="0.35">
      <c r="A41" s="19" t="s">
        <v>27</v>
      </c>
      <c r="B41" s="8"/>
      <c r="C41" s="7"/>
      <c r="D41" s="8"/>
      <c r="E41" s="7"/>
      <c r="F41" s="7"/>
      <c r="G41" s="17"/>
      <c r="H41" s="17"/>
    </row>
    <row r="42" spans="1:8" x14ac:dyDescent="0.35">
      <c r="A42" s="7" t="s">
        <v>18</v>
      </c>
      <c r="B42" s="8"/>
      <c r="C42" s="7"/>
      <c r="D42" s="8"/>
      <c r="E42" s="7"/>
      <c r="F42" s="7"/>
      <c r="G42" s="17"/>
      <c r="H42" s="17"/>
    </row>
    <row r="43" spans="1:8" x14ac:dyDescent="0.35">
      <c r="A43" s="7" t="s">
        <v>28</v>
      </c>
      <c r="B43" s="7"/>
      <c r="C43" s="7"/>
      <c r="D43" s="8"/>
      <c r="E43" s="7"/>
      <c r="F43" s="7"/>
      <c r="G43" s="8"/>
      <c r="H43" s="8"/>
    </row>
    <row r="44" spans="1:8" x14ac:dyDescent="0.35">
      <c r="A44" s="7" t="s">
        <v>29</v>
      </c>
      <c r="B44" s="7"/>
      <c r="C44" s="7"/>
      <c r="D44" s="8"/>
      <c r="E44" s="7"/>
      <c r="F44" s="7"/>
      <c r="G44" s="8"/>
      <c r="H44" s="8"/>
    </row>
    <row r="45" spans="1:8" x14ac:dyDescent="0.35">
      <c r="A45" s="7" t="s">
        <v>19</v>
      </c>
      <c r="B45" s="7"/>
      <c r="C45" s="7"/>
      <c r="D45" s="8"/>
      <c r="E45" s="7"/>
      <c r="F45" s="7"/>
      <c r="G45" s="8"/>
      <c r="H45" s="8"/>
    </row>
    <row r="46" spans="1:8" x14ac:dyDescent="0.35">
      <c r="A46" s="7" t="s">
        <v>20</v>
      </c>
      <c r="B46" s="7"/>
      <c r="C46" s="7"/>
      <c r="D46" s="8"/>
      <c r="E46" s="7"/>
      <c r="F46" s="7"/>
      <c r="G46" s="8"/>
      <c r="H46" s="8"/>
    </row>
    <row r="47" spans="1:8" x14ac:dyDescent="0.35">
      <c r="A47" s="7" t="s">
        <v>21</v>
      </c>
      <c r="B47" s="7"/>
      <c r="C47" s="7"/>
      <c r="D47" s="8"/>
      <c r="E47" s="7"/>
      <c r="F47" s="7"/>
      <c r="G47" s="8"/>
      <c r="H47" s="8"/>
    </row>
    <row r="48" spans="1:8" x14ac:dyDescent="0.35">
      <c r="A48" s="7"/>
      <c r="B48" s="7"/>
      <c r="C48" s="7"/>
      <c r="D48" s="8"/>
      <c r="E48" s="7"/>
      <c r="F48" s="7"/>
      <c r="G48" s="8"/>
      <c r="H48" s="8"/>
    </row>
    <row r="49" spans="1:8" x14ac:dyDescent="0.35">
      <c r="A49" s="7" t="s">
        <v>22</v>
      </c>
      <c r="B49" s="7"/>
      <c r="C49" s="7"/>
      <c r="D49" s="8"/>
      <c r="E49" s="7"/>
      <c r="F49" s="7"/>
      <c r="G49" s="8"/>
      <c r="H49" s="8"/>
    </row>
    <row r="50" spans="1:8" x14ac:dyDescent="0.35">
      <c r="A50" s="7"/>
      <c r="B50" s="7"/>
      <c r="C50" s="7"/>
      <c r="D50" s="8"/>
      <c r="E50" s="7"/>
      <c r="F50" s="7"/>
      <c r="G50" s="8"/>
      <c r="H50" s="8"/>
    </row>
    <row r="51" spans="1:8" x14ac:dyDescent="0.35">
      <c r="A51" s="7" t="s">
        <v>23</v>
      </c>
      <c r="B51" s="7"/>
      <c r="C51" s="7"/>
      <c r="D51" s="8"/>
      <c r="E51" s="7"/>
      <c r="F51" s="7"/>
      <c r="G51" s="8"/>
      <c r="H51" s="8"/>
    </row>
  </sheetData>
  <phoneticPr fontId="0" type="noConversion"/>
  <hyperlinks>
    <hyperlink ref="E37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Åke Lindström</dc:creator>
  <cp:lastModifiedBy>Martin</cp:lastModifiedBy>
  <dcterms:created xsi:type="dcterms:W3CDTF">2010-08-30T08:31:54Z</dcterms:created>
  <dcterms:modified xsi:type="dcterms:W3CDTF">2020-03-17T10:11:59Z</dcterms:modified>
</cp:coreProperties>
</file>