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_bordagn\Downloads\v14_hFACS_COPD\Fig4B\input data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<sst xmlns="http://schemas.openxmlformats.org/spreadsheetml/2006/main" count="65" uniqueCount="28">
  <si>
    <t>Basophils</t>
  </si>
  <si>
    <t>CD19</t>
  </si>
  <si>
    <t>CD3</t>
  </si>
  <si>
    <t>CD4</t>
  </si>
  <si>
    <t>CD45pos_CD203neg_CD117pos</t>
  </si>
  <si>
    <t>CD45pos_CD203pos_CD117pos</t>
  </si>
  <si>
    <t>CD8</t>
  </si>
  <si>
    <t>DC_CD209neg_CD11cposCd1a</t>
  </si>
  <si>
    <t>DC_CD209pos_CD11cposCD1a</t>
  </si>
  <si>
    <t>gdTCR</t>
  </si>
  <si>
    <t>Macs_CD14hi_CD1anegHLApos</t>
  </si>
  <si>
    <t>Macs_CD14hi_CD1aposHLAneg</t>
  </si>
  <si>
    <t>Macs_CD14hi_CD1aposHLApos</t>
  </si>
  <si>
    <t>Macs_CD14med_CD1anegHLApos</t>
  </si>
  <si>
    <t>Macs_CD14med_CD1aposHLAneg</t>
  </si>
  <si>
    <t>Macs_CD14med_CD1aposHLApos</t>
  </si>
  <si>
    <t>Monocytes</t>
  </si>
  <si>
    <t>Neutrophils</t>
  </si>
  <si>
    <t>NKcells</t>
  </si>
  <si>
    <t>NKT</t>
  </si>
  <si>
    <t>pDC</t>
  </si>
  <si>
    <t>Tregs</t>
  </si>
  <si>
    <t>Unique_Sample_ID</t>
  </si>
  <si>
    <t>Diagnosis</t>
  </si>
  <si>
    <t>COPD_subclass</t>
  </si>
  <si>
    <t>COPD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</si>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</sst>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</cellXfs>
  <cellStyles count="1"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E5" sqref="E5"/>
    </sheetView>
  </sheetViews>
  <sheetFormatPr baseColWidth="10" defaultRowHeight="15" x14ac:dyDescent="0.25"/>
  <sheetData>
    <row r="1" spans="1:25" ht="24" x14ac:dyDescent="0.25">
      <c r="A1" s="1" t="s">
        <v>22</v>
      </c>
      <c r="B1" s="1" t="s">
        <v>23</v>
      </c>
      <c r="C1" s="1" t="s">
        <v>24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25">
      <c r="A2">
        <v>9412</v>
      </c>
      <c r="B2" t="s">
        <v>25</v>
      </c>
      <c r="C2" t="s">
        <v>26</v>
      </c>
      <c r="D2">
        <v>-0.47305821744725801</v>
      </c>
      <c r="E2">
        <v>0.63116610414230301</v>
      </c>
      <c r="F2">
        <v>1.3210872204291599</v>
      </c>
      <c r="G2">
        <v>0.94790377403689496</v>
      </c>
      <c r="H2">
        <v>-0.22780383718538</v>
      </c>
      <c r="I2">
        <v>-8.8508243899042105E-2</v>
      </c>
      <c r="J2">
        <v>1.0478551859666501</v>
      </c>
      <c r="K2">
        <v>-0.52927963509787601</v>
      </c>
      <c r="L2">
        <v>6.3868089575045903E-2</v>
      </c>
      <c r="M2">
        <v>-1.0851482760006601</v>
      </c>
      <c r="N2">
        <v>-0.27607046158819698</v>
      </c>
      <c r="O2">
        <v>0.17701294069104401</v>
      </c>
      <c r="P2">
        <v>1.1592772551492601</v>
      </c>
      <c r="Q2">
        <v>-0.50809453275248195</v>
      </c>
      <c r="R2">
        <v>-8.0653322666185606E-2</v>
      </c>
      <c r="S2">
        <v>0.61037378186796198</v>
      </c>
      <c r="T2">
        <v>1.1639857392614501</v>
      </c>
      <c r="U2">
        <v>0.82432183340814702</v>
      </c>
      <c r="V2">
        <v>0.20013612755599999</v>
      </c>
      <c r="W2">
        <v>0.136057767997701</v>
      </c>
      <c r="X2">
        <v>-1.2308994666848501</v>
      </c>
      <c r="Y2">
        <v>-0.462792686448185</v>
      </c>
    </row>
    <row r="3" spans="1:25" x14ac:dyDescent="0.25">
      <c r="A3">
        <v>4442</v>
      </c>
      <c r="B3" t="s">
        <v>25</v>
      </c>
      <c r="C3" t="s">
        <v>26</v>
      </c>
      <c r="D3">
        <v>-0.27346922940385499</v>
      </c>
      <c r="E3">
        <v>1.0576714292849301</v>
      </c>
      <c r="F3">
        <v>1.6313309964296001</v>
      </c>
      <c r="G3">
        <v>1.3304652377566</v>
      </c>
      <c r="H3">
        <v>0.393057787281275</v>
      </c>
      <c r="I3">
        <v>-0.32965672335093299</v>
      </c>
      <c r="J3">
        <v>1.2861706959900301</v>
      </c>
      <c r="K3">
        <v>-0.47845405586616802</v>
      </c>
      <c r="L3">
        <v>-0.13893884322924499</v>
      </c>
      <c r="M3">
        <v>-0.28953046416061001</v>
      </c>
      <c r="N3">
        <v>-0.14735083306296601</v>
      </c>
      <c r="O3">
        <v>-0.86804724034321801</v>
      </c>
      <c r="P3">
        <v>0.95799750750617596</v>
      </c>
      <c r="Q3">
        <v>-1.0329611718776299</v>
      </c>
      <c r="R3">
        <v>-0.87021583619566301</v>
      </c>
      <c r="S3">
        <v>-0.47677780064368702</v>
      </c>
      <c r="T3">
        <v>1.2033775590123299</v>
      </c>
      <c r="U3">
        <v>0.92654853768396805</v>
      </c>
      <c r="V3">
        <v>0.39156838391208798</v>
      </c>
      <c r="W3">
        <v>-6.3310310614008103E-2</v>
      </c>
      <c r="X3">
        <v>-0.84422520329580597</v>
      </c>
      <c r="Y3">
        <v>-0.25356478551148298</v>
      </c>
    </row>
    <row r="4" spans="1:25" x14ac:dyDescent="0.25">
      <c r="A4">
        <v>9905</v>
      </c>
      <c r="B4" t="s">
        <v>25</v>
      </c>
      <c r="C4" t="s">
        <v>26</v>
      </c>
      <c r="D4">
        <v>-0.54673564320441204</v>
      </c>
      <c r="E4">
        <v>0.79246375449885098</v>
      </c>
      <c r="F4">
        <v>1.7524085177683899</v>
      </c>
      <c r="G4">
        <v>1.5733437869375999</v>
      </c>
      <c r="H4">
        <v>-0.22077960782286499</v>
      </c>
      <c r="I4">
        <v>-0.88161299704323204</v>
      </c>
      <c r="J4">
        <v>1.25589835565483</v>
      </c>
      <c r="K4">
        <v>0.22180213982941199</v>
      </c>
      <c r="L4">
        <v>-0.13476093207149101</v>
      </c>
      <c r="M4">
        <v>-0.62262360908953895</v>
      </c>
      <c r="N4">
        <v>-0.76225325864281601</v>
      </c>
      <c r="O4">
        <v>-1.2757766981009799</v>
      </c>
      <c r="P4">
        <v>0.14943282339173</v>
      </c>
      <c r="Q4">
        <v>-0.99752300160134899</v>
      </c>
      <c r="R4">
        <v>0.179402310429744</v>
      </c>
      <c r="S4">
        <v>-0.18316285308522701</v>
      </c>
      <c r="T4">
        <v>0.96487914970961697</v>
      </c>
      <c r="U4">
        <v>1.0388288716203</v>
      </c>
      <c r="V4">
        <v>0.55690346114169698</v>
      </c>
      <c r="W4">
        <v>0.68073176570020999</v>
      </c>
      <c r="X4">
        <v>-0.67467263473852002</v>
      </c>
      <c r="Y4">
        <v>6.26025496367099E-2</v>
      </c>
    </row>
    <row r="5" spans="1:25" x14ac:dyDescent="0.25">
      <c r="A5">
        <v>1562</v>
      </c>
      <c r="B5" t="s">
        <v>25</v>
      </c>
      <c r="C5" t="s">
        <v>26</v>
      </c>
      <c r="D5">
        <v>-0.57384817554823697</v>
      </c>
      <c r="E5">
        <v>1.30700331269343</v>
      </c>
      <c r="F5">
        <v>1.67616849548249</v>
      </c>
      <c r="G5">
        <v>1.2142353172111799</v>
      </c>
      <c r="H5">
        <v>-0.65171173183700504</v>
      </c>
      <c r="I5">
        <v>-1.4550914191431099</v>
      </c>
      <c r="J5">
        <v>1.4055235424933901</v>
      </c>
      <c r="K5">
        <v>-0.47170598204088698</v>
      </c>
      <c r="L5">
        <v>-0.499714534247095</v>
      </c>
      <c r="M5">
        <v>8.8428020551390596E-2</v>
      </c>
      <c r="N5">
        <v>-0.137670405165256</v>
      </c>
      <c r="O5">
        <v>5.4875909549558601E-2</v>
      </c>
      <c r="P5">
        <v>0.57922544057127601</v>
      </c>
      <c r="Q5">
        <v>-1.66469375416331</v>
      </c>
      <c r="R5">
        <v>-0.54846065713431502</v>
      </c>
      <c r="S5">
        <v>-1.0622315005423899</v>
      </c>
      <c r="T5">
        <v>0.94453858730904905</v>
      </c>
      <c r="U5">
        <v>0.82809991632402102</v>
      </c>
      <c r="V5">
        <v>-0.40374655776379198</v>
      </c>
      <c r="W5">
        <v>-0.39660672272095499</v>
      </c>
      <c r="X5">
        <v>-1.0614084674914099</v>
      </c>
      <c r="Y5">
        <v>-1.0810735023178899</v>
      </c>
    </row>
    <row r="6" spans="1:25" x14ac:dyDescent="0.25">
      <c r="A6">
        <v>4647</v>
      </c>
      <c r="B6" t="s">
        <v>25</v>
      </c>
      <c r="C6" t="s">
        <v>26</v>
      </c>
      <c r="D6">
        <v>-0.60239130828505505</v>
      </c>
      <c r="E6">
        <v>0.740855166925382</v>
      </c>
      <c r="F6">
        <v>1.65975611394042</v>
      </c>
      <c r="G6">
        <v>1.3825718555726501</v>
      </c>
      <c r="H6">
        <v>-1.32743991560646</v>
      </c>
      <c r="I6">
        <v>-1.0316023141197801</v>
      </c>
      <c r="J6">
        <v>1.29649641280034</v>
      </c>
      <c r="K6">
        <v>-1.08639003507281</v>
      </c>
      <c r="L6">
        <v>-1.3084870144676299</v>
      </c>
      <c r="M6">
        <v>-0.56767277554550899</v>
      </c>
      <c r="N6">
        <v>-0.50020698537169805</v>
      </c>
      <c r="O6">
        <v>-0.45773579474336301</v>
      </c>
      <c r="P6">
        <v>-0.209190726224427</v>
      </c>
      <c r="Q6">
        <v>-0.66892365292209</v>
      </c>
      <c r="R6">
        <v>0.29832691213277601</v>
      </c>
      <c r="S6">
        <v>-0.37487213466028102</v>
      </c>
      <c r="T6">
        <v>1.04677017607353</v>
      </c>
      <c r="U6">
        <v>1.36682522431202</v>
      </c>
      <c r="X6">
        <v>-1.64210258516686</v>
      </c>
      <c r="Y6">
        <v>0.99666126903324104</v>
      </c>
    </row>
    <row r="7" spans="1:25" x14ac:dyDescent="0.25">
      <c r="A7">
        <v>8593</v>
      </c>
      <c r="B7" t="s">
        <v>25</v>
      </c>
      <c r="C7" t="s">
        <v>27</v>
      </c>
      <c r="D7">
        <v>-1.20909016359937</v>
      </c>
      <c r="F7">
        <v>1.38780563316664</v>
      </c>
      <c r="G7">
        <v>1.1670986908663801</v>
      </c>
      <c r="H7">
        <v>-1.4375709055575501</v>
      </c>
      <c r="I7">
        <v>-2.8204852600245398</v>
      </c>
      <c r="J7">
        <v>0.77661382328515105</v>
      </c>
      <c r="K7">
        <v>-1.5943983776758801</v>
      </c>
      <c r="L7">
        <v>-2.8476286436313698</v>
      </c>
      <c r="M7">
        <v>-1.42519098593004</v>
      </c>
      <c r="N7">
        <v>-1.2657513513123899</v>
      </c>
      <c r="O7">
        <v>-1.40271556443973</v>
      </c>
      <c r="P7">
        <v>0.18813957031103701</v>
      </c>
      <c r="Q7">
        <v>-1.22805796910418</v>
      </c>
      <c r="R7">
        <v>-0.37215610210936301</v>
      </c>
      <c r="S7">
        <v>-0.67661820869519695</v>
      </c>
      <c r="T7">
        <v>1.3480376223333499</v>
      </c>
      <c r="U7">
        <v>0.95139823300410897</v>
      </c>
      <c r="V7">
        <v>-0.15947917534304001</v>
      </c>
      <c r="W7">
        <v>0.123478866799043</v>
      </c>
      <c r="X7">
        <v>-2.32933162648856</v>
      </c>
      <c r="Y7">
        <v>-1.1247393985091301</v>
      </c>
    </row>
    <row r="8" spans="1:25" x14ac:dyDescent="0.25">
      <c r="A8">
        <v>9041</v>
      </c>
      <c r="B8" t="s">
        <v>25</v>
      </c>
      <c r="C8" t="s">
        <v>27</v>
      </c>
      <c r="D8">
        <v>-0.51289843913730604</v>
      </c>
      <c r="E8">
        <v>0.38758913713626503</v>
      </c>
      <c r="F8">
        <v>1.5591110680134801</v>
      </c>
      <c r="G8">
        <v>1.19276733163871</v>
      </c>
      <c r="H8">
        <v>-0.39881605052859798</v>
      </c>
      <c r="I8">
        <v>-0.17466995539852101</v>
      </c>
      <c r="J8">
        <v>1.2749142996459999</v>
      </c>
      <c r="K8">
        <v>-1.68701353716209</v>
      </c>
      <c r="L8">
        <v>-4</v>
      </c>
      <c r="M8">
        <v>-0.388054287200013</v>
      </c>
      <c r="N8">
        <v>-0.387995072967527</v>
      </c>
      <c r="O8">
        <v>-0.15125057517400201</v>
      </c>
      <c r="P8">
        <v>-0.13276973293043501</v>
      </c>
      <c r="Q8">
        <v>-4</v>
      </c>
      <c r="R8">
        <v>-1.2903428850230101</v>
      </c>
      <c r="S8">
        <v>-1.51162701809664</v>
      </c>
      <c r="T8">
        <v>0.94736160170419303</v>
      </c>
      <c r="U8">
        <v>1.4444092720383801</v>
      </c>
      <c r="V8">
        <v>0.81535268717129805</v>
      </c>
      <c r="W8">
        <v>0.41128816617319502</v>
      </c>
      <c r="X8">
        <v>-0.73465288166522702</v>
      </c>
      <c r="Y8">
        <v>-0.388054287200013</v>
      </c>
    </row>
    <row r="9" spans="1:25" x14ac:dyDescent="0.25">
      <c r="A9">
        <v>8141</v>
      </c>
      <c r="B9" t="s">
        <v>25</v>
      </c>
      <c r="C9" t="s">
        <v>26</v>
      </c>
      <c r="D9">
        <v>-0.59284957945124594</v>
      </c>
      <c r="E9">
        <v>0.137072325171012</v>
      </c>
      <c r="F9">
        <v>1.32934938240751</v>
      </c>
      <c r="G9">
        <v>0.99792079966899006</v>
      </c>
      <c r="H9">
        <v>-0.76795746889081895</v>
      </c>
      <c r="I9">
        <v>-0.54901246896872602</v>
      </c>
      <c r="J9">
        <v>1.01305143254021</v>
      </c>
      <c r="K9">
        <v>-1.6524824238872999</v>
      </c>
      <c r="L9">
        <v>-0.410264155605645</v>
      </c>
      <c r="M9">
        <v>-0.71048830117607398</v>
      </c>
      <c r="N9">
        <v>-8.8707713047751699E-2</v>
      </c>
      <c r="O9">
        <v>-0.59701329437934703</v>
      </c>
      <c r="P9">
        <v>0.54979512398880603</v>
      </c>
      <c r="Q9">
        <v>-1.55913431015431</v>
      </c>
      <c r="R9">
        <v>-9.3374009227095003E-2</v>
      </c>
      <c r="S9">
        <v>-0.40299221219339398</v>
      </c>
      <c r="T9">
        <v>1.40117960544255</v>
      </c>
      <c r="U9">
        <v>1.4584429681237101</v>
      </c>
      <c r="V9">
        <v>2.7554542684064001E-2</v>
      </c>
      <c r="W9">
        <v>-6.2789821646400998E-2</v>
      </c>
      <c r="X9">
        <v>-0.95664505214787798</v>
      </c>
      <c r="Y9">
        <v>-0.76082389956005803</v>
      </c>
    </row>
    <row r="10" spans="1:25" x14ac:dyDescent="0.25">
      <c r="A10">
        <v>5852</v>
      </c>
      <c r="B10" t="s">
        <v>25</v>
      </c>
      <c r="C10" t="s">
        <v>27</v>
      </c>
      <c r="D10">
        <v>-0.97069838811267395</v>
      </c>
      <c r="E10">
        <v>1.13868023695187</v>
      </c>
      <c r="F10">
        <v>1.5719391422031099</v>
      </c>
      <c r="G10">
        <v>1.44282770534785</v>
      </c>
      <c r="H10">
        <v>1.9140005517795902E-2</v>
      </c>
      <c r="I10">
        <v>-0.306366069570843</v>
      </c>
      <c r="J10">
        <v>0.75734213244562099</v>
      </c>
      <c r="L10">
        <v>-2.1078264564084899</v>
      </c>
      <c r="M10">
        <v>-8.7843214043305903E-2</v>
      </c>
      <c r="N10">
        <v>0.69610510096521905</v>
      </c>
      <c r="O10">
        <v>-0.16932231144621099</v>
      </c>
      <c r="P10">
        <v>0.24823815069074601</v>
      </c>
      <c r="Q10">
        <v>-2.6282350406916399</v>
      </c>
      <c r="R10">
        <v>-2.1879068610925798</v>
      </c>
      <c r="S10">
        <v>-4</v>
      </c>
      <c r="T10">
        <v>0.96118395050378402</v>
      </c>
      <c r="U10">
        <v>1.24494083949103</v>
      </c>
      <c r="V10">
        <v>-0.84913622655933996</v>
      </c>
      <c r="W10">
        <v>-0.51255852489484599</v>
      </c>
      <c r="X10">
        <v>-1.99760958938761</v>
      </c>
      <c r="Y10">
        <v>-1.55937218795576</v>
      </c>
    </row>
    <row r="11" spans="1:25" x14ac:dyDescent="0.25">
      <c r="A11">
        <v>1604</v>
      </c>
      <c r="B11" t="s">
        <v>25</v>
      </c>
      <c r="C11" t="s">
        <v>27</v>
      </c>
      <c r="D11">
        <v>-1.3068286399059299</v>
      </c>
      <c r="E11">
        <v>-0.22911488633094401</v>
      </c>
      <c r="F11">
        <v>0.92881643674606995</v>
      </c>
      <c r="G11">
        <v>0.459434421110619</v>
      </c>
      <c r="H11">
        <v>-1.54154476413713</v>
      </c>
      <c r="I11">
        <v>-2.57504728739042</v>
      </c>
      <c r="J11">
        <v>0.48900943176920803</v>
      </c>
      <c r="K11">
        <v>-1.581993814039</v>
      </c>
      <c r="L11">
        <v>-1.08747381636104</v>
      </c>
      <c r="M11">
        <v>-1.4130695589626801</v>
      </c>
      <c r="N11">
        <v>1.01810499876498</v>
      </c>
      <c r="O11">
        <v>0.53162157980221203</v>
      </c>
      <c r="P11">
        <v>0.33278109727090699</v>
      </c>
      <c r="Q11">
        <v>-1.2962285816108901</v>
      </c>
      <c r="R11">
        <v>-0.438856764625217</v>
      </c>
      <c r="S11">
        <v>-0.87631483164445301</v>
      </c>
      <c r="T11">
        <v>1.21801914583446</v>
      </c>
      <c r="U11">
        <v>0.33004475310252002</v>
      </c>
      <c r="V11">
        <v>-1.19479616322127</v>
      </c>
      <c r="W11">
        <v>-0.97152161525713199</v>
      </c>
      <c r="X11">
        <v>-1.64733167682017</v>
      </c>
      <c r="Y11">
        <v>-1.1855144917435201</v>
      </c>
    </row>
    <row r="12" spans="1:25" x14ac:dyDescent="0.25">
      <c r="A12">
        <v>499</v>
      </c>
      <c r="B12" t="s">
        <v>25</v>
      </c>
      <c r="C12" t="s">
        <v>27</v>
      </c>
      <c r="D12">
        <v>-1.53223551472553</v>
      </c>
      <c r="E12">
        <v>1.38390449917386</v>
      </c>
      <c r="F12">
        <v>1.6856646812743601</v>
      </c>
      <c r="G12">
        <v>1.5513604472904601</v>
      </c>
      <c r="H12">
        <v>0.25642323760959101</v>
      </c>
      <c r="I12">
        <v>-2.16325909862947</v>
      </c>
      <c r="J12">
        <v>1.0260269497016701</v>
      </c>
      <c r="K12">
        <v>-2.5449440220050898</v>
      </c>
      <c r="L12">
        <v>-4</v>
      </c>
      <c r="M12">
        <v>-0.10868704308435399</v>
      </c>
      <c r="N12">
        <v>1.0273924418334099</v>
      </c>
      <c r="O12">
        <v>-1.06857793776222</v>
      </c>
      <c r="P12">
        <v>-0.19711475948676499</v>
      </c>
      <c r="Q12">
        <v>-1.79124602899042</v>
      </c>
      <c r="R12">
        <v>-2.9005424922836198</v>
      </c>
      <c r="S12">
        <v>-2.9005424922836198</v>
      </c>
      <c r="T12">
        <v>1.0943370015607501</v>
      </c>
      <c r="U12">
        <v>1.1862266187886401</v>
      </c>
      <c r="V12">
        <v>-4.13061306668039E-2</v>
      </c>
      <c r="W12">
        <v>-0.41589838202873403</v>
      </c>
      <c r="X12">
        <v>-2.1172773366908402</v>
      </c>
      <c r="Y12">
        <v>-0.74808781139259595</v>
      </c>
    </row>
    <row r="13" spans="1:25" x14ac:dyDescent="0.25">
      <c r="A13">
        <v>6540</v>
      </c>
      <c r="B13" t="s">
        <v>25</v>
      </c>
      <c r="C13" t="s">
        <v>26</v>
      </c>
      <c r="D13">
        <v>-0.66307031673411598</v>
      </c>
      <c r="E13">
        <v>0.94835624195940904</v>
      </c>
      <c r="F13">
        <v>1.65091743563535</v>
      </c>
      <c r="G13">
        <v>1.3882273098411699</v>
      </c>
      <c r="H13">
        <v>0.13429959353700599</v>
      </c>
      <c r="I13">
        <v>-0.95665103615074198</v>
      </c>
      <c r="J13">
        <v>1.2615857939869899</v>
      </c>
      <c r="K13">
        <v>-0.42902611867099699</v>
      </c>
      <c r="L13">
        <v>-0.99343053728875397</v>
      </c>
      <c r="M13">
        <v>-0.52534001034754896</v>
      </c>
      <c r="N13">
        <v>0.54502194599673004</v>
      </c>
      <c r="O13">
        <v>-0.395385286840025</v>
      </c>
      <c r="P13">
        <v>0.51724569426641698</v>
      </c>
      <c r="Q13">
        <v>-0.88440517832862298</v>
      </c>
      <c r="R13">
        <v>-0.24896397676434701</v>
      </c>
      <c r="S13">
        <v>-0.512972191986375</v>
      </c>
      <c r="T13">
        <v>1.1002533282434499</v>
      </c>
      <c r="U13">
        <v>0.98179418406671704</v>
      </c>
      <c r="V13">
        <v>-0.877905800404014</v>
      </c>
      <c r="W13">
        <v>-0.79967461032072096</v>
      </c>
      <c r="X13">
        <v>-0.61445952878733101</v>
      </c>
      <c r="Y13">
        <v>-1.9209302964730399</v>
      </c>
    </row>
    <row r="14" spans="1:25" x14ac:dyDescent="0.25">
      <c r="A14">
        <v>420</v>
      </c>
      <c r="B14" t="s">
        <v>25</v>
      </c>
      <c r="C14" t="s">
        <v>27</v>
      </c>
      <c r="D14">
        <v>-0.31728960746377499</v>
      </c>
      <c r="E14">
        <v>0.77077506180213595</v>
      </c>
      <c r="F14">
        <v>1.66725580082283</v>
      </c>
      <c r="G14">
        <v>1.28684632883401</v>
      </c>
      <c r="H14">
        <v>-1.9678345680162099</v>
      </c>
      <c r="I14">
        <v>-3.0561139359591798</v>
      </c>
      <c r="J14">
        <v>1.38036146471113</v>
      </c>
      <c r="K14">
        <v>-1.6905345644429199</v>
      </c>
      <c r="L14">
        <v>-1.8801902979121801</v>
      </c>
      <c r="M14">
        <v>7.2787604111388904E-2</v>
      </c>
      <c r="N14">
        <v>-0.286720480907944</v>
      </c>
      <c r="O14">
        <v>-0.24103250366083001</v>
      </c>
      <c r="P14">
        <v>-5.0672380332418498E-2</v>
      </c>
      <c r="Q14">
        <v>-1.9638656873020099</v>
      </c>
      <c r="R14">
        <v>-0.87441911087298696</v>
      </c>
      <c r="S14">
        <v>-1.5273232520464199</v>
      </c>
      <c r="T14">
        <v>1.2111156057308401</v>
      </c>
      <c r="U14">
        <v>0.96405111200858595</v>
      </c>
      <c r="V14">
        <v>-0.38191044469709301</v>
      </c>
      <c r="W14">
        <v>-0.41220050227212002</v>
      </c>
      <c r="X14">
        <v>-0.217703092290251</v>
      </c>
      <c r="Y14">
        <v>-0.95111118628015001</v>
      </c>
    </row>
    <row r="15" spans="1:25" x14ac:dyDescent="0.25">
      <c r="A15">
        <v>516</v>
      </c>
      <c r="B15" t="s">
        <v>25</v>
      </c>
      <c r="C15" t="s">
        <v>26</v>
      </c>
      <c r="D15">
        <v>-0.269116582862794</v>
      </c>
      <c r="E15">
        <v>0.67413265156304303</v>
      </c>
      <c r="F15">
        <v>1.74797892372459</v>
      </c>
      <c r="G15">
        <v>1.55297221828705</v>
      </c>
      <c r="H15">
        <v>-0.195407911286608</v>
      </c>
      <c r="I15">
        <v>-0.80678659712720902</v>
      </c>
      <c r="J15">
        <v>1.2678010205957799</v>
      </c>
      <c r="K15">
        <v>-0.58761994277538199</v>
      </c>
      <c r="L15">
        <v>-0.903807526437026</v>
      </c>
      <c r="M15">
        <v>-0.64365684700317305</v>
      </c>
      <c r="N15">
        <v>-0.14683025682466899</v>
      </c>
      <c r="O15">
        <v>-0.78869025543084803</v>
      </c>
      <c r="P15">
        <v>0.76257255045046302</v>
      </c>
      <c r="Q15">
        <v>-0.86639896457377696</v>
      </c>
      <c r="R15">
        <v>-0.86280431378476696</v>
      </c>
      <c r="S15">
        <v>-0.66430520758636502</v>
      </c>
      <c r="T15">
        <v>0.962400133342171</v>
      </c>
      <c r="U15">
        <v>0.58205539680168406</v>
      </c>
      <c r="X15">
        <v>-0.75469797024094998</v>
      </c>
      <c r="Y15">
        <v>0.33908042780119202</v>
      </c>
    </row>
    <row r="16" spans="1:25" x14ac:dyDescent="0.25">
      <c r="A16">
        <v>5860</v>
      </c>
      <c r="B16" t="s">
        <v>25</v>
      </c>
      <c r="C16" t="s">
        <v>26</v>
      </c>
      <c r="D16">
        <v>-0.57005692463056901</v>
      </c>
      <c r="E16">
        <v>-6.91078700534455E-2</v>
      </c>
      <c r="F16">
        <v>1.49585824617253</v>
      </c>
      <c r="G16">
        <v>0.95915999985785705</v>
      </c>
      <c r="H16">
        <v>-0.115395161463705</v>
      </c>
      <c r="I16">
        <v>-0.52927584469244404</v>
      </c>
      <c r="J16">
        <v>1.25482932673352</v>
      </c>
      <c r="K16">
        <v>-0.45418369894563299</v>
      </c>
      <c r="L16">
        <v>-1.2723903362131399</v>
      </c>
      <c r="M16">
        <v>-0.37180604492814301</v>
      </c>
      <c r="N16">
        <v>-0.37142306188282698</v>
      </c>
      <c r="O16">
        <v>-1.5529617539848699</v>
      </c>
      <c r="P16">
        <v>0.48962406682594001</v>
      </c>
      <c r="Q16">
        <v>-1.24988636864734</v>
      </c>
      <c r="R16">
        <v>-1.84684744955749</v>
      </c>
      <c r="S16">
        <v>-1.7867442797415001</v>
      </c>
      <c r="T16">
        <v>1.0675851756881101</v>
      </c>
      <c r="U16">
        <v>1.15758109996886</v>
      </c>
      <c r="X16">
        <v>-0.596463652756276</v>
      </c>
      <c r="Y16">
        <v>-0.80019795316265196</v>
      </c>
    </row>
    <row r="17" spans="1:25" x14ac:dyDescent="0.25">
      <c r="A17">
        <v>9091</v>
      </c>
      <c r="B17" t="s">
        <v>25</v>
      </c>
      <c r="C17" t="s">
        <v>27</v>
      </c>
      <c r="D17">
        <v>-0.46277580964130999</v>
      </c>
      <c r="E17">
        <v>0.68135439594276404</v>
      </c>
      <c r="F17">
        <v>1.50677768293378</v>
      </c>
      <c r="G17">
        <v>1.36000541278346</v>
      </c>
      <c r="H17">
        <v>-2.0208485064608901</v>
      </c>
      <c r="I17">
        <v>-2.1648247985964599</v>
      </c>
      <c r="J17">
        <v>0.70251744543294203</v>
      </c>
      <c r="K17">
        <v>-2.2377881684680001</v>
      </c>
      <c r="L17">
        <v>-2.5791958182557702</v>
      </c>
      <c r="M17">
        <v>-0.63382851709132204</v>
      </c>
      <c r="N17">
        <v>0.33676685260265599</v>
      </c>
      <c r="O17">
        <v>0.10148920839724</v>
      </c>
      <c r="P17">
        <v>-0.41999292380035003</v>
      </c>
      <c r="Q17">
        <v>-1.0101911426968899</v>
      </c>
      <c r="R17">
        <v>-6.9656764237949906E-2</v>
      </c>
      <c r="S17">
        <v>-1.7040449845571899</v>
      </c>
      <c r="T17">
        <v>1.1169330306483101</v>
      </c>
      <c r="U17">
        <v>0.52641764663762003</v>
      </c>
      <c r="V17">
        <v>-0.30042481091960399</v>
      </c>
      <c r="W17">
        <v>-0.94147299371781301</v>
      </c>
      <c r="X17">
        <v>-0.89327154937175002</v>
      </c>
      <c r="Y17">
        <v>-1.09141702099308</v>
      </c>
    </row>
    <row r="18" spans="1:25" x14ac:dyDescent="0.25">
      <c r="A18">
        <v>8783</v>
      </c>
      <c r="B18" t="s">
        <v>25</v>
      </c>
      <c r="C18" t="s">
        <v>26</v>
      </c>
      <c r="D18">
        <v>-0.29383063304629298</v>
      </c>
      <c r="E18">
        <v>0.69539438975714496</v>
      </c>
      <c r="F18">
        <v>1.66167652311599</v>
      </c>
      <c r="G18">
        <v>1.4044683730845999</v>
      </c>
      <c r="H18">
        <v>-1.19040841145914</v>
      </c>
      <c r="I18">
        <v>-1.4315501923690399</v>
      </c>
      <c r="J18">
        <v>1.2855364585287301</v>
      </c>
      <c r="K18">
        <v>-0.966387562621703</v>
      </c>
      <c r="L18">
        <v>-1.42112841411914</v>
      </c>
      <c r="M18">
        <v>-0.19532197231595799</v>
      </c>
      <c r="N18">
        <v>7.0368040060166406E-2</v>
      </c>
      <c r="O18">
        <v>-0.69109845568170802</v>
      </c>
      <c r="P18">
        <v>-0.112561267154197</v>
      </c>
      <c r="Q18">
        <v>-0.45260624434359897</v>
      </c>
      <c r="R18">
        <v>-1.6557700839066101</v>
      </c>
      <c r="S18">
        <v>-1.0906594218527099</v>
      </c>
      <c r="T18">
        <v>1.1729482222054199</v>
      </c>
      <c r="U18">
        <v>1.2248129641235901</v>
      </c>
      <c r="V18">
        <v>-0.20446233997779201</v>
      </c>
      <c r="W18">
        <v>7.7896969457608004E-2</v>
      </c>
      <c r="X18">
        <v>-0.60660066729476003</v>
      </c>
      <c r="Y18">
        <v>-0.14137613078748801</v>
      </c>
    </row>
    <row r="19" spans="1:25" x14ac:dyDescent="0.25">
      <c r="A19">
        <v>4516</v>
      </c>
      <c r="B19" t="s">
        <v>25</v>
      </c>
      <c r="C19" t="s">
        <v>26</v>
      </c>
      <c r="D19">
        <v>-0.44738578859434602</v>
      </c>
      <c r="E19">
        <v>0.37885218042433499</v>
      </c>
      <c r="F19">
        <v>1.77809315167477</v>
      </c>
      <c r="G19">
        <v>1.54727380188346</v>
      </c>
      <c r="H19">
        <v>-0.18493070642084999</v>
      </c>
      <c r="I19">
        <v>-0.371729831576046</v>
      </c>
      <c r="J19">
        <v>1.34979476351868</v>
      </c>
      <c r="K19">
        <v>-0.16834695288868001</v>
      </c>
      <c r="L19">
        <v>-0.76665159241139902</v>
      </c>
      <c r="M19">
        <v>-0.48976219759360001</v>
      </c>
      <c r="N19">
        <v>-0.14247514360685201</v>
      </c>
      <c r="O19">
        <v>-0.237636698382757</v>
      </c>
      <c r="P19">
        <v>0.55389673275918905</v>
      </c>
      <c r="Q19">
        <v>-1.15279483767213</v>
      </c>
      <c r="R19">
        <v>-0.93373370037591097</v>
      </c>
      <c r="S19">
        <v>-1.05845487868562</v>
      </c>
      <c r="T19">
        <v>1.0910800678441801</v>
      </c>
      <c r="U19">
        <v>0.92534838033051903</v>
      </c>
      <c r="X19">
        <v>-1.61038018787654</v>
      </c>
      <c r="Y19">
        <v>0.13530978953124301</v>
      </c>
    </row>
    <row r="20" spans="1:25" x14ac:dyDescent="0.25">
      <c r="A20">
        <v>9487</v>
      </c>
      <c r="B20" t="s">
        <v>25</v>
      </c>
      <c r="C20" t="s">
        <v>27</v>
      </c>
      <c r="D20">
        <v>-0.41992823027857501</v>
      </c>
      <c r="E20">
        <v>0.22599866360315601</v>
      </c>
      <c r="F20">
        <v>1.4924450812961201</v>
      </c>
      <c r="G20">
        <v>1.2387536760249001</v>
      </c>
      <c r="H20">
        <v>-0.55370902820024204</v>
      </c>
      <c r="I20">
        <v>-2.3097501448647502</v>
      </c>
      <c r="J20">
        <v>1.0882463899463</v>
      </c>
      <c r="K20">
        <v>-1.50180522064794</v>
      </c>
      <c r="L20">
        <v>-1.7482446849723099</v>
      </c>
      <c r="M20">
        <v>-0.42600065233564899</v>
      </c>
      <c r="N20">
        <v>0.27248913257706903</v>
      </c>
      <c r="O20">
        <v>2.78764262524402E-2</v>
      </c>
      <c r="P20">
        <v>0.45830196274935298</v>
      </c>
      <c r="Q20">
        <v>-9.3860835503708495E-2</v>
      </c>
      <c r="R20">
        <v>-1.3558830436857201</v>
      </c>
      <c r="S20">
        <v>-1.43362152744854</v>
      </c>
      <c r="T20">
        <v>1.03953053486317</v>
      </c>
      <c r="U20">
        <v>1.44190818858562</v>
      </c>
      <c r="V20">
        <v>-0.111140510581052</v>
      </c>
      <c r="W20">
        <v>-0.37506903405971498</v>
      </c>
      <c r="X20">
        <v>-1.3555733679667901</v>
      </c>
      <c r="Y20">
        <v>0.25815928109729203</v>
      </c>
    </row>
    <row r="21" spans="1:25" x14ac:dyDescent="0.25">
      <c r="A21">
        <v>6353</v>
      </c>
      <c r="B21" t="s">
        <v>25</v>
      </c>
      <c r="C21" t="s">
        <v>26</v>
      </c>
      <c r="D21">
        <v>-0.91552956363865301</v>
      </c>
      <c r="E21">
        <v>0.56760837562348998</v>
      </c>
      <c r="F21">
        <v>1.76100536340837</v>
      </c>
      <c r="G21">
        <v>1.4975019406141901</v>
      </c>
      <c r="H21">
        <v>-0.91768604590330105</v>
      </c>
      <c r="I21">
        <v>-0.50577038249884299</v>
      </c>
      <c r="J21">
        <v>1.3626523036160501</v>
      </c>
      <c r="K21">
        <v>-9.0869997816247799E-2</v>
      </c>
      <c r="L21">
        <v>-0.67217759563266499</v>
      </c>
      <c r="M21">
        <v>-0.166845598237991</v>
      </c>
      <c r="N21">
        <v>-7.7206974327232905E-2</v>
      </c>
      <c r="O21">
        <v>-1.4513681624268699</v>
      </c>
      <c r="P21">
        <v>0.45466719937550698</v>
      </c>
      <c r="Q21">
        <v>-1.1518156283097001</v>
      </c>
      <c r="R21">
        <v>-1.21157448283044</v>
      </c>
      <c r="S21">
        <v>-0.73943816629134396</v>
      </c>
      <c r="T21">
        <v>1.0724356677026099</v>
      </c>
      <c r="U21">
        <v>0.888377526629065</v>
      </c>
      <c r="V21">
        <v>0.47533218612514599</v>
      </c>
      <c r="W21">
        <v>0.37818606645309499</v>
      </c>
      <c r="X21">
        <v>-1.0296521987993601</v>
      </c>
      <c r="Y21">
        <v>-0.99123897236846104</v>
      </c>
    </row>
  </sheetData>
  <conditionalFormatting sqref="B1:C1">
    <cfRule type="containsText" dxfId="3" priority="4" operator="containsText" text="exFC.exclude.exclude.exClin.NEFA">
      <formula>NOT(ISERROR(SEARCH("exFC.exclude.exclude.exClin.NEFA",B1)))</formula>
    </cfRule>
  </conditionalFormatting>
  <conditionalFormatting sqref="B1">
    <cfRule type="containsText" dxfId="2" priority="3" operator="containsText" text="exFC.exclude.exclude.exClin.NEFA">
      <formula>NOT(ISERROR(SEARCH("exFC.exclude.exclude.exClin.NEFA",B1)))</formula>
    </cfRule>
  </conditionalFormatting>
  <conditionalFormatting sqref="C1">
    <cfRule type="containsText" dxfId="1" priority="2" operator="containsText" text="exFC.exclude.exclude.exClin.NEFA">
      <formula>NOT(ISERROR(SEARCH("exFC.exclude.exclude.exClin.NEFA",C1)))</formula>
    </cfRule>
  </conditionalFormatting>
  <conditionalFormatting sqref="A1">
    <cfRule type="containsText" dxfId="0" priority="1" operator="containsText" text="exFC.exclude.exclude.exClin.NEFA">
      <formula>NOT(ISERROR(SEARCH("exFC.exclude.exclude.exClin.NEFA",A1)))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o_bordagn</dc:creator>
  <cp:lastModifiedBy>Bordag, Natalie</cp:lastModifiedBy>
  <dcterms:created xsi:type="dcterms:W3CDTF">2024-11-26T11:21:28Z</dcterms:created>
  <dcterms:modified xsi:type="dcterms:W3CDTF">2025-04-15T11:27:11Z</dcterms:modified>
</cp:coreProperties>
</file>