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_bordagn\Downloads\v14_hFACS_COPD\Fig4C\input data\"/>
    </mc:Choice>
  </mc:AlternateContent>
  <bookViews>
    <workbookView xWindow="0" yWindow="0" windowWidth="13125" windowHeight="6105"/>
  </bookViews>
  <sheets>
    <sheet name="Sheet 1" sheetId="1" r:id="rId1"/>
  </sheets>
  <calcPr calcId="162913"/>
</workbook>
</file>

<file path=xl/sharedStrings.xml><?xml version="1.0" encoding="utf-8"?>
<sst xmlns="http://schemas.openxmlformats.org/spreadsheetml/2006/main" count="85" uniqueCount="52">
  <si>
    <t>Basophils</t>
  </si>
  <si>
    <t>CD19</t>
  </si>
  <si>
    <t>CD3</t>
  </si>
  <si>
    <t>CD4</t>
  </si>
  <si>
    <t>CD45pos_CD203neg_CD117pos</t>
  </si>
  <si>
    <t>CD45pos_CD203pos_CD117pos</t>
  </si>
  <si>
    <t>CD8</t>
  </si>
  <si>
    <t>DC_CD209neg_CD11cposCd1a</t>
  </si>
  <si>
    <t>DC_CD209pos_CD11cposCD1a</t>
  </si>
  <si>
    <t>gdTCR</t>
  </si>
  <si>
    <t>Macs_CD14hi_CD1anegHLApos</t>
  </si>
  <si>
    <t>Macs_CD14hi_CD1aposHLAneg</t>
  </si>
  <si>
    <t>Macs_CD14hi_CD1aposHLApos</t>
  </si>
  <si>
    <t>Macs_CD14med_CD1anegHLApos</t>
  </si>
  <si>
    <t>Macs_CD14med_CD1aposHLAneg</t>
  </si>
  <si>
    <t>Macs_CD14med_CD1aposHLApos</t>
  </si>
  <si>
    <t>Monocytes</t>
  </si>
  <si>
    <t>Neutrophils</t>
  </si>
  <si>
    <t>NKcells</t>
  </si>
  <si>
    <t>NKT</t>
  </si>
  <si>
    <t>pDC</t>
  </si>
  <si>
    <t>Tregs</t>
  </si>
  <si>
    <t>IFN_la2_3_S</t>
  </si>
  <si>
    <t>IFNa2_S</t>
  </si>
  <si>
    <t>IFNb_S</t>
  </si>
  <si>
    <t>CCL11_S</t>
  </si>
  <si>
    <t>CCL17_S</t>
  </si>
  <si>
    <t>CCL2_S</t>
  </si>
  <si>
    <t>CCL20_S</t>
  </si>
  <si>
    <t>CCL3_S</t>
  </si>
  <si>
    <t>CCL4_S</t>
  </si>
  <si>
    <t>CXCL1_S</t>
  </si>
  <si>
    <t>CXCL10_S</t>
  </si>
  <si>
    <t>CXCL11_S</t>
  </si>
  <si>
    <t>CXCL12_S</t>
  </si>
  <si>
    <t>CXCL5_S</t>
  </si>
  <si>
    <t>CXCL9_S</t>
  </si>
  <si>
    <t>GM_CSF_S</t>
  </si>
  <si>
    <t>IFN_la1_S</t>
  </si>
  <si>
    <t>IFNg_S</t>
  </si>
  <si>
    <t>IL10_S</t>
  </si>
  <si>
    <t>IL1b_S</t>
  </si>
  <si>
    <t>IL6_S</t>
  </si>
  <si>
    <t>IL8_S</t>
  </si>
  <si>
    <t>TNFa_S</t>
  </si>
  <si>
    <t>TNFb_S</t>
  </si>
  <si>
    <t>Unique_Sample_ID</t>
  </si>
  <si>
    <t>Diagnosis</t>
  </si>
  <si>
    <t>COPD_subclass</t>
  </si>
  <si>
    <t>COPD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</si>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</sst>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textRotation="90" wrapText="1"/>
    </xf>
  </cellXfs>
  <cellStyles count="1"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9"/>
  <sheetViews>
    <sheetView tabSelected="1" workbookViewId="0">
      <selection activeCell="C1" sqref="C1:W1048576"/>
    </sheetView>
  </sheetViews>
  <sheetFormatPr baseColWidth="10" defaultRowHeight="15" x14ac:dyDescent="0.25"/>
  <cols>
    <col min="4" max="22" width="11.42578125" customWidth="1"/>
  </cols>
  <sheetData>
    <row r="1" spans="1:49" ht="24" x14ac:dyDescent="0.25">
      <c r="A1" s="1" t="s">
        <v>46</v>
      </c>
      <c r="B1" s="1" t="s">
        <v>47</v>
      </c>
      <c r="C1" s="1" t="s">
        <v>48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</row>
    <row r="2" spans="1:49" x14ac:dyDescent="0.25">
      <c r="A2">
        <v>9412</v>
      </c>
      <c r="B2" t="s">
        <v>49</v>
      </c>
      <c r="C2" t="s">
        <v>50</v>
      </c>
      <c r="D2">
        <v>-0.47305821744725801</v>
      </c>
      <c r="E2">
        <v>0.63116610414230301</v>
      </c>
      <c r="F2">
        <v>1.3210872204291599</v>
      </c>
      <c r="G2">
        <v>0.94790377403689496</v>
      </c>
      <c r="H2">
        <v>-0.22780383718538</v>
      </c>
      <c r="I2">
        <v>-8.8508243899042105E-2</v>
      </c>
      <c r="J2">
        <v>1.0478551859666501</v>
      </c>
      <c r="K2">
        <v>-0.52927963509787601</v>
      </c>
      <c r="L2">
        <v>6.3868089575045903E-2</v>
      </c>
      <c r="M2">
        <v>-1.0851482760006601</v>
      </c>
      <c r="N2">
        <v>-0.27607046158819698</v>
      </c>
      <c r="O2">
        <v>0.17701294069104401</v>
      </c>
      <c r="P2">
        <v>1.1592772551492601</v>
      </c>
      <c r="Q2">
        <v>-0.50809453275248195</v>
      </c>
      <c r="R2">
        <v>-8.0653322666185606E-2</v>
      </c>
      <c r="S2">
        <v>0.61037378186796198</v>
      </c>
      <c r="T2">
        <v>1.1639857392614501</v>
      </c>
      <c r="U2">
        <v>0.82432183340814702</v>
      </c>
      <c r="V2">
        <v>0.20013612755599999</v>
      </c>
      <c r="W2">
        <v>0.136057767997701</v>
      </c>
      <c r="X2">
        <v>-1.2308994666848501</v>
      </c>
      <c r="Y2">
        <v>-0.462792686448185</v>
      </c>
      <c r="Z2">
        <v>-1.29877751574344</v>
      </c>
      <c r="AA2">
        <v>-2.0347982989740898</v>
      </c>
      <c r="AB2">
        <v>-2.4365189146055899</v>
      </c>
      <c r="AC2">
        <v>-0.83540923980977599</v>
      </c>
      <c r="AD2">
        <v>-0.86442214665507</v>
      </c>
      <c r="AE2">
        <v>-0.31468829145043398</v>
      </c>
      <c r="AF2">
        <v>-1.3905123101467101</v>
      </c>
      <c r="AG2">
        <v>-1.51257878864053</v>
      </c>
      <c r="AH2">
        <v>-1.7036419952586099</v>
      </c>
      <c r="AI2">
        <v>-1.1055620860617299</v>
      </c>
      <c r="AJ2">
        <v>-1.07914650387874</v>
      </c>
      <c r="AK2">
        <v>-1.4427334711301001</v>
      </c>
      <c r="AL2">
        <v>-0.29950785508406302</v>
      </c>
      <c r="AM2">
        <v>-0.86750789807057604</v>
      </c>
      <c r="AN2">
        <v>-0.13563489489597499</v>
      </c>
      <c r="AO2">
        <v>-2.39361863488939</v>
      </c>
      <c r="AP2">
        <v>-1.83564714421556</v>
      </c>
      <c r="AQ2">
        <v>-2.0496351456238799</v>
      </c>
      <c r="AR2">
        <v>-0.92429248881481396</v>
      </c>
      <c r="AS2">
        <v>-1.9177637108794801</v>
      </c>
      <c r="AT2">
        <v>-1.7215307133044799</v>
      </c>
      <c r="AU2">
        <v>-1.0731330120126199</v>
      </c>
      <c r="AV2">
        <v>-2.53790161886484</v>
      </c>
      <c r="AW2">
        <v>-2.6153798931277898</v>
      </c>
    </row>
    <row r="3" spans="1:49" x14ac:dyDescent="0.25">
      <c r="A3">
        <v>4442</v>
      </c>
      <c r="B3" t="s">
        <v>49</v>
      </c>
      <c r="C3" t="s">
        <v>50</v>
      </c>
      <c r="D3">
        <v>-0.27346922940385499</v>
      </c>
      <c r="E3">
        <v>1.0576714292849301</v>
      </c>
      <c r="F3">
        <v>1.6313309964296001</v>
      </c>
      <c r="G3">
        <v>1.3304652377566</v>
      </c>
      <c r="H3">
        <v>0.393057787281275</v>
      </c>
      <c r="I3">
        <v>-0.32965672335093299</v>
      </c>
      <c r="J3">
        <v>1.2861706959900301</v>
      </c>
      <c r="K3">
        <v>-0.47845405586616802</v>
      </c>
      <c r="L3">
        <v>-0.13893884322924499</v>
      </c>
      <c r="M3">
        <v>-0.28953046416061001</v>
      </c>
      <c r="N3">
        <v>-0.14735083306296601</v>
      </c>
      <c r="O3">
        <v>-0.86804724034321801</v>
      </c>
      <c r="P3">
        <v>0.95799750750617596</v>
      </c>
      <c r="Q3">
        <v>-1.0329611718776299</v>
      </c>
      <c r="R3">
        <v>-0.87021583619566301</v>
      </c>
      <c r="S3">
        <v>-0.47677780064368702</v>
      </c>
      <c r="T3">
        <v>1.2033775590123299</v>
      </c>
      <c r="U3">
        <v>0.92654853768396805</v>
      </c>
      <c r="V3">
        <v>0.39156838391208798</v>
      </c>
      <c r="W3">
        <v>-6.3310310614008103E-2</v>
      </c>
      <c r="X3">
        <v>-0.84422520329580597</v>
      </c>
      <c r="Y3">
        <v>-0.25356478551148298</v>
      </c>
      <c r="Z3">
        <v>-0.99636716299559203</v>
      </c>
      <c r="AA3">
        <v>-1.95000714307986</v>
      </c>
      <c r="AB3">
        <v>-2.3645162531850898</v>
      </c>
      <c r="AC3">
        <v>-0.58777472412888798</v>
      </c>
      <c r="AD3">
        <v>-0.77365791283636898</v>
      </c>
      <c r="AE3">
        <v>0.28976727095278099</v>
      </c>
      <c r="AF3">
        <v>-1.4324560844269001</v>
      </c>
      <c r="AG3">
        <v>-1.40230481407449</v>
      </c>
      <c r="AH3">
        <v>-1.3347755957290801</v>
      </c>
      <c r="AI3">
        <v>-0.79446002688310502</v>
      </c>
      <c r="AJ3">
        <v>-0.54879710794288705</v>
      </c>
      <c r="AK3">
        <v>-0.81917476846206205</v>
      </c>
      <c r="AL3">
        <v>7.1189664695148099E-3</v>
      </c>
      <c r="AM3">
        <v>-0.87080864477719699</v>
      </c>
      <c r="AN3">
        <v>0.23123402884583999</v>
      </c>
      <c r="AO3">
        <v>-2.5287082889410599</v>
      </c>
      <c r="AP3">
        <v>-1.3479471517518999</v>
      </c>
      <c r="AQ3">
        <v>-1.6761293934594901</v>
      </c>
      <c r="AR3">
        <v>-0.61316942074304703</v>
      </c>
      <c r="AS3">
        <v>-1.77732221115525</v>
      </c>
      <c r="AT3">
        <v>-1.0048005122158301</v>
      </c>
      <c r="AU3">
        <v>-1.15001581790573</v>
      </c>
      <c r="AV3">
        <v>-1.55548679366596</v>
      </c>
      <c r="AW3">
        <v>-2.6067330734024501</v>
      </c>
    </row>
    <row r="4" spans="1:49" x14ac:dyDescent="0.25">
      <c r="A4">
        <v>9905</v>
      </c>
      <c r="B4" t="s">
        <v>49</v>
      </c>
      <c r="C4" t="s">
        <v>50</v>
      </c>
      <c r="D4">
        <v>-0.54673564320441204</v>
      </c>
      <c r="E4">
        <v>0.79246375449885098</v>
      </c>
      <c r="F4">
        <v>1.7524085177683899</v>
      </c>
      <c r="G4">
        <v>1.5733437869375999</v>
      </c>
      <c r="H4">
        <v>-0.22077960782286499</v>
      </c>
      <c r="I4">
        <v>-0.88161299704323204</v>
      </c>
      <c r="J4">
        <v>1.25589835565483</v>
      </c>
      <c r="K4">
        <v>0.22180213982941199</v>
      </c>
      <c r="L4">
        <v>-0.13476093207149101</v>
      </c>
      <c r="M4">
        <v>-0.62262360908953895</v>
      </c>
      <c r="N4">
        <v>-0.76225325864281601</v>
      </c>
      <c r="O4">
        <v>-1.2757766981009799</v>
      </c>
      <c r="P4">
        <v>0.14943282339173</v>
      </c>
      <c r="Q4">
        <v>-0.99752300160134899</v>
      </c>
      <c r="R4">
        <v>0.179402310429744</v>
      </c>
      <c r="S4">
        <v>-0.18316285308522701</v>
      </c>
      <c r="T4">
        <v>0.96487914970961697</v>
      </c>
      <c r="U4">
        <v>1.0388288716203</v>
      </c>
      <c r="V4">
        <v>0.55690346114169698</v>
      </c>
      <c r="W4">
        <v>0.68073176570020999</v>
      </c>
      <c r="X4">
        <v>-0.67467263473852002</v>
      </c>
      <c r="Y4">
        <v>6.26025496367099E-2</v>
      </c>
      <c r="Z4">
        <v>-1.2851674875666701</v>
      </c>
      <c r="AA4">
        <v>-2.19558794086229</v>
      </c>
      <c r="AB4">
        <v>-2.08724669632868</v>
      </c>
      <c r="AC4">
        <v>-1.0071814799333201</v>
      </c>
      <c r="AD4">
        <v>-0.297466072414383</v>
      </c>
      <c r="AE4">
        <v>0.233620435941303</v>
      </c>
      <c r="AF4">
        <v>-1.4552624176742299</v>
      </c>
      <c r="AG4">
        <v>-1.4174821163959399</v>
      </c>
      <c r="AH4">
        <v>-1.4677298553909399</v>
      </c>
      <c r="AI4">
        <v>-0.42651338941275002</v>
      </c>
      <c r="AJ4">
        <v>-1.56863623584101</v>
      </c>
      <c r="AK4">
        <v>-1.32541439769709</v>
      </c>
      <c r="AL4">
        <v>5.1765851420248997E-2</v>
      </c>
      <c r="AM4">
        <v>0.67646337824150504</v>
      </c>
      <c r="AN4">
        <v>-0.68558919774300497</v>
      </c>
      <c r="AO4">
        <v>-2.40230481407449</v>
      </c>
      <c r="AP4">
        <v>-1.75995022788735</v>
      </c>
      <c r="AQ4">
        <v>-2.07262963696098</v>
      </c>
      <c r="AR4">
        <v>-0.408817369998764</v>
      </c>
      <c r="AS4">
        <v>-1.9085237827888399</v>
      </c>
      <c r="AT4">
        <v>-0.552396572919435</v>
      </c>
      <c r="AU4">
        <v>-1.03286405014357</v>
      </c>
      <c r="AV4">
        <v>-2.0468203989343698</v>
      </c>
      <c r="AW4">
        <v>-3.0982494714308602</v>
      </c>
    </row>
    <row r="5" spans="1:49" x14ac:dyDescent="0.25">
      <c r="A5">
        <v>1562</v>
      </c>
      <c r="B5" t="s">
        <v>49</v>
      </c>
      <c r="C5" t="s">
        <v>50</v>
      </c>
      <c r="D5">
        <v>-0.57384817554823697</v>
      </c>
      <c r="E5">
        <v>1.30700331269343</v>
      </c>
      <c r="F5">
        <v>1.67616849548249</v>
      </c>
      <c r="G5">
        <v>1.2142353172111799</v>
      </c>
      <c r="H5">
        <v>-0.65171173183700504</v>
      </c>
      <c r="I5">
        <v>-1.4550914191431099</v>
      </c>
      <c r="J5">
        <v>1.4055235424933901</v>
      </c>
      <c r="K5">
        <v>-0.47170598204088698</v>
      </c>
      <c r="L5">
        <v>-0.499714534247095</v>
      </c>
      <c r="M5">
        <v>8.8428020551390596E-2</v>
      </c>
      <c r="N5">
        <v>-0.137670405165256</v>
      </c>
      <c r="O5">
        <v>5.4875909549558601E-2</v>
      </c>
      <c r="P5">
        <v>0.57922544057127601</v>
      </c>
      <c r="Q5">
        <v>-1.66469375416331</v>
      </c>
      <c r="R5">
        <v>-0.54846065713431502</v>
      </c>
      <c r="S5">
        <v>-1.0622315005423899</v>
      </c>
      <c r="T5">
        <v>0.94453858730904905</v>
      </c>
      <c r="U5">
        <v>0.82809991632402102</v>
      </c>
      <c r="V5">
        <v>-0.40374655776379198</v>
      </c>
      <c r="W5">
        <v>-0.39660672272095499</v>
      </c>
      <c r="X5">
        <v>-1.0614084674914099</v>
      </c>
      <c r="Y5">
        <v>-1.0810735023178899</v>
      </c>
      <c r="Z5">
        <v>-1.2397283394579399</v>
      </c>
      <c r="AA5">
        <v>-2.0347042041883401</v>
      </c>
      <c r="AB5">
        <v>-1.8894102897007501</v>
      </c>
      <c r="AC5">
        <v>-0.43128212447028003</v>
      </c>
      <c r="AD5">
        <v>-0.462634318382112</v>
      </c>
      <c r="AE5">
        <v>0.12159266943840701</v>
      </c>
      <c r="AF5">
        <v>-1.92672166436417</v>
      </c>
      <c r="AG5">
        <v>-2.1260984021355398</v>
      </c>
      <c r="AH5">
        <v>-1.4743333656545801</v>
      </c>
      <c r="AI5">
        <v>-0.49506179186319899</v>
      </c>
      <c r="AJ5">
        <v>-0.98430501147348204</v>
      </c>
      <c r="AK5">
        <v>-0.96591726051296001</v>
      </c>
      <c r="AL5">
        <v>5.1954421348630798E-2</v>
      </c>
      <c r="AM5">
        <v>-0.44118547339762798</v>
      </c>
      <c r="AN5">
        <v>3.4682872988693798E-3</v>
      </c>
      <c r="AO5">
        <v>-2.3372421683184301</v>
      </c>
      <c r="AP5">
        <v>-1.25821830385683</v>
      </c>
      <c r="AQ5">
        <v>-1.7783250029292299</v>
      </c>
      <c r="AR5">
        <v>-1.7881322393433401</v>
      </c>
      <c r="AS5">
        <v>-2.2992562835753798</v>
      </c>
      <c r="AT5">
        <v>-1.83310012438396</v>
      </c>
      <c r="AU5">
        <v>-1.3252031359291501</v>
      </c>
      <c r="AV5">
        <v>-2.1198726777833801</v>
      </c>
      <c r="AW5">
        <v>-3.03619924595254</v>
      </c>
    </row>
    <row r="6" spans="1:49" x14ac:dyDescent="0.25">
      <c r="A6">
        <v>4647</v>
      </c>
      <c r="B6" t="s">
        <v>49</v>
      </c>
      <c r="C6" t="s">
        <v>50</v>
      </c>
      <c r="D6">
        <v>-0.60239130828505505</v>
      </c>
      <c r="E6">
        <v>0.740855166925382</v>
      </c>
      <c r="F6">
        <v>1.65975611394042</v>
      </c>
      <c r="G6">
        <v>1.3825718555726501</v>
      </c>
      <c r="H6">
        <v>-1.32743991560646</v>
      </c>
      <c r="I6">
        <v>-1.0316023141197801</v>
      </c>
      <c r="J6">
        <v>1.29649641280034</v>
      </c>
      <c r="K6">
        <v>-1.08639003507281</v>
      </c>
      <c r="L6">
        <v>-1.3084870144676299</v>
      </c>
      <c r="M6">
        <v>-0.56767277554550899</v>
      </c>
      <c r="N6">
        <v>-0.50020698537169805</v>
      </c>
      <c r="O6">
        <v>-0.45773579474336301</v>
      </c>
      <c r="P6">
        <v>-0.209190726224427</v>
      </c>
      <c r="Q6">
        <v>-0.66892365292209</v>
      </c>
      <c r="R6">
        <v>0.29832691213277601</v>
      </c>
      <c r="S6">
        <v>-0.37487213466028102</v>
      </c>
      <c r="T6">
        <v>1.04677017607353</v>
      </c>
      <c r="U6">
        <v>1.36682522431202</v>
      </c>
      <c r="X6">
        <v>-1.64210258516686</v>
      </c>
      <c r="Y6">
        <v>0.99666126903324104</v>
      </c>
      <c r="Z6">
        <v>-1.26648174856551</v>
      </c>
      <c r="AA6">
        <v>-2.2181010806488501</v>
      </c>
      <c r="AB6">
        <v>-2.11918640771921</v>
      </c>
      <c r="AC6">
        <v>-1.14472319616991</v>
      </c>
      <c r="AD6">
        <v>-0.68723044294769997</v>
      </c>
      <c r="AE6">
        <v>-0.42425809016805399</v>
      </c>
      <c r="AF6">
        <v>-1.75409269837232</v>
      </c>
      <c r="AG6">
        <v>-1.43985416015095</v>
      </c>
      <c r="AH6">
        <v>-1.4000078224159</v>
      </c>
      <c r="AI6">
        <v>-0.75873749738192497</v>
      </c>
      <c r="AJ6">
        <v>-1.3645162531850901</v>
      </c>
      <c r="AK6">
        <v>-1.14403284965009</v>
      </c>
      <c r="AL6">
        <v>-0.67381570707698801</v>
      </c>
      <c r="AM6">
        <v>-1.05660416935013</v>
      </c>
      <c r="AN6">
        <v>2.4323084704577998E-2</v>
      </c>
      <c r="AO6">
        <v>-2.5003129173816001</v>
      </c>
      <c r="AP6">
        <v>-1.3771645204784799</v>
      </c>
      <c r="AQ6">
        <v>-2.0008694587126299</v>
      </c>
      <c r="AR6">
        <v>-1.76270766243254</v>
      </c>
      <c r="AS6">
        <v>-1.85391510450717</v>
      </c>
      <c r="AT6">
        <v>-1.4939308730371299</v>
      </c>
      <c r="AU6">
        <v>-1.12416926978617</v>
      </c>
      <c r="AV6">
        <v>-1.7138580247966699</v>
      </c>
      <c r="AW6">
        <v>-2.4114912558571899</v>
      </c>
    </row>
    <row r="7" spans="1:49" x14ac:dyDescent="0.25">
      <c r="A7">
        <v>8593</v>
      </c>
      <c r="B7" t="s">
        <v>49</v>
      </c>
      <c r="C7" t="s">
        <v>51</v>
      </c>
      <c r="D7">
        <v>-1.20909016359937</v>
      </c>
      <c r="F7">
        <v>1.38780563316664</v>
      </c>
      <c r="G7">
        <v>1.1670986908663801</v>
      </c>
      <c r="H7">
        <v>-1.4375709055575501</v>
      </c>
      <c r="I7">
        <v>-2.8204852600245398</v>
      </c>
      <c r="J7">
        <v>0.77661382328515105</v>
      </c>
      <c r="K7">
        <v>-1.5943983776758801</v>
      </c>
      <c r="L7">
        <v>-2.8476286436313698</v>
      </c>
      <c r="M7">
        <v>-1.42519098593004</v>
      </c>
      <c r="N7">
        <v>-1.2657513513123899</v>
      </c>
      <c r="O7">
        <v>-1.40271556443973</v>
      </c>
      <c r="P7">
        <v>0.18813957031103701</v>
      </c>
      <c r="Q7">
        <v>-1.22805796910418</v>
      </c>
      <c r="R7">
        <v>-0.37215610210936301</v>
      </c>
      <c r="S7">
        <v>-0.67661820869519695</v>
      </c>
      <c r="T7">
        <v>1.3480376223333499</v>
      </c>
      <c r="U7">
        <v>0.95139823300410897</v>
      </c>
      <c r="V7">
        <v>-0.15947917534304001</v>
      </c>
      <c r="W7">
        <v>0.123478866799043</v>
      </c>
      <c r="X7">
        <v>-2.32933162648856</v>
      </c>
      <c r="Y7">
        <v>-1.1247393985091301</v>
      </c>
      <c r="Z7">
        <v>-1.2800061736324</v>
      </c>
      <c r="AA7">
        <v>-2.5168407902830201</v>
      </c>
      <c r="AB7">
        <v>-2.7166987712964499</v>
      </c>
      <c r="AC7">
        <v>-0.47860037188462401</v>
      </c>
      <c r="AD7">
        <v>-0.74280157386065504</v>
      </c>
      <c r="AE7">
        <v>-2.4586574715015599E-2</v>
      </c>
      <c r="AF7">
        <v>-1.98623614526607</v>
      </c>
      <c r="AG7">
        <v>-1.75300930075845</v>
      </c>
      <c r="AH7">
        <v>-1.8435114239499799</v>
      </c>
      <c r="AI7">
        <v>-0.60044395192870703</v>
      </c>
      <c r="AJ7">
        <v>-1.61047953415362</v>
      </c>
      <c r="AK7">
        <v>-1.51801305300194</v>
      </c>
      <c r="AL7">
        <v>2.39261434010608E-2</v>
      </c>
      <c r="AM7">
        <v>-0.196025120427648</v>
      </c>
      <c r="AN7">
        <v>-0.98704473070314003</v>
      </c>
      <c r="AO7">
        <v>-2.5783960731301701</v>
      </c>
      <c r="AP7">
        <v>-1.7337683033101099</v>
      </c>
      <c r="AQ7">
        <v>-2.4436974992327101</v>
      </c>
      <c r="AR7">
        <v>-2.5014137911824799</v>
      </c>
      <c r="AS7">
        <v>-2.3607052204261398</v>
      </c>
      <c r="AT7">
        <v>-2.67997970406743</v>
      </c>
      <c r="AU7">
        <v>-1.7317965813804801</v>
      </c>
      <c r="AV7">
        <v>-2.4579218536643701</v>
      </c>
      <c r="AW7">
        <v>-2.7594754280731899</v>
      </c>
    </row>
    <row r="8" spans="1:49" x14ac:dyDescent="0.25">
      <c r="A8">
        <v>9041</v>
      </c>
      <c r="B8" t="s">
        <v>49</v>
      </c>
      <c r="C8" t="s">
        <v>51</v>
      </c>
      <c r="D8">
        <v>-0.51289843913730604</v>
      </c>
      <c r="E8">
        <v>0.38758913713626503</v>
      </c>
      <c r="F8">
        <v>1.5591110680134801</v>
      </c>
      <c r="G8">
        <v>1.19276733163871</v>
      </c>
      <c r="H8">
        <v>-0.39881605052859798</v>
      </c>
      <c r="I8">
        <v>-0.17466995539852101</v>
      </c>
      <c r="J8">
        <v>1.2749142996459999</v>
      </c>
      <c r="K8">
        <v>-1.68701353716209</v>
      </c>
      <c r="L8">
        <v>-4</v>
      </c>
      <c r="M8">
        <v>-0.388054287200013</v>
      </c>
      <c r="N8">
        <v>-0.387995072967527</v>
      </c>
      <c r="O8">
        <v>-0.15125057517400201</v>
      </c>
      <c r="P8">
        <v>-0.13276973293043501</v>
      </c>
      <c r="Q8">
        <v>-4</v>
      </c>
      <c r="R8">
        <v>-1.2903428850230101</v>
      </c>
      <c r="S8">
        <v>-1.51162701809664</v>
      </c>
      <c r="T8">
        <v>0.94736160170419303</v>
      </c>
      <c r="U8">
        <v>1.4444092720383801</v>
      </c>
      <c r="V8">
        <v>0.81535268717129805</v>
      </c>
      <c r="W8">
        <v>0.41128816617319502</v>
      </c>
      <c r="X8">
        <v>-0.73465288166522702</v>
      </c>
      <c r="Y8">
        <v>-0.388054287200013</v>
      </c>
      <c r="Z8">
        <v>-1.96577273922945</v>
      </c>
      <c r="AA8">
        <v>-3.5985994592184598</v>
      </c>
      <c r="AB8">
        <v>-2.3979400086720402</v>
      </c>
      <c r="AC8">
        <v>-1.05364600277373</v>
      </c>
      <c r="AD8">
        <v>-0.88981447258883795</v>
      </c>
      <c r="AE8">
        <v>5.3792712198922503E-2</v>
      </c>
      <c r="AF8">
        <v>-1.50962007999682</v>
      </c>
      <c r="AG8">
        <v>-1.4408118109952199</v>
      </c>
      <c r="AH8">
        <v>-1.3642951409958699</v>
      </c>
      <c r="AI8">
        <v>-0.99170649729771498</v>
      </c>
      <c r="AJ8">
        <v>-1.51342784948164</v>
      </c>
      <c r="AK8">
        <v>-1.67395103205326</v>
      </c>
      <c r="AL8">
        <v>-0.89907391927728098</v>
      </c>
      <c r="AM8">
        <v>-1.10122398365278</v>
      </c>
      <c r="AN8">
        <v>-0.49099113819517698</v>
      </c>
      <c r="AO8">
        <v>-2.7351821769904601</v>
      </c>
      <c r="AP8">
        <v>-1.9377941911802901</v>
      </c>
      <c r="AQ8">
        <v>-2.3746875490383301</v>
      </c>
      <c r="AR8">
        <v>-2.1219380187099901</v>
      </c>
      <c r="AS8">
        <v>-2.4650509496570199</v>
      </c>
      <c r="AT8">
        <v>-0.887970417456028</v>
      </c>
      <c r="AU8">
        <v>-0.97575658675832999</v>
      </c>
      <c r="AV8">
        <v>-2.6223295606656798</v>
      </c>
      <c r="AW8">
        <v>-2.3811044538327599</v>
      </c>
    </row>
    <row r="9" spans="1:49" x14ac:dyDescent="0.25">
      <c r="A9">
        <v>8141</v>
      </c>
      <c r="B9" t="s">
        <v>49</v>
      </c>
      <c r="C9" t="s">
        <v>50</v>
      </c>
      <c r="D9">
        <v>-0.59284957945124594</v>
      </c>
      <c r="E9">
        <v>0.137072325171012</v>
      </c>
      <c r="F9">
        <v>1.32934938240751</v>
      </c>
      <c r="G9">
        <v>0.99792079966899006</v>
      </c>
      <c r="H9">
        <v>-0.76795746889081895</v>
      </c>
      <c r="I9">
        <v>-0.54901246896872602</v>
      </c>
      <c r="J9">
        <v>1.01305143254021</v>
      </c>
      <c r="K9">
        <v>-1.6524824238872999</v>
      </c>
      <c r="L9">
        <v>-0.410264155605645</v>
      </c>
      <c r="M9">
        <v>-0.71048830117607398</v>
      </c>
      <c r="N9">
        <v>-8.8707713047751699E-2</v>
      </c>
      <c r="O9">
        <v>-0.59701329437934703</v>
      </c>
      <c r="P9">
        <v>0.54979512398880603</v>
      </c>
      <c r="Q9">
        <v>-1.55913431015431</v>
      </c>
      <c r="R9">
        <v>-9.3374009227095003E-2</v>
      </c>
      <c r="S9">
        <v>-0.40299221219339398</v>
      </c>
      <c r="T9">
        <v>1.40117960544255</v>
      </c>
      <c r="U9">
        <v>1.4584429681237101</v>
      </c>
      <c r="V9">
        <v>2.7554542684064001E-2</v>
      </c>
      <c r="W9">
        <v>-6.2789821646400998E-2</v>
      </c>
      <c r="X9">
        <v>-0.95664505214787798</v>
      </c>
      <c r="Y9">
        <v>-0.76082389956005803</v>
      </c>
      <c r="Z9">
        <v>-1.01269132626882</v>
      </c>
      <c r="AA9">
        <v>-1.9620956426876</v>
      </c>
      <c r="AB9">
        <v>-1.7413627172759201</v>
      </c>
      <c r="AC9">
        <v>-1.3972890550424399</v>
      </c>
      <c r="AD9">
        <v>-0.44918482850376801</v>
      </c>
      <c r="AE9">
        <v>0.33760699612183798</v>
      </c>
      <c r="AF9">
        <v>-1.73273438023744</v>
      </c>
      <c r="AG9">
        <v>-0.94020946042603903</v>
      </c>
      <c r="AH9">
        <v>-1.2471989151776299</v>
      </c>
      <c r="AI9">
        <v>-0.78740227427186205</v>
      </c>
      <c r="AJ9">
        <v>-1.1154311850816701</v>
      </c>
      <c r="AK9">
        <v>-1.0646741479458599</v>
      </c>
      <c r="AL9">
        <v>-0.65723413696657895</v>
      </c>
      <c r="AM9">
        <v>-0.62622028727351997</v>
      </c>
      <c r="AN9">
        <v>-0.22228326139037399</v>
      </c>
      <c r="AO9">
        <v>-1.81930079870397</v>
      </c>
      <c r="AP9">
        <v>-1.33592240981493</v>
      </c>
      <c r="AQ9">
        <v>-1.58004425151024</v>
      </c>
      <c r="AR9">
        <v>-1.29311160501838</v>
      </c>
      <c r="AS9">
        <v>-2.1517647921471799</v>
      </c>
      <c r="AT9">
        <v>0.16893061671314699</v>
      </c>
      <c r="AU9">
        <v>-0.28997322817565502</v>
      </c>
      <c r="AV9">
        <v>-1.91570977146307</v>
      </c>
      <c r="AW9">
        <v>-2.5441553646377701</v>
      </c>
    </row>
    <row r="10" spans="1:49" x14ac:dyDescent="0.25">
      <c r="A10">
        <v>5852</v>
      </c>
      <c r="B10" t="s">
        <v>49</v>
      </c>
      <c r="C10" t="s">
        <v>51</v>
      </c>
      <c r="D10">
        <v>-0.97069838811267395</v>
      </c>
      <c r="E10">
        <v>1.13868023695187</v>
      </c>
      <c r="F10">
        <v>1.5719391422031099</v>
      </c>
      <c r="G10">
        <v>1.44282770534785</v>
      </c>
      <c r="H10">
        <v>1.9140005517795902E-2</v>
      </c>
      <c r="I10">
        <v>-0.306366069570843</v>
      </c>
      <c r="J10">
        <v>0.75734213244562099</v>
      </c>
      <c r="L10">
        <v>-2.1078264564084899</v>
      </c>
      <c r="M10">
        <v>-8.7843214043305903E-2</v>
      </c>
      <c r="N10">
        <v>0.69610510096521905</v>
      </c>
      <c r="O10">
        <v>-0.16932231144621099</v>
      </c>
      <c r="P10">
        <v>0.24823815069074601</v>
      </c>
      <c r="Q10">
        <v>-2.6282350406916399</v>
      </c>
      <c r="R10">
        <v>-2.1879068610925798</v>
      </c>
      <c r="S10">
        <v>-4</v>
      </c>
      <c r="T10">
        <v>0.96118395050378402</v>
      </c>
      <c r="U10">
        <v>1.24494083949103</v>
      </c>
      <c r="V10">
        <v>-0.84913622655933996</v>
      </c>
      <c r="W10">
        <v>-0.51255852489484599</v>
      </c>
      <c r="X10">
        <v>-1.99760958938761</v>
      </c>
      <c r="Y10">
        <v>-1.55937218795576</v>
      </c>
      <c r="Z10">
        <v>-2.5678327305574098</v>
      </c>
      <c r="AA10">
        <v>-3.82390874094432</v>
      </c>
      <c r="AB10">
        <v>-2.70333480973847</v>
      </c>
      <c r="AC10">
        <v>-0.555923960998431</v>
      </c>
      <c r="AD10">
        <v>-5.4846663575900297E-2</v>
      </c>
      <c r="AE10">
        <v>0.27728365792508802</v>
      </c>
      <c r="AF10">
        <v>-1.7741740085381099</v>
      </c>
      <c r="AG10">
        <v>-1.6899442622491101</v>
      </c>
      <c r="AH10">
        <v>-1.3985919394653199</v>
      </c>
      <c r="AI10">
        <v>-0.61899328070342097</v>
      </c>
      <c r="AJ10">
        <v>-1.2182446253475301</v>
      </c>
      <c r="AK10">
        <v>-1.2170975940253601</v>
      </c>
      <c r="AL10">
        <v>0.10398322319228601</v>
      </c>
      <c r="AM10">
        <v>0.100038776278948</v>
      </c>
      <c r="AN10">
        <v>-0.37440977175354401</v>
      </c>
      <c r="AO10">
        <v>-3.15490195998574</v>
      </c>
      <c r="AP10">
        <v>-1.40938105179342</v>
      </c>
      <c r="AQ10">
        <v>-3.0655015487564299</v>
      </c>
      <c r="AR10">
        <v>-5.6020599913279598</v>
      </c>
      <c r="AS10">
        <v>-2.4674444342598498</v>
      </c>
      <c r="AT10">
        <v>-3.17586074296266</v>
      </c>
      <c r="AU10">
        <v>-1.5497200917457401</v>
      </c>
      <c r="AV10">
        <v>-3.2644011003018201</v>
      </c>
      <c r="AW10">
        <v>-3.2622711709041998</v>
      </c>
    </row>
    <row r="11" spans="1:49" x14ac:dyDescent="0.25">
      <c r="A11">
        <v>1604</v>
      </c>
      <c r="B11" t="s">
        <v>49</v>
      </c>
      <c r="C11" t="s">
        <v>51</v>
      </c>
      <c r="D11">
        <v>-1.3068286399059299</v>
      </c>
      <c r="E11">
        <v>-0.22911488633094401</v>
      </c>
      <c r="F11">
        <v>0.92881643674606995</v>
      </c>
      <c r="G11">
        <v>0.459434421110619</v>
      </c>
      <c r="H11">
        <v>-1.54154476413713</v>
      </c>
      <c r="I11">
        <v>-2.57504728739042</v>
      </c>
      <c r="J11">
        <v>0.48900943176920803</v>
      </c>
      <c r="K11">
        <v>-1.581993814039</v>
      </c>
      <c r="L11">
        <v>-1.08747381636104</v>
      </c>
      <c r="M11">
        <v>-1.4130695589626801</v>
      </c>
      <c r="N11">
        <v>1.01810499876498</v>
      </c>
      <c r="O11">
        <v>0.53162157980221203</v>
      </c>
      <c r="P11">
        <v>0.33278109727090699</v>
      </c>
      <c r="Q11">
        <v>-1.2962285816108901</v>
      </c>
      <c r="R11">
        <v>-0.438856764625217</v>
      </c>
      <c r="S11">
        <v>-0.87631483164445301</v>
      </c>
      <c r="T11">
        <v>1.21801914583446</v>
      </c>
      <c r="U11">
        <v>0.33004475310252002</v>
      </c>
      <c r="V11">
        <v>-1.19479616322127</v>
      </c>
      <c r="W11">
        <v>-0.97152161525713199</v>
      </c>
      <c r="X11">
        <v>-1.64733167682017</v>
      </c>
      <c r="Y11">
        <v>-1.1855144917435201</v>
      </c>
      <c r="Z11">
        <v>-1.21467016498923</v>
      </c>
      <c r="AA11">
        <v>-2.3804892791615</v>
      </c>
      <c r="AB11">
        <v>-2.4461169733561299</v>
      </c>
      <c r="AC11">
        <v>-0.77242177970040005</v>
      </c>
      <c r="AD11">
        <v>-0.46039704263939002</v>
      </c>
      <c r="AE11">
        <v>-0.17750501472124899</v>
      </c>
      <c r="AF11">
        <v>-1.7254726956039601</v>
      </c>
      <c r="AG11">
        <v>-1.28971335229711</v>
      </c>
      <c r="AH11">
        <v>-1.5471100488235101</v>
      </c>
      <c r="AI11">
        <v>-0.43399407027274001</v>
      </c>
      <c r="AJ11">
        <v>-2.8979094744881602</v>
      </c>
      <c r="AK11">
        <v>-1.2928217172563801</v>
      </c>
      <c r="AL11">
        <v>1.6172421277860401E-2</v>
      </c>
      <c r="AM11">
        <v>-0.38738204602859</v>
      </c>
      <c r="AN11">
        <v>-0.81301542783993797</v>
      </c>
      <c r="AO11">
        <v>-2.5114492834995601</v>
      </c>
      <c r="AP11">
        <v>-1.46699097750451</v>
      </c>
      <c r="AQ11">
        <v>-2.3353580244438699</v>
      </c>
      <c r="AR11">
        <v>-5.6020599913279598</v>
      </c>
      <c r="AS11">
        <v>-2.3452001026023299</v>
      </c>
      <c r="AT11">
        <v>-2.3056494024715799</v>
      </c>
      <c r="AU11">
        <v>-1.07909960635892</v>
      </c>
      <c r="AV11">
        <v>-2.1509493094304899</v>
      </c>
      <c r="AW11">
        <v>-3.3939828471212299</v>
      </c>
    </row>
    <row r="12" spans="1:49" x14ac:dyDescent="0.25">
      <c r="A12">
        <v>499</v>
      </c>
      <c r="B12" t="s">
        <v>49</v>
      </c>
      <c r="C12" t="s">
        <v>51</v>
      </c>
      <c r="D12">
        <v>-1.53223551472553</v>
      </c>
      <c r="E12">
        <v>1.38390449917386</v>
      </c>
      <c r="F12">
        <v>1.6856646812743601</v>
      </c>
      <c r="G12">
        <v>1.5513604472904601</v>
      </c>
      <c r="H12">
        <v>0.25642323760959101</v>
      </c>
      <c r="I12">
        <v>-2.16325909862947</v>
      </c>
      <c r="J12">
        <v>1.0260269497016701</v>
      </c>
      <c r="K12">
        <v>-2.5449440220050898</v>
      </c>
      <c r="L12">
        <v>-4</v>
      </c>
      <c r="M12">
        <v>-0.10868704308435399</v>
      </c>
      <c r="N12">
        <v>1.0273924418334099</v>
      </c>
      <c r="O12">
        <v>-1.06857793776222</v>
      </c>
      <c r="P12">
        <v>-0.19711475948676499</v>
      </c>
      <c r="Q12">
        <v>-1.79124602899042</v>
      </c>
      <c r="R12">
        <v>-2.9005424922836198</v>
      </c>
      <c r="S12">
        <v>-2.9005424922836198</v>
      </c>
      <c r="T12">
        <v>1.0943370015607501</v>
      </c>
      <c r="U12">
        <v>1.1862266187886401</v>
      </c>
      <c r="V12">
        <v>-4.13061306668039E-2</v>
      </c>
      <c r="W12">
        <v>-0.41589838202873403</v>
      </c>
      <c r="X12">
        <v>-2.1172773366908402</v>
      </c>
      <c r="Y12">
        <v>-0.74808781139259595</v>
      </c>
      <c r="Z12">
        <v>-1.47755576649368</v>
      </c>
      <c r="AA12">
        <v>-4.4259687322722803</v>
      </c>
      <c r="AB12">
        <v>-5</v>
      </c>
      <c r="AC12">
        <v>-0.45650311810067801</v>
      </c>
      <c r="AD12">
        <v>-0.51878676248779099</v>
      </c>
      <c r="AE12">
        <v>-0.11581658986212701</v>
      </c>
      <c r="AF12">
        <v>-1.72955409198204</v>
      </c>
      <c r="AG12">
        <v>-1.7461775612919299</v>
      </c>
      <c r="AH12">
        <v>-2.06378795567975</v>
      </c>
      <c r="AI12">
        <v>-0.60322546296997304</v>
      </c>
      <c r="AJ12">
        <v>-1.0648959788485499</v>
      </c>
      <c r="AK12">
        <v>-1.35475462867952</v>
      </c>
      <c r="AL12">
        <v>-0.12504900640524499</v>
      </c>
      <c r="AM12">
        <v>-0.38900817112463698</v>
      </c>
      <c r="AN12">
        <v>-0.317160247177244</v>
      </c>
      <c r="AP12">
        <v>-1.89756629431866</v>
      </c>
      <c r="AQ12">
        <v>-2.5951662833800602</v>
      </c>
      <c r="AR12">
        <v>-5.6020599913279598</v>
      </c>
      <c r="AS12">
        <v>-2.9610818185781098</v>
      </c>
      <c r="AT12">
        <v>-2.6069755958037901</v>
      </c>
      <c r="AU12">
        <v>-1.24229278772344</v>
      </c>
      <c r="AV12">
        <v>-5</v>
      </c>
      <c r="AW12">
        <v>-2.9477533175220301</v>
      </c>
    </row>
    <row r="13" spans="1:49" x14ac:dyDescent="0.25">
      <c r="A13">
        <v>6540</v>
      </c>
      <c r="B13" t="s">
        <v>49</v>
      </c>
      <c r="C13" t="s">
        <v>50</v>
      </c>
      <c r="D13">
        <v>-0.66307031673411598</v>
      </c>
      <c r="E13">
        <v>0.94835624195940904</v>
      </c>
      <c r="F13">
        <v>1.65091743563535</v>
      </c>
      <c r="G13">
        <v>1.3882273098411699</v>
      </c>
      <c r="H13">
        <v>0.13429959353700599</v>
      </c>
      <c r="I13">
        <v>-0.95665103615074198</v>
      </c>
      <c r="J13">
        <v>1.2615857939869899</v>
      </c>
      <c r="K13">
        <v>-0.42902611867099699</v>
      </c>
      <c r="L13">
        <v>-0.99343053728875397</v>
      </c>
      <c r="M13">
        <v>-0.52534001034754896</v>
      </c>
      <c r="N13">
        <v>0.54502194599673004</v>
      </c>
      <c r="O13">
        <v>-0.395385286840025</v>
      </c>
      <c r="P13">
        <v>0.51724569426641698</v>
      </c>
      <c r="Q13">
        <v>-0.88440517832862298</v>
      </c>
      <c r="R13">
        <v>-0.24896397676434701</v>
      </c>
      <c r="S13">
        <v>-0.512972191986375</v>
      </c>
      <c r="T13">
        <v>1.1002533282434499</v>
      </c>
      <c r="U13">
        <v>0.98179418406671704</v>
      </c>
      <c r="V13">
        <v>-0.877905800404014</v>
      </c>
      <c r="W13">
        <v>-0.79967461032072096</v>
      </c>
      <c r="X13">
        <v>-0.61445952878733101</v>
      </c>
      <c r="Y13">
        <v>-1.9209302964730399</v>
      </c>
      <c r="Z13">
        <v>-2.5678327305574098</v>
      </c>
      <c r="AA13">
        <v>-1.5705061132712601</v>
      </c>
      <c r="AB13">
        <v>-1.8934691461776201</v>
      </c>
      <c r="AC13">
        <v>-1.1486193320344</v>
      </c>
      <c r="AD13">
        <v>-1.93255715722362</v>
      </c>
      <c r="AE13">
        <v>-0.71041104745740302</v>
      </c>
      <c r="AF13">
        <v>-1.7888794587419501</v>
      </c>
      <c r="AG13">
        <v>-1.13123804178795</v>
      </c>
      <c r="AH13">
        <v>-1.7431379941036</v>
      </c>
      <c r="AI13">
        <v>-0.87507863551842102</v>
      </c>
      <c r="AJ13">
        <v>-2.0043648054024499</v>
      </c>
      <c r="AK13">
        <v>-1.9010795212776701</v>
      </c>
      <c r="AL13">
        <v>-1.04030109151026</v>
      </c>
      <c r="AM13">
        <v>-1.3111924349385899</v>
      </c>
      <c r="AN13">
        <v>-0.55717230761190495</v>
      </c>
      <c r="AO13">
        <v>-1.9129287940934601</v>
      </c>
      <c r="AP13">
        <v>-1.83445892327763</v>
      </c>
      <c r="AQ13">
        <v>-1.8927900303521299</v>
      </c>
      <c r="AR13">
        <v>-0.97355662698604095</v>
      </c>
      <c r="AS13">
        <v>-2.2962648305236701</v>
      </c>
      <c r="AT13">
        <v>-2.2661853082443</v>
      </c>
      <c r="AU13">
        <v>-1.7054456011689501</v>
      </c>
      <c r="AV13">
        <v>-2.1311205537629099</v>
      </c>
      <c r="AW13">
        <v>-2.3444965858493299</v>
      </c>
    </row>
    <row r="14" spans="1:49" x14ac:dyDescent="0.25">
      <c r="A14">
        <v>420</v>
      </c>
      <c r="B14" t="s">
        <v>49</v>
      </c>
      <c r="C14" t="s">
        <v>51</v>
      </c>
      <c r="D14">
        <v>-0.31728960746377499</v>
      </c>
      <c r="E14">
        <v>0.77077506180213595</v>
      </c>
      <c r="F14">
        <v>1.66725580082283</v>
      </c>
      <c r="G14">
        <v>1.28684632883401</v>
      </c>
      <c r="H14">
        <v>-1.9678345680162099</v>
      </c>
      <c r="I14">
        <v>-3.0561139359591798</v>
      </c>
      <c r="J14">
        <v>1.38036146471113</v>
      </c>
      <c r="K14">
        <v>-1.6905345644429199</v>
      </c>
      <c r="L14">
        <v>-1.8801902979121801</v>
      </c>
      <c r="M14">
        <v>7.2787604111388904E-2</v>
      </c>
      <c r="N14">
        <v>-0.286720480907944</v>
      </c>
      <c r="O14">
        <v>-0.24103250366083001</v>
      </c>
      <c r="P14">
        <v>-5.0672380332418498E-2</v>
      </c>
      <c r="Q14">
        <v>-1.9638656873020099</v>
      </c>
      <c r="R14">
        <v>-0.87441911087298696</v>
      </c>
      <c r="S14">
        <v>-1.5273232520464199</v>
      </c>
      <c r="T14">
        <v>1.2111156057308401</v>
      </c>
      <c r="U14">
        <v>0.96405111200858595</v>
      </c>
      <c r="V14">
        <v>-0.38191044469709301</v>
      </c>
      <c r="W14">
        <v>-0.41220050227212002</v>
      </c>
      <c r="X14">
        <v>-0.217703092290251</v>
      </c>
      <c r="Y14">
        <v>-0.95111118628015001</v>
      </c>
      <c r="Z14">
        <v>-1.4806971507645701</v>
      </c>
      <c r="AA14">
        <v>-2.9150664250632801</v>
      </c>
      <c r="AB14">
        <v>-2.2628073572952601</v>
      </c>
      <c r="AC14">
        <v>-0.93937769569004403</v>
      </c>
      <c r="AD14">
        <v>-0.45548548232955999</v>
      </c>
      <c r="AE14">
        <v>-0.23348305367388</v>
      </c>
      <c r="AF14">
        <v>-1.3392293564722999</v>
      </c>
      <c r="AG14">
        <v>-1.5310621943345399</v>
      </c>
      <c r="AH14">
        <v>-1.7654827164873099</v>
      </c>
      <c r="AI14">
        <v>-0.89725080789120304</v>
      </c>
      <c r="AJ14">
        <v>-1.4367562988596001</v>
      </c>
      <c r="AK14">
        <v>-1.63256952838039</v>
      </c>
      <c r="AL14">
        <v>-0.310677117830501</v>
      </c>
      <c r="AM14">
        <v>-0.45369241493504298</v>
      </c>
      <c r="AN14">
        <v>-0.24773023369625499</v>
      </c>
      <c r="AO14">
        <v>-2.6307841425898602</v>
      </c>
      <c r="AP14">
        <v>-1.4222784754909801</v>
      </c>
      <c r="AQ14">
        <v>-2.3645162531850898</v>
      </c>
      <c r="AR14">
        <v>-2.0649968485463499</v>
      </c>
      <c r="AS14">
        <v>-2.28144928628112</v>
      </c>
      <c r="AT14">
        <v>-2.3595181763606901</v>
      </c>
      <c r="AU14">
        <v>-1.1500771701996</v>
      </c>
      <c r="AV14">
        <v>-2.18098280131094</v>
      </c>
      <c r="AW14">
        <v>-2.0049933366908101</v>
      </c>
    </row>
    <row r="15" spans="1:49" x14ac:dyDescent="0.25">
      <c r="A15">
        <v>516</v>
      </c>
      <c r="B15" t="s">
        <v>49</v>
      </c>
      <c r="C15" t="s">
        <v>50</v>
      </c>
      <c r="D15">
        <v>-0.269116582862794</v>
      </c>
      <c r="E15">
        <v>0.67413265156304303</v>
      </c>
      <c r="F15">
        <v>1.74797892372459</v>
      </c>
      <c r="G15">
        <v>1.55297221828705</v>
      </c>
      <c r="H15">
        <v>-0.195407911286608</v>
      </c>
      <c r="I15">
        <v>-0.80678659712720902</v>
      </c>
      <c r="J15">
        <v>1.2678010205957799</v>
      </c>
      <c r="K15">
        <v>-0.58761994277538199</v>
      </c>
      <c r="L15">
        <v>-0.903807526437026</v>
      </c>
      <c r="M15">
        <v>-0.64365684700317305</v>
      </c>
      <c r="N15">
        <v>-0.14683025682466899</v>
      </c>
      <c r="O15">
        <v>-0.78869025543084803</v>
      </c>
      <c r="P15">
        <v>0.76257255045046302</v>
      </c>
      <c r="Q15">
        <v>-0.86639896457377696</v>
      </c>
      <c r="R15">
        <v>-0.86280431378476696</v>
      </c>
      <c r="S15">
        <v>-0.66430520758636502</v>
      </c>
      <c r="T15">
        <v>0.962400133342171</v>
      </c>
      <c r="U15">
        <v>0.58205539680168406</v>
      </c>
      <c r="X15">
        <v>-0.75469797024094998</v>
      </c>
      <c r="Y15">
        <v>0.33908042780119202</v>
      </c>
      <c r="Z15">
        <v>-1.35991626862688</v>
      </c>
      <c r="AA15">
        <v>-4.4259687322722803</v>
      </c>
      <c r="AB15">
        <v>-2.05551732784983</v>
      </c>
      <c r="AC15">
        <v>-1.04759506042298</v>
      </c>
      <c r="AD15">
        <v>-1.05878681241468</v>
      </c>
      <c r="AE15">
        <v>-0.46969782551472899</v>
      </c>
      <c r="AG15">
        <v>-1.55689354326273</v>
      </c>
      <c r="AH15">
        <v>-1.6537644183009601</v>
      </c>
      <c r="AI15">
        <v>-0.97300939422216004</v>
      </c>
      <c r="AJ15">
        <v>-0.869923667482836</v>
      </c>
      <c r="AK15">
        <v>-1.0530959893349201</v>
      </c>
      <c r="AL15">
        <v>0.191787016654345</v>
      </c>
      <c r="AM15">
        <v>-0.47416113461723602</v>
      </c>
      <c r="AN15">
        <v>0.50767321380870201</v>
      </c>
      <c r="AO15">
        <v>-2.5718652059712102</v>
      </c>
      <c r="AP15">
        <v>-2.2740883677049499</v>
      </c>
      <c r="AQ15">
        <v>-2.3526170298853799</v>
      </c>
      <c r="AR15">
        <v>-3.9913998282380798</v>
      </c>
      <c r="AS15">
        <v>-1.9700972384225299</v>
      </c>
      <c r="AT15">
        <v>-2.1524249234586699</v>
      </c>
      <c r="AU15">
        <v>-1.49663156380256</v>
      </c>
      <c r="AV15">
        <v>-1.73570175280978</v>
      </c>
      <c r="AW15">
        <v>-2.81661392314694</v>
      </c>
    </row>
    <row r="16" spans="1:49" x14ac:dyDescent="0.25">
      <c r="A16">
        <v>5860</v>
      </c>
      <c r="B16" t="s">
        <v>49</v>
      </c>
      <c r="C16" t="s">
        <v>50</v>
      </c>
      <c r="D16">
        <v>-0.57005692463056901</v>
      </c>
      <c r="E16">
        <v>-6.91078700534455E-2</v>
      </c>
      <c r="F16">
        <v>1.49585824617253</v>
      </c>
      <c r="G16">
        <v>0.95915999985785705</v>
      </c>
      <c r="H16">
        <v>-0.115395161463705</v>
      </c>
      <c r="I16">
        <v>-0.52927584469244404</v>
      </c>
      <c r="J16">
        <v>1.25482932673352</v>
      </c>
      <c r="K16">
        <v>-0.45418369894563299</v>
      </c>
      <c r="L16">
        <v>-1.2723903362131399</v>
      </c>
      <c r="M16">
        <v>-0.37180604492814301</v>
      </c>
      <c r="N16">
        <v>-0.37142306188282698</v>
      </c>
      <c r="O16">
        <v>-1.5529617539848699</v>
      </c>
      <c r="P16">
        <v>0.48962406682594001</v>
      </c>
      <c r="Q16">
        <v>-1.24988636864734</v>
      </c>
      <c r="R16">
        <v>-1.84684744955749</v>
      </c>
      <c r="S16">
        <v>-1.7867442797415001</v>
      </c>
      <c r="T16">
        <v>1.0675851756881101</v>
      </c>
      <c r="U16">
        <v>1.15758109996886</v>
      </c>
      <c r="X16">
        <v>-0.596463652756276</v>
      </c>
      <c r="Y16">
        <v>-0.80019795316265196</v>
      </c>
      <c r="Z16">
        <v>-2.5678327305574098</v>
      </c>
      <c r="AA16">
        <v>-2.9179330657148901</v>
      </c>
      <c r="AB16">
        <v>-2.1524273408578898</v>
      </c>
      <c r="AC16">
        <v>-0.315693353928368</v>
      </c>
      <c r="AD16">
        <v>-0.54882784248745997</v>
      </c>
      <c r="AE16">
        <v>0.26479421940715497</v>
      </c>
      <c r="AF16">
        <v>-2.2668027348934299</v>
      </c>
      <c r="AG16">
        <v>-1.51060407827287</v>
      </c>
      <c r="AH16">
        <v>-1.6082887998786299</v>
      </c>
      <c r="AI16">
        <v>-0.46882008265110803</v>
      </c>
      <c r="AJ16">
        <v>-1.36875921976449</v>
      </c>
      <c r="AK16">
        <v>-1.4034908716579999</v>
      </c>
      <c r="AL16">
        <v>-0.34077208506392598</v>
      </c>
      <c r="AM16">
        <v>-0.270520682445343</v>
      </c>
      <c r="AN16">
        <v>-0.63215600503171498</v>
      </c>
      <c r="AO16">
        <v>-2.6458915608526001</v>
      </c>
      <c r="AP16">
        <v>-1.7680209731684999</v>
      </c>
      <c r="AQ16">
        <v>-2.46852108295775</v>
      </c>
      <c r="AR16">
        <v>-2.48811663902113</v>
      </c>
      <c r="AS16">
        <v>-2.43735173669487</v>
      </c>
      <c r="AT16">
        <v>-2.4887203367735702</v>
      </c>
      <c r="AU16">
        <v>-0.598697703605516</v>
      </c>
      <c r="AV16">
        <v>-2.6263525277907802</v>
      </c>
      <c r="AW16">
        <v>-2.6172334338967</v>
      </c>
    </row>
    <row r="17" spans="1:49" x14ac:dyDescent="0.25">
      <c r="A17">
        <v>9091</v>
      </c>
      <c r="B17" t="s">
        <v>49</v>
      </c>
      <c r="C17" t="s">
        <v>51</v>
      </c>
      <c r="D17">
        <v>-0.46277580964130999</v>
      </c>
      <c r="E17">
        <v>0.68135439594276404</v>
      </c>
      <c r="F17">
        <v>1.50677768293378</v>
      </c>
      <c r="G17">
        <v>1.36000541278346</v>
      </c>
      <c r="H17">
        <v>-2.0208485064608901</v>
      </c>
      <c r="I17">
        <v>-2.1648247985964599</v>
      </c>
      <c r="J17">
        <v>0.70251744543294203</v>
      </c>
      <c r="K17">
        <v>-2.2377881684680001</v>
      </c>
      <c r="L17">
        <v>-2.5791958182557702</v>
      </c>
      <c r="M17">
        <v>-0.63382851709132204</v>
      </c>
      <c r="N17">
        <v>0.33676685260265599</v>
      </c>
      <c r="O17">
        <v>0.10148920839724</v>
      </c>
      <c r="P17">
        <v>-0.41999292380035003</v>
      </c>
      <c r="Q17">
        <v>-1.0101911426968899</v>
      </c>
      <c r="R17">
        <v>-6.9656764237949906E-2</v>
      </c>
      <c r="S17">
        <v>-1.7040449845571899</v>
      </c>
      <c r="T17">
        <v>1.1169330306483101</v>
      </c>
      <c r="U17">
        <v>0.52641764663762003</v>
      </c>
      <c r="V17">
        <v>-0.30042481091960399</v>
      </c>
      <c r="W17">
        <v>-0.94147299371781301</v>
      </c>
      <c r="X17">
        <v>-0.89327154937175002</v>
      </c>
      <c r="Y17">
        <v>-1.09141702099308</v>
      </c>
      <c r="Z17">
        <v>-2.5678327305574098</v>
      </c>
      <c r="AA17">
        <v>-2.3518352214260001</v>
      </c>
      <c r="AB17">
        <v>-2.97469413473523</v>
      </c>
      <c r="AC17">
        <v>-0.48907983565476099</v>
      </c>
      <c r="AD17">
        <v>-0.24210315106855801</v>
      </c>
      <c r="AE17">
        <v>-0.157478127262071</v>
      </c>
      <c r="AF17">
        <v>-1.7321245806811001</v>
      </c>
      <c r="AG17">
        <v>-1.8569851997459099</v>
      </c>
      <c r="AH17">
        <v>-1.6489384419676201</v>
      </c>
      <c r="AI17">
        <v>-0.78362821965334795</v>
      </c>
      <c r="AJ17">
        <v>-1.5385014732169799</v>
      </c>
      <c r="AK17">
        <v>-1.59023589573365</v>
      </c>
      <c r="AL17">
        <v>-0.172715030377634</v>
      </c>
      <c r="AM17">
        <v>-0.61723112793562696</v>
      </c>
      <c r="AN17">
        <v>-0.13153895604346899</v>
      </c>
      <c r="AO17">
        <v>-2.86012091359876</v>
      </c>
      <c r="AP17">
        <v>-1.64320953964828</v>
      </c>
      <c r="AQ17">
        <v>-2.13548891894161</v>
      </c>
      <c r="AR17">
        <v>-2.6571826853642699</v>
      </c>
      <c r="AS17">
        <v>-2.3143016858976999</v>
      </c>
      <c r="AT17">
        <v>-2.2831807672199398</v>
      </c>
      <c r="AU17">
        <v>-0.90860742031082198</v>
      </c>
      <c r="AV17">
        <v>-2.2781893847874501</v>
      </c>
      <c r="AW17">
        <v>-3.5024288007028801</v>
      </c>
    </row>
    <row r="18" spans="1:49" x14ac:dyDescent="0.25">
      <c r="A18">
        <v>8783</v>
      </c>
      <c r="B18" t="s">
        <v>49</v>
      </c>
      <c r="C18" t="s">
        <v>50</v>
      </c>
      <c r="D18">
        <v>-0.29383063304629298</v>
      </c>
      <c r="E18">
        <v>0.69539438975714496</v>
      </c>
      <c r="F18">
        <v>1.66167652311599</v>
      </c>
      <c r="G18">
        <v>1.4044683730845999</v>
      </c>
      <c r="H18">
        <v>-1.19040841145914</v>
      </c>
      <c r="I18">
        <v>-1.4315501923690399</v>
      </c>
      <c r="J18">
        <v>1.2855364585287301</v>
      </c>
      <c r="K18">
        <v>-0.966387562621703</v>
      </c>
      <c r="L18">
        <v>-1.42112841411914</v>
      </c>
      <c r="M18">
        <v>-0.19532197231595799</v>
      </c>
      <c r="N18">
        <v>7.0368040060166406E-2</v>
      </c>
      <c r="O18">
        <v>-0.69109845568170802</v>
      </c>
      <c r="P18">
        <v>-0.112561267154197</v>
      </c>
      <c r="Q18">
        <v>-0.45260624434359897</v>
      </c>
      <c r="R18">
        <v>-1.6557700839066101</v>
      </c>
      <c r="S18">
        <v>-1.0906594218527099</v>
      </c>
      <c r="T18">
        <v>1.1729482222054199</v>
      </c>
      <c r="U18">
        <v>1.2248129641235901</v>
      </c>
      <c r="V18">
        <v>-0.20446233997779201</v>
      </c>
      <c r="W18">
        <v>7.7896969457608004E-2</v>
      </c>
      <c r="X18">
        <v>-0.60660066729476003</v>
      </c>
      <c r="Y18">
        <v>-0.14137613078748801</v>
      </c>
      <c r="Z18">
        <v>-2.5678327305574098</v>
      </c>
      <c r="AA18">
        <v>-4.4259687322722803</v>
      </c>
      <c r="AB18">
        <v>-1.8563607647254601</v>
      </c>
      <c r="AC18">
        <v>-1.2484129949176901</v>
      </c>
      <c r="AD18">
        <v>-0.86742015234026304</v>
      </c>
      <c r="AE18">
        <v>-9.8105968026179297E-2</v>
      </c>
      <c r="AF18">
        <v>-1.77190776084302</v>
      </c>
      <c r="AG18">
        <v>-1.2482591261891001</v>
      </c>
      <c r="AH18">
        <v>-1.8745187342994101</v>
      </c>
      <c r="AI18">
        <v>-1.2913581843100901</v>
      </c>
      <c r="AJ18">
        <v>-2.8979094744881602</v>
      </c>
      <c r="AK18">
        <v>-1.50298737364766</v>
      </c>
      <c r="AL18">
        <v>-0.117909960118483</v>
      </c>
      <c r="AM18">
        <v>-0.53922219228900303</v>
      </c>
      <c r="AN18">
        <v>6.9163222921739806E-2</v>
      </c>
      <c r="AO18">
        <v>-2.41341269532824</v>
      </c>
      <c r="AP18">
        <v>-3.5016894462104</v>
      </c>
      <c r="AQ18">
        <v>-2.5114492834995601</v>
      </c>
      <c r="AR18">
        <v>-2.00957234151474</v>
      </c>
      <c r="AS18">
        <v>-2.0324520237811399</v>
      </c>
      <c r="AT18">
        <v>-2.7837572089707301</v>
      </c>
      <c r="AU18">
        <v>-1.32430412713306</v>
      </c>
      <c r="AV18">
        <v>-2.0594835150674302</v>
      </c>
      <c r="AW18">
        <v>-2.3215570743023499</v>
      </c>
    </row>
    <row r="19" spans="1:49" x14ac:dyDescent="0.25">
      <c r="A19">
        <v>4516</v>
      </c>
      <c r="B19" t="s">
        <v>49</v>
      </c>
      <c r="C19" t="s">
        <v>50</v>
      </c>
      <c r="D19">
        <v>-0.44738578859434602</v>
      </c>
      <c r="E19">
        <v>0.37885218042433499</v>
      </c>
      <c r="F19">
        <v>1.77809315167477</v>
      </c>
      <c r="G19">
        <v>1.54727380188346</v>
      </c>
      <c r="H19">
        <v>-0.18493070642084999</v>
      </c>
      <c r="I19">
        <v>-0.371729831576046</v>
      </c>
      <c r="J19">
        <v>1.34979476351868</v>
      </c>
      <c r="K19">
        <v>-0.16834695288868001</v>
      </c>
      <c r="L19">
        <v>-0.76665159241139902</v>
      </c>
      <c r="M19">
        <v>-0.48976219759360001</v>
      </c>
      <c r="N19">
        <v>-0.14247514360685201</v>
      </c>
      <c r="O19">
        <v>-0.237636698382757</v>
      </c>
      <c r="P19">
        <v>0.55389673275918905</v>
      </c>
      <c r="Q19">
        <v>-1.15279483767213</v>
      </c>
      <c r="R19">
        <v>-0.93373370037591097</v>
      </c>
      <c r="S19">
        <v>-1.05845487868562</v>
      </c>
      <c r="T19">
        <v>1.0910800678441801</v>
      </c>
      <c r="U19">
        <v>0.92534838033051903</v>
      </c>
      <c r="X19">
        <v>-1.61038018787654</v>
      </c>
      <c r="Y19">
        <v>0.13530978953124301</v>
      </c>
      <c r="Z19">
        <v>-2.5678327305574098</v>
      </c>
      <c r="AA19">
        <v>-4.4259687322722803</v>
      </c>
      <c r="AB19">
        <v>-2.5003129173816001</v>
      </c>
      <c r="AC19">
        <v>-0.68444946557809505</v>
      </c>
      <c r="AD19">
        <v>-0.155373735862225</v>
      </c>
      <c r="AE19">
        <v>0.20933267982297901</v>
      </c>
      <c r="AF19">
        <v>-1.8097243434430399</v>
      </c>
      <c r="AG19">
        <v>-1.4715975620463799</v>
      </c>
      <c r="AH19">
        <v>-1.2390651102160399</v>
      </c>
      <c r="AI19">
        <v>-0.70999211527411898</v>
      </c>
      <c r="AJ19">
        <v>-1.14278815768311</v>
      </c>
      <c r="AK19">
        <v>-0.98997156226987804</v>
      </c>
      <c r="AL19">
        <v>-5.72542041945363E-2</v>
      </c>
      <c r="AM19">
        <v>3.0892577230050702E-2</v>
      </c>
      <c r="AN19">
        <v>-2.22297677014478E-2</v>
      </c>
      <c r="AO19">
        <v>-2.7495799976911099</v>
      </c>
      <c r="AP19">
        <v>-2.8996294548824402</v>
      </c>
      <c r="AQ19">
        <v>-2.76447155309245</v>
      </c>
      <c r="AR19">
        <v>-5.6020599913279598</v>
      </c>
      <c r="AS19">
        <v>-2.0046280939718399</v>
      </c>
      <c r="AT19">
        <v>-2.39765552040837</v>
      </c>
      <c r="AU19">
        <v>-1.0735649412038</v>
      </c>
      <c r="AV19">
        <v>-2.0602811176458999</v>
      </c>
      <c r="AW19">
        <v>-2.9923858018567202</v>
      </c>
    </row>
  </sheetData>
  <conditionalFormatting sqref="B1:C1">
    <cfRule type="containsText" dxfId="3" priority="8" operator="containsText" text="exFC.exclude.exclude.exClin.NEFA">
      <formula>NOT(ISERROR(SEARCH("exFC.exclude.exclude.exClin.NEFA",B1)))</formula>
    </cfRule>
  </conditionalFormatting>
  <conditionalFormatting sqref="B1">
    <cfRule type="containsText" dxfId="2" priority="7" operator="containsText" text="exFC.exclude.exclude.exClin.NEFA">
      <formula>NOT(ISERROR(SEARCH("exFC.exclude.exclude.exClin.NEFA",B1)))</formula>
    </cfRule>
  </conditionalFormatting>
  <conditionalFormatting sqref="C1">
    <cfRule type="containsText" dxfId="1" priority="6" operator="containsText" text="exFC.exclude.exclude.exClin.NEFA">
      <formula>NOT(ISERROR(SEARCH("exFC.exclude.exclude.exClin.NEFA",C1)))</formula>
    </cfRule>
  </conditionalFormatting>
  <conditionalFormatting sqref="A1">
    <cfRule type="containsText" dxfId="0" priority="5" operator="containsText" text="exFC.exclude.exclude.exClin.NEFA">
      <formula>NOT(ISERROR(SEARCH("exFC.exclude.exclude.exClin.NEFA",A1)))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o_bordagn</dc:creator>
  <cp:lastModifiedBy>Bordag, Natalie</cp:lastModifiedBy>
  <dcterms:created xsi:type="dcterms:W3CDTF">2024-11-04T13:18:29Z</dcterms:created>
  <dcterms:modified xsi:type="dcterms:W3CDTF">2025-04-15T14:01:24Z</dcterms:modified>
</cp:coreProperties>
</file>