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_bordagn\Downloads\v14_hFACS_COPD\Fig1C\input data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comments1.xml><?xml version="1.0" encoding="utf-8"?>
<comments xmlns="http://schemas.openxmlformats.org/spreadsheetml/2006/main">
  <authors>
    <author>Bordag, Natalie</author>
  </authors>
  <commentList>
    <comment ref="C1" authorId="0" shapeId="0">
      <text>
        <r>
          <rPr>
            <b/>
            <sz val="9"/>
            <color indexed="81"/>
            <rFont val="Segoe UI"/>
            <family val="2"/>
          </rPr>
          <t>Bordag, Natalie:</t>
        </r>
        <r>
          <rPr>
            <sz val="9"/>
            <color indexed="81"/>
            <rFont val="Segoe UI"/>
            <family val="2"/>
          </rPr>
          <t xml:space="preserve">
GMM_Kmean_per_cc_consensus_subclass
</t>
        </r>
      </text>
    </comment>
  </commentList>
</comments>
</file>

<file path=xl/sharedStrings.xml><?xml version="1.0" encoding="utf-8"?>
<sst xmlns="http://schemas.openxmlformats.org/spreadsheetml/2006/main" count="113" uniqueCount="31">
  <si>
    <t>Basophils</t>
  </si>
  <si>
    <t>CD19</t>
  </si>
  <si>
    <t>CD3</t>
  </si>
  <si>
    <t>CD4</t>
  </si>
  <si>
    <t>CD45pos_CD203neg_CD117pos</t>
  </si>
  <si>
    <t>CD45pos_CD203pos_CD117pos</t>
  </si>
  <si>
    <t>CD8</t>
  </si>
  <si>
    <t>DC_CD209neg_CD11cposCd1a</t>
  </si>
  <si>
    <t>DC_CD209pos_CD11cposCD1a</t>
  </si>
  <si>
    <t>gdTCR</t>
  </si>
  <si>
    <t>Macs_CD14hi_CD1anegHLApos</t>
  </si>
  <si>
    <t>Macs_CD14hi_CD1aposHLAneg</t>
  </si>
  <si>
    <t>Macs_CD14hi_CD1aposHLApos</t>
  </si>
  <si>
    <t>Macs_CD14med_CD1anegHLApos</t>
  </si>
  <si>
    <t>Macs_CD14med_CD1aposHLAneg</t>
  </si>
  <si>
    <t>Macs_CD14med_CD1aposHLApos</t>
  </si>
  <si>
    <t>Neutrophils</t>
  </si>
  <si>
    <t>NKcells</t>
  </si>
  <si>
    <t>NKT</t>
  </si>
  <si>
    <t>pDC</t>
  </si>
  <si>
    <t>Tregs</t>
  </si>
  <si>
    <t>Mono_clas</t>
  </si>
  <si>
    <t>Mono_int</t>
  </si>
  <si>
    <t>Mono_non</t>
  </si>
  <si>
    <t>Unique_Sample_ID</t>
  </si>
  <si>
    <t>Diagnosis</t>
  </si>
  <si>
    <t>COPD_subclass</t>
  </si>
  <si>
    <t>COPD</t>
  </si>
  <si>
    <t>A</t>
  </si>
  <si>
    <t>B</t>
  </si>
  <si>
    <t>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</si>
</sst>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indexed="9"/>
      <name val="Calibr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textRotation="90" wrapText="1"/>
    </xf>
  </cellXfs>
  <cellStyles count="2">
    <cellStyle name="60% - Accent1 2" xfId="1"/>
    <cellStyle name="Stand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44"/>
  <sheetViews>
    <sheetView tabSelected="1" workbookViewId="0">
      <selection activeCell="B1" sqref="B1:C1048576"/>
    </sheetView>
  </sheetViews>
  <sheetFormatPr baseColWidth="10" defaultRowHeight="15" x14ac:dyDescent="0.25"/>
  <sheetData>
    <row r="1" spans="1:27" ht="90" customHeight="1" x14ac:dyDescent="0.25">
      <c r="A1" s="1" t="s">
        <v>24</v>
      </c>
      <c r="B1" s="1" t="s">
        <v>25</v>
      </c>
      <c r="C1" s="1" t="s">
        <v>26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25">
      <c r="A2">
        <v>9412</v>
      </c>
      <c r="B2" t="s">
        <v>27</v>
      </c>
      <c r="C2" t="s">
        <v>28</v>
      </c>
      <c r="D2">
        <v>-0.47305821744725801</v>
      </c>
      <c r="E2">
        <v>0.63116610414230301</v>
      </c>
      <c r="F2">
        <v>1.3210872204291599</v>
      </c>
      <c r="G2">
        <v>0.94790377403689496</v>
      </c>
      <c r="H2">
        <v>-0.22780383718538</v>
      </c>
      <c r="I2">
        <v>-8.8508243899042105E-2</v>
      </c>
      <c r="J2">
        <v>1.0478551859666501</v>
      </c>
      <c r="K2">
        <v>-0.52927963509787601</v>
      </c>
      <c r="L2">
        <v>6.3868089575045903E-2</v>
      </c>
      <c r="M2">
        <v>-1.0851482760006601</v>
      </c>
      <c r="N2">
        <v>-0.27607046158819698</v>
      </c>
      <c r="O2">
        <v>0.17701294069104401</v>
      </c>
      <c r="P2">
        <v>1.1592772551492601</v>
      </c>
      <c r="Q2">
        <v>-0.50809453275248195</v>
      </c>
      <c r="R2">
        <v>-8.0653322666185606E-2</v>
      </c>
      <c r="S2">
        <v>0.61037378186796198</v>
      </c>
      <c r="T2">
        <v>0.82432183340814702</v>
      </c>
      <c r="U2">
        <v>0.20013612755599999</v>
      </c>
      <c r="V2">
        <v>0.136057767997701</v>
      </c>
      <c r="W2">
        <v>-1.2308994666848501</v>
      </c>
      <c r="X2">
        <v>-0.462792686448185</v>
      </c>
      <c r="Y2">
        <v>0.733232576841228</v>
      </c>
      <c r="Z2">
        <v>-6.0523667268416799E-2</v>
      </c>
      <c r="AA2">
        <v>0.446802889271949</v>
      </c>
    </row>
    <row r="3" spans="1:27" x14ac:dyDescent="0.25">
      <c r="A3">
        <v>4442</v>
      </c>
      <c r="B3" t="s">
        <v>27</v>
      </c>
      <c r="C3" t="s">
        <v>28</v>
      </c>
      <c r="D3">
        <v>-0.27346922940385499</v>
      </c>
      <c r="E3">
        <v>1.0576714292849301</v>
      </c>
      <c r="F3">
        <v>1.6313309964296001</v>
      </c>
      <c r="G3">
        <v>1.3304652377566</v>
      </c>
      <c r="H3">
        <v>0.393057787281275</v>
      </c>
      <c r="I3">
        <v>-0.32965672335093299</v>
      </c>
      <c r="J3">
        <v>1.2861706959900301</v>
      </c>
      <c r="K3">
        <v>-0.47845405586616802</v>
      </c>
      <c r="L3">
        <v>-0.13893884322924499</v>
      </c>
      <c r="M3">
        <v>-0.28953046416061001</v>
      </c>
      <c r="N3">
        <v>-0.14735083306296601</v>
      </c>
      <c r="O3">
        <v>-0.86804724034321801</v>
      </c>
      <c r="P3">
        <v>0.95799750750617596</v>
      </c>
      <c r="Q3">
        <v>-1.0329611718776299</v>
      </c>
      <c r="R3">
        <v>-0.87021583619566301</v>
      </c>
      <c r="S3">
        <v>-0.47677780064368702</v>
      </c>
      <c r="T3">
        <v>0.92654853768396805</v>
      </c>
      <c r="U3">
        <v>0.39156838391208798</v>
      </c>
      <c r="V3">
        <v>-6.3310310614008103E-2</v>
      </c>
      <c r="W3">
        <v>-0.84422520329580597</v>
      </c>
      <c r="X3">
        <v>-0.25356478551148298</v>
      </c>
      <c r="Y3">
        <v>0.96393662074403097</v>
      </c>
      <c r="Z3">
        <v>-0.24266743649780301</v>
      </c>
      <c r="AA3">
        <v>-4.8429659735894998E-2</v>
      </c>
    </row>
    <row r="4" spans="1:27" x14ac:dyDescent="0.25">
      <c r="A4">
        <v>9905</v>
      </c>
      <c r="B4" t="s">
        <v>27</v>
      </c>
      <c r="C4" t="s">
        <v>28</v>
      </c>
      <c r="D4">
        <v>-0.54673564320441204</v>
      </c>
      <c r="E4">
        <v>0.79246375449885098</v>
      </c>
      <c r="F4">
        <v>1.7524085177683899</v>
      </c>
      <c r="G4">
        <v>1.5733437869375999</v>
      </c>
      <c r="H4">
        <v>-0.22077960782286499</v>
      </c>
      <c r="I4">
        <v>-0.88161299704323204</v>
      </c>
      <c r="J4">
        <v>1.25589835565483</v>
      </c>
      <c r="K4">
        <v>0.22180213982941199</v>
      </c>
      <c r="L4">
        <v>-0.13476093207149101</v>
      </c>
      <c r="M4">
        <v>-0.62262360908953895</v>
      </c>
      <c r="N4">
        <v>-0.76225325864281601</v>
      </c>
      <c r="O4">
        <v>-1.2757766981009799</v>
      </c>
      <c r="P4">
        <v>0.14943282339173</v>
      </c>
      <c r="Q4">
        <v>-0.99752300160134899</v>
      </c>
      <c r="R4">
        <v>0.179402310429744</v>
      </c>
      <c r="S4">
        <v>-0.18316285308522701</v>
      </c>
      <c r="T4">
        <v>1.0388288716203</v>
      </c>
      <c r="U4">
        <v>0.55690346114169698</v>
      </c>
      <c r="V4">
        <v>0.68073176570020999</v>
      </c>
      <c r="W4">
        <v>-0.67467263473852002</v>
      </c>
      <c r="X4">
        <v>6.26025496367099E-2</v>
      </c>
      <c r="Y4">
        <v>0.76987589922145305</v>
      </c>
      <c r="Z4">
        <v>-7.4618649522236596E-2</v>
      </c>
      <c r="AA4">
        <v>-0.444207972661746</v>
      </c>
    </row>
    <row r="5" spans="1:27" x14ac:dyDescent="0.25">
      <c r="A5">
        <v>1562</v>
      </c>
      <c r="B5" t="s">
        <v>27</v>
      </c>
      <c r="C5" t="s">
        <v>28</v>
      </c>
      <c r="D5">
        <v>-0.57384817554823697</v>
      </c>
      <c r="E5">
        <v>1.30700331269343</v>
      </c>
      <c r="F5">
        <v>1.67616849548249</v>
      </c>
      <c r="G5">
        <v>1.2142353172111799</v>
      </c>
      <c r="H5">
        <v>-0.65171173183700504</v>
      </c>
      <c r="I5">
        <v>-1.4550914191431099</v>
      </c>
      <c r="J5">
        <v>1.4055235424933901</v>
      </c>
      <c r="K5">
        <v>-0.47170598204088698</v>
      </c>
      <c r="L5">
        <v>-0.499714534247095</v>
      </c>
      <c r="M5">
        <v>8.8428020551390596E-2</v>
      </c>
      <c r="N5">
        <v>-0.137670405165256</v>
      </c>
      <c r="O5">
        <v>5.4875909549558601E-2</v>
      </c>
      <c r="P5">
        <v>0.57922544057127601</v>
      </c>
      <c r="Q5">
        <v>-1.66469375416331</v>
      </c>
      <c r="R5">
        <v>-0.54846065713431502</v>
      </c>
      <c r="S5">
        <v>-1.0622315005423899</v>
      </c>
      <c r="T5">
        <v>0.82809991632402102</v>
      </c>
      <c r="U5">
        <v>-0.40374655776379198</v>
      </c>
      <c r="V5">
        <v>-0.39660672272095499</v>
      </c>
      <c r="W5">
        <v>-1.0614084674914099</v>
      </c>
      <c r="X5">
        <v>-1.0810735023178899</v>
      </c>
    </row>
    <row r="6" spans="1:27" x14ac:dyDescent="0.25">
      <c r="A6">
        <v>4647</v>
      </c>
      <c r="B6" t="s">
        <v>27</v>
      </c>
      <c r="C6" t="s">
        <v>28</v>
      </c>
      <c r="D6">
        <v>-0.60239130828505505</v>
      </c>
      <c r="E6">
        <v>0.740855166925382</v>
      </c>
      <c r="F6">
        <v>1.65975611394042</v>
      </c>
      <c r="G6">
        <v>1.3825718555726501</v>
      </c>
      <c r="H6">
        <v>-1.32743991560646</v>
      </c>
      <c r="I6">
        <v>-1.0316023141197801</v>
      </c>
      <c r="J6">
        <v>1.29649641280034</v>
      </c>
      <c r="K6">
        <v>-1.08639003507281</v>
      </c>
      <c r="L6">
        <v>-1.3084870144676299</v>
      </c>
      <c r="M6">
        <v>-0.56767277554550899</v>
      </c>
      <c r="N6">
        <v>-0.50020698537169805</v>
      </c>
      <c r="O6">
        <v>-0.45773579474336301</v>
      </c>
      <c r="P6">
        <v>-0.209190726224427</v>
      </c>
      <c r="Q6">
        <v>-0.66892365292209</v>
      </c>
      <c r="R6">
        <v>0.29832691213277601</v>
      </c>
      <c r="S6">
        <v>-0.37487213466028102</v>
      </c>
      <c r="T6">
        <v>1.36682522431202</v>
      </c>
      <c r="W6">
        <v>-1.64210258516686</v>
      </c>
      <c r="X6">
        <v>0.99666126903324104</v>
      </c>
    </row>
    <row r="7" spans="1:27" x14ac:dyDescent="0.25">
      <c r="A7">
        <v>8593</v>
      </c>
      <c r="B7" t="s">
        <v>27</v>
      </c>
      <c r="C7" t="s">
        <v>29</v>
      </c>
      <c r="D7">
        <v>-1.20909016359937</v>
      </c>
      <c r="F7">
        <v>1.38780563316664</v>
      </c>
      <c r="G7">
        <v>1.1670986908663801</v>
      </c>
      <c r="H7">
        <v>-1.4375709055575501</v>
      </c>
      <c r="I7">
        <v>-2.8204852600245398</v>
      </c>
      <c r="J7">
        <v>0.77661382328515105</v>
      </c>
      <c r="K7">
        <v>-1.5943983776758801</v>
      </c>
      <c r="L7">
        <v>-2.8476286436313698</v>
      </c>
      <c r="M7">
        <v>-1.42519098593004</v>
      </c>
      <c r="N7">
        <v>-1.2657513513123899</v>
      </c>
      <c r="O7">
        <v>-1.40271556443973</v>
      </c>
      <c r="P7">
        <v>0.18813957031103701</v>
      </c>
      <c r="Q7">
        <v>-1.22805796910418</v>
      </c>
      <c r="R7">
        <v>-0.37215610210936301</v>
      </c>
      <c r="S7">
        <v>-0.67661820869519695</v>
      </c>
      <c r="T7">
        <v>0.95139823300410897</v>
      </c>
      <c r="U7">
        <v>-0.15947917534304001</v>
      </c>
      <c r="V7">
        <v>0.123478866799043</v>
      </c>
      <c r="W7">
        <v>-2.32933162648856</v>
      </c>
      <c r="X7">
        <v>-1.1247393985091301</v>
      </c>
    </row>
    <row r="8" spans="1:27" x14ac:dyDescent="0.25">
      <c r="A8">
        <v>9041</v>
      </c>
      <c r="B8" t="s">
        <v>27</v>
      </c>
      <c r="C8" t="s">
        <v>29</v>
      </c>
      <c r="D8">
        <v>-0.51289843913730604</v>
      </c>
      <c r="E8">
        <v>0.38758913713626503</v>
      </c>
      <c r="F8">
        <v>1.5591110680134801</v>
      </c>
      <c r="G8">
        <v>1.19276733163871</v>
      </c>
      <c r="H8">
        <v>-0.39881605052859798</v>
      </c>
      <c r="I8">
        <v>-0.17466995539852101</v>
      </c>
      <c r="J8">
        <v>1.2749142996459999</v>
      </c>
      <c r="K8">
        <v>-1.68701353716209</v>
      </c>
      <c r="L8">
        <v>-4</v>
      </c>
      <c r="M8">
        <v>-0.388054287200013</v>
      </c>
      <c r="N8">
        <v>-0.387995072967527</v>
      </c>
      <c r="O8">
        <v>-0.15125057517400201</v>
      </c>
      <c r="P8">
        <v>-0.13276973293043501</v>
      </c>
      <c r="Q8">
        <v>-4</v>
      </c>
      <c r="R8">
        <v>-1.2903428850230101</v>
      </c>
      <c r="S8">
        <v>-1.51162701809664</v>
      </c>
      <c r="T8">
        <v>1.4444092720383801</v>
      </c>
      <c r="U8">
        <v>0.81535268717129805</v>
      </c>
      <c r="V8">
        <v>0.41128816617319502</v>
      </c>
      <c r="W8">
        <v>-0.73465288166522702</v>
      </c>
      <c r="X8">
        <v>-0.388054287200013</v>
      </c>
      <c r="Y8">
        <v>0.89065798574487698</v>
      </c>
    </row>
    <row r="9" spans="1:27" x14ac:dyDescent="0.25">
      <c r="A9">
        <v>8141</v>
      </c>
      <c r="B9" t="s">
        <v>27</v>
      </c>
      <c r="C9" t="s">
        <v>28</v>
      </c>
      <c r="D9">
        <v>-0.59284957945124594</v>
      </c>
      <c r="E9">
        <v>0.137072325171012</v>
      </c>
      <c r="F9">
        <v>1.32934938240751</v>
      </c>
      <c r="G9">
        <v>0.99792079966899006</v>
      </c>
      <c r="H9">
        <v>-0.76795746889081895</v>
      </c>
      <c r="I9">
        <v>-0.54901246896872602</v>
      </c>
      <c r="J9">
        <v>1.01305143254021</v>
      </c>
      <c r="K9">
        <v>-1.6524824238872999</v>
      </c>
      <c r="L9">
        <v>-0.410264155605645</v>
      </c>
      <c r="M9">
        <v>-0.71048830117607398</v>
      </c>
      <c r="N9">
        <v>-8.8707713047751699E-2</v>
      </c>
      <c r="O9">
        <v>-0.59701329437934703</v>
      </c>
      <c r="P9">
        <v>0.54979512398880603</v>
      </c>
      <c r="Q9">
        <v>-1.55913431015431</v>
      </c>
      <c r="R9">
        <v>-9.3374009227095003E-2</v>
      </c>
      <c r="S9">
        <v>-0.40299221219339398</v>
      </c>
      <c r="T9">
        <v>1.4584429681237101</v>
      </c>
      <c r="U9">
        <v>2.7554542684064001E-2</v>
      </c>
      <c r="V9">
        <v>-6.2789821646400998E-2</v>
      </c>
      <c r="W9">
        <v>-0.95664505214787798</v>
      </c>
      <c r="X9">
        <v>-0.76082389956005803</v>
      </c>
    </row>
    <row r="10" spans="1:27" x14ac:dyDescent="0.25">
      <c r="A10">
        <v>5852</v>
      </c>
      <c r="B10" t="s">
        <v>27</v>
      </c>
      <c r="C10" t="s">
        <v>29</v>
      </c>
      <c r="D10">
        <v>-0.97069838811267395</v>
      </c>
      <c r="E10">
        <v>1.13868023695187</v>
      </c>
      <c r="F10">
        <v>1.5719391422031099</v>
      </c>
      <c r="G10">
        <v>1.44282770534785</v>
      </c>
      <c r="H10">
        <v>1.9140005517795902E-2</v>
      </c>
      <c r="I10">
        <v>-0.306366069570843</v>
      </c>
      <c r="J10">
        <v>0.75734213244562099</v>
      </c>
      <c r="L10">
        <v>-2.1078264564084899</v>
      </c>
      <c r="M10">
        <v>-8.7843214043305903E-2</v>
      </c>
      <c r="N10">
        <v>0.69610510096521905</v>
      </c>
      <c r="O10">
        <v>-0.16932231144621099</v>
      </c>
      <c r="P10">
        <v>0.24823815069074601</v>
      </c>
      <c r="Q10">
        <v>-2.6282350406916399</v>
      </c>
      <c r="R10">
        <v>-2.1879068610925798</v>
      </c>
      <c r="S10">
        <v>-4</v>
      </c>
      <c r="T10">
        <v>1.24494083949103</v>
      </c>
      <c r="U10">
        <v>-0.84913622655933996</v>
      </c>
      <c r="V10">
        <v>-0.51255852489484599</v>
      </c>
      <c r="W10">
        <v>-1.99760958938761</v>
      </c>
      <c r="X10">
        <v>-1.55937218795576</v>
      </c>
      <c r="Y10">
        <v>0.59350338266455505</v>
      </c>
      <c r="Z10">
        <v>-7.2837634282688704E-2</v>
      </c>
      <c r="AA10">
        <v>0.116621840907536</v>
      </c>
    </row>
    <row r="11" spans="1:27" x14ac:dyDescent="0.25">
      <c r="A11">
        <v>1604</v>
      </c>
      <c r="B11" t="s">
        <v>27</v>
      </c>
      <c r="C11" t="s">
        <v>29</v>
      </c>
      <c r="D11">
        <v>-1.3068286399059299</v>
      </c>
      <c r="E11">
        <v>-0.22911488633094401</v>
      </c>
      <c r="F11">
        <v>0.92881643674606995</v>
      </c>
      <c r="G11">
        <v>0.459434421110619</v>
      </c>
      <c r="H11">
        <v>-1.54154476413713</v>
      </c>
      <c r="I11">
        <v>-2.57504728739042</v>
      </c>
      <c r="J11">
        <v>0.48900943176920803</v>
      </c>
      <c r="K11">
        <v>-1.581993814039</v>
      </c>
      <c r="L11">
        <v>-1.08747381636104</v>
      </c>
      <c r="M11">
        <v>-1.4130695589626801</v>
      </c>
      <c r="N11">
        <v>1.01810499876498</v>
      </c>
      <c r="O11">
        <v>0.53162157980221203</v>
      </c>
      <c r="P11">
        <v>0.33278109727090699</v>
      </c>
      <c r="Q11">
        <v>-1.2962285816108901</v>
      </c>
      <c r="R11">
        <v>-0.438856764625217</v>
      </c>
      <c r="S11">
        <v>-0.87631483164445301</v>
      </c>
      <c r="T11">
        <v>0.33004475310252002</v>
      </c>
      <c r="U11">
        <v>-1.19479616322127</v>
      </c>
      <c r="V11">
        <v>-0.97152161525713199</v>
      </c>
      <c r="W11">
        <v>-1.64733167682017</v>
      </c>
      <c r="X11">
        <v>-1.1855144917435201</v>
      </c>
    </row>
    <row r="12" spans="1:27" x14ac:dyDescent="0.25">
      <c r="A12">
        <v>499</v>
      </c>
      <c r="B12" t="s">
        <v>27</v>
      </c>
      <c r="C12" t="s">
        <v>29</v>
      </c>
      <c r="D12">
        <v>-1.53223551472553</v>
      </c>
      <c r="E12">
        <v>1.38390449917386</v>
      </c>
      <c r="F12">
        <v>1.6856646812743601</v>
      </c>
      <c r="G12">
        <v>1.5513604472904601</v>
      </c>
      <c r="H12">
        <v>0.25642323760959101</v>
      </c>
      <c r="I12">
        <v>-2.16325909862947</v>
      </c>
      <c r="J12">
        <v>1.0260269497016701</v>
      </c>
      <c r="K12">
        <v>-2.5449440220050898</v>
      </c>
      <c r="L12">
        <v>-4</v>
      </c>
      <c r="M12">
        <v>-0.10868704308435399</v>
      </c>
      <c r="N12">
        <v>1.0273924418334099</v>
      </c>
      <c r="O12">
        <v>-1.06857793776222</v>
      </c>
      <c r="P12">
        <v>-0.19711475948676499</v>
      </c>
      <c r="Q12">
        <v>-1.79124602899042</v>
      </c>
      <c r="R12">
        <v>-2.9005424922836198</v>
      </c>
      <c r="S12">
        <v>-2.9005424922836198</v>
      </c>
      <c r="T12">
        <v>1.1862266187886401</v>
      </c>
      <c r="U12">
        <v>-4.13061306668039E-2</v>
      </c>
      <c r="V12">
        <v>-0.41589838202873403</v>
      </c>
      <c r="W12">
        <v>-2.1172773366908402</v>
      </c>
      <c r="X12">
        <v>-0.74808781139259595</v>
      </c>
    </row>
    <row r="13" spans="1:27" x14ac:dyDescent="0.25">
      <c r="A13">
        <v>6540</v>
      </c>
      <c r="B13" t="s">
        <v>27</v>
      </c>
      <c r="C13" t="s">
        <v>28</v>
      </c>
      <c r="D13">
        <v>-0.66307031673411598</v>
      </c>
      <c r="E13">
        <v>0.94835624195940904</v>
      </c>
      <c r="F13">
        <v>1.65091743563535</v>
      </c>
      <c r="G13">
        <v>1.3882273098411699</v>
      </c>
      <c r="H13">
        <v>0.13429959353700599</v>
      </c>
      <c r="I13">
        <v>-0.95665103615074198</v>
      </c>
      <c r="J13">
        <v>1.2615857939869899</v>
      </c>
      <c r="K13">
        <v>-0.42902611867099699</v>
      </c>
      <c r="L13">
        <v>-0.99343053728875397</v>
      </c>
      <c r="M13">
        <v>-0.52534001034754896</v>
      </c>
      <c r="N13">
        <v>0.54502194599673004</v>
      </c>
      <c r="O13">
        <v>-0.395385286840025</v>
      </c>
      <c r="P13">
        <v>0.51724569426641698</v>
      </c>
      <c r="Q13">
        <v>-0.88440517832862298</v>
      </c>
      <c r="R13">
        <v>-0.24896397676434701</v>
      </c>
      <c r="S13">
        <v>-0.512972191986375</v>
      </c>
      <c r="T13">
        <v>0.98179418406671704</v>
      </c>
      <c r="U13">
        <v>-0.877905800404014</v>
      </c>
      <c r="V13">
        <v>-0.79967461032072096</v>
      </c>
      <c r="W13">
        <v>-0.61445952878733101</v>
      </c>
      <c r="X13">
        <v>-1.9209302964730399</v>
      </c>
    </row>
    <row r="14" spans="1:27" x14ac:dyDescent="0.25">
      <c r="A14">
        <v>420</v>
      </c>
      <c r="B14" t="s">
        <v>27</v>
      </c>
      <c r="C14" t="s">
        <v>29</v>
      </c>
      <c r="D14">
        <v>-0.31728960746377499</v>
      </c>
      <c r="E14">
        <v>0.77077506180213595</v>
      </c>
      <c r="F14">
        <v>1.66725580082283</v>
      </c>
      <c r="G14">
        <v>1.28684632883401</v>
      </c>
      <c r="H14">
        <v>-1.9678345680162099</v>
      </c>
      <c r="I14">
        <v>-3.0561139359591798</v>
      </c>
      <c r="J14">
        <v>1.38036146471113</v>
      </c>
      <c r="K14">
        <v>-1.6905345644429199</v>
      </c>
      <c r="L14">
        <v>-1.8801902979121801</v>
      </c>
      <c r="M14">
        <v>7.2787604111388904E-2</v>
      </c>
      <c r="N14">
        <v>-0.286720480907944</v>
      </c>
      <c r="O14">
        <v>-0.24103250366083001</v>
      </c>
      <c r="P14">
        <v>-5.0672380332418498E-2</v>
      </c>
      <c r="Q14">
        <v>-1.9638656873020099</v>
      </c>
      <c r="R14">
        <v>-0.87441911087298696</v>
      </c>
      <c r="S14">
        <v>-1.5273232520464199</v>
      </c>
      <c r="T14">
        <v>0.96405111200858595</v>
      </c>
      <c r="U14">
        <v>-0.38191044469709301</v>
      </c>
      <c r="V14">
        <v>-0.41220050227212002</v>
      </c>
      <c r="W14">
        <v>-0.217703092290251</v>
      </c>
      <c r="X14">
        <v>-0.95111118628015001</v>
      </c>
      <c r="Y14">
        <v>0.91872703677221301</v>
      </c>
      <c r="Z14">
        <v>2.1494982855850799E-2</v>
      </c>
      <c r="AA14">
        <v>-0.93706795485698902</v>
      </c>
    </row>
    <row r="15" spans="1:27" x14ac:dyDescent="0.25">
      <c r="A15">
        <v>516</v>
      </c>
      <c r="B15" t="s">
        <v>27</v>
      </c>
      <c r="C15" t="s">
        <v>28</v>
      </c>
      <c r="D15">
        <v>-0.269116582862794</v>
      </c>
      <c r="E15">
        <v>0.67413265156304303</v>
      </c>
      <c r="F15">
        <v>1.74797892372459</v>
      </c>
      <c r="G15">
        <v>1.55297221828705</v>
      </c>
      <c r="H15">
        <v>-0.195407911286608</v>
      </c>
      <c r="I15">
        <v>-0.80678659712720902</v>
      </c>
      <c r="J15">
        <v>1.2678010205957799</v>
      </c>
      <c r="K15">
        <v>-0.58761994277538199</v>
      </c>
      <c r="L15">
        <v>-0.903807526437026</v>
      </c>
      <c r="M15">
        <v>-0.64365684700317305</v>
      </c>
      <c r="N15">
        <v>-0.14683025682466899</v>
      </c>
      <c r="O15">
        <v>-0.78869025543084803</v>
      </c>
      <c r="P15">
        <v>0.76257255045046302</v>
      </c>
      <c r="Q15">
        <v>-0.86639896457377696</v>
      </c>
      <c r="R15">
        <v>-0.86280431378476696</v>
      </c>
      <c r="S15">
        <v>-0.66430520758636502</v>
      </c>
      <c r="T15">
        <v>0.58205539680168406</v>
      </c>
      <c r="W15">
        <v>-0.75469797024094998</v>
      </c>
      <c r="X15">
        <v>0.33908042780119202</v>
      </c>
      <c r="Y15">
        <v>0.65176449537323999</v>
      </c>
      <c r="Z15">
        <v>-2.9446701519636801E-2</v>
      </c>
      <c r="AA15">
        <v>-0.19397679148302999</v>
      </c>
    </row>
    <row r="16" spans="1:27" x14ac:dyDescent="0.25">
      <c r="A16">
        <v>5860</v>
      </c>
      <c r="B16" t="s">
        <v>27</v>
      </c>
      <c r="C16" t="s">
        <v>28</v>
      </c>
      <c r="D16">
        <v>-0.57005692463056901</v>
      </c>
      <c r="E16">
        <v>-6.91078700534455E-2</v>
      </c>
      <c r="F16">
        <v>1.49585824617253</v>
      </c>
      <c r="G16">
        <v>0.95915999985785705</v>
      </c>
      <c r="H16">
        <v>-0.115395161463705</v>
      </c>
      <c r="I16">
        <v>-0.52927584469244404</v>
      </c>
      <c r="J16">
        <v>1.25482932673352</v>
      </c>
      <c r="K16">
        <v>-0.45418369894563299</v>
      </c>
      <c r="L16">
        <v>-1.2723903362131399</v>
      </c>
      <c r="M16">
        <v>-0.37180604492814301</v>
      </c>
      <c r="N16">
        <v>-0.37142306188282698</v>
      </c>
      <c r="O16">
        <v>-1.5529617539848699</v>
      </c>
      <c r="P16">
        <v>0.48962406682594001</v>
      </c>
      <c r="Q16">
        <v>-1.24988636864734</v>
      </c>
      <c r="R16">
        <v>-1.84684744955749</v>
      </c>
      <c r="S16">
        <v>-1.7867442797415001</v>
      </c>
      <c r="T16">
        <v>1.15758109996886</v>
      </c>
      <c r="W16">
        <v>-0.596463652756276</v>
      </c>
      <c r="X16">
        <v>-0.80019795316265196</v>
      </c>
      <c r="Y16">
        <v>0.80728439285937703</v>
      </c>
      <c r="Z16">
        <v>-0.174088339731716</v>
      </c>
      <c r="AA16">
        <v>-0.226438404002622</v>
      </c>
    </row>
    <row r="17" spans="1:27" x14ac:dyDescent="0.25">
      <c r="A17">
        <v>9091</v>
      </c>
      <c r="B17" t="s">
        <v>27</v>
      </c>
      <c r="C17" t="s">
        <v>29</v>
      </c>
      <c r="D17">
        <v>-0.46277580964130999</v>
      </c>
      <c r="E17">
        <v>0.68135439594276404</v>
      </c>
      <c r="F17">
        <v>1.50677768293378</v>
      </c>
      <c r="G17">
        <v>1.36000541278346</v>
      </c>
      <c r="H17">
        <v>-2.0208485064608901</v>
      </c>
      <c r="I17">
        <v>-2.1648247985964599</v>
      </c>
      <c r="J17">
        <v>0.70251744543294203</v>
      </c>
      <c r="K17">
        <v>-2.2377881684680001</v>
      </c>
      <c r="L17">
        <v>-2.5791958182557702</v>
      </c>
      <c r="M17">
        <v>-0.63382851709132204</v>
      </c>
      <c r="N17">
        <v>0.33676685260265599</v>
      </c>
      <c r="O17">
        <v>0.10148920839724</v>
      </c>
      <c r="P17">
        <v>-0.41999292380035003</v>
      </c>
      <c r="Q17">
        <v>-1.0101911426968899</v>
      </c>
      <c r="R17">
        <v>-6.9656764237949906E-2</v>
      </c>
      <c r="S17">
        <v>-1.7040449845571899</v>
      </c>
      <c r="T17">
        <v>0.52641764663762003</v>
      </c>
      <c r="U17">
        <v>-0.30042481091960399</v>
      </c>
      <c r="V17">
        <v>-0.94147299371781301</v>
      </c>
      <c r="W17">
        <v>-0.89327154937175002</v>
      </c>
      <c r="X17">
        <v>-1.09141702099308</v>
      </c>
    </row>
    <row r="18" spans="1:27" x14ac:dyDescent="0.25">
      <c r="A18">
        <v>8783</v>
      </c>
      <c r="B18" t="s">
        <v>27</v>
      </c>
      <c r="C18" t="s">
        <v>28</v>
      </c>
      <c r="D18">
        <v>-0.29383063304629298</v>
      </c>
      <c r="E18">
        <v>0.69539438975714496</v>
      </c>
      <c r="F18">
        <v>1.66167652311599</v>
      </c>
      <c r="G18">
        <v>1.4044683730845999</v>
      </c>
      <c r="H18">
        <v>-1.19040841145914</v>
      </c>
      <c r="I18">
        <v>-1.4315501923690399</v>
      </c>
      <c r="J18">
        <v>1.2855364585287301</v>
      </c>
      <c r="K18">
        <v>-0.966387562621703</v>
      </c>
      <c r="L18">
        <v>-1.42112841411914</v>
      </c>
      <c r="M18">
        <v>-0.19532197231595799</v>
      </c>
      <c r="N18">
        <v>7.0368040060166406E-2</v>
      </c>
      <c r="O18">
        <v>-0.69109845568170802</v>
      </c>
      <c r="P18">
        <v>-0.112561267154197</v>
      </c>
      <c r="Q18">
        <v>-0.45260624434359897</v>
      </c>
      <c r="R18">
        <v>-1.6557700839066101</v>
      </c>
      <c r="S18">
        <v>-1.0906594218527099</v>
      </c>
      <c r="T18">
        <v>1.2248129641235901</v>
      </c>
      <c r="U18">
        <v>-0.20446233997779201</v>
      </c>
      <c r="V18">
        <v>7.7896969457608004E-2</v>
      </c>
      <c r="W18">
        <v>-0.60660066729476003</v>
      </c>
      <c r="X18">
        <v>-0.14137613078748801</v>
      </c>
      <c r="Y18">
        <v>0.96924576868534895</v>
      </c>
      <c r="Z18">
        <v>-0.29128944680437002</v>
      </c>
      <c r="AA18">
        <v>-0.14942997620179499</v>
      </c>
    </row>
    <row r="19" spans="1:27" x14ac:dyDescent="0.25">
      <c r="A19">
        <v>4516</v>
      </c>
      <c r="B19" t="s">
        <v>27</v>
      </c>
      <c r="C19" t="s">
        <v>28</v>
      </c>
      <c r="D19">
        <v>-0.44738578859434602</v>
      </c>
      <c r="E19">
        <v>0.37885218042433499</v>
      </c>
      <c r="F19">
        <v>1.77809315167477</v>
      </c>
      <c r="G19">
        <v>1.54727380188346</v>
      </c>
      <c r="H19">
        <v>-0.18493070642084999</v>
      </c>
      <c r="I19">
        <v>-0.371729831576046</v>
      </c>
      <c r="J19">
        <v>1.34979476351868</v>
      </c>
      <c r="K19">
        <v>-0.16834695288868001</v>
      </c>
      <c r="L19">
        <v>-0.76665159241139902</v>
      </c>
      <c r="M19">
        <v>-0.48976219759360001</v>
      </c>
      <c r="N19">
        <v>-0.14247514360685201</v>
      </c>
      <c r="O19">
        <v>-0.237636698382757</v>
      </c>
      <c r="P19">
        <v>0.55389673275918905</v>
      </c>
      <c r="Q19">
        <v>-1.15279483767213</v>
      </c>
      <c r="R19">
        <v>-0.93373370037591097</v>
      </c>
      <c r="S19">
        <v>-1.05845487868562</v>
      </c>
      <c r="T19">
        <v>0.92534838033051903</v>
      </c>
      <c r="W19">
        <v>-1.61038018787654</v>
      </c>
      <c r="X19">
        <v>0.13530978953124301</v>
      </c>
      <c r="Y19">
        <v>0.69655469657453895</v>
      </c>
      <c r="Z19">
        <v>0.320258440119983</v>
      </c>
      <c r="AA19">
        <v>-0.241887421237163</v>
      </c>
    </row>
    <row r="20" spans="1:27" x14ac:dyDescent="0.25">
      <c r="A20">
        <v>4258</v>
      </c>
      <c r="B20" t="s">
        <v>30</v>
      </c>
      <c r="C20" t="s">
        <v>30</v>
      </c>
      <c r="D20">
        <v>-0.77799505332530206</v>
      </c>
      <c r="E20">
        <v>5.27587540611716E-2</v>
      </c>
      <c r="F20">
        <v>0.74822764327841695</v>
      </c>
      <c r="G20">
        <v>0.33579441446514202</v>
      </c>
      <c r="H20">
        <v>-1.3902688902313101</v>
      </c>
      <c r="I20">
        <v>-1.3251483103245101</v>
      </c>
      <c r="J20">
        <v>0.419996126439527</v>
      </c>
      <c r="K20">
        <v>-0.49860372288871802</v>
      </c>
      <c r="L20">
        <v>-0.42498106214491199</v>
      </c>
      <c r="M20">
        <v>-0.42648597862839299</v>
      </c>
      <c r="N20">
        <v>-0.42998516413066701</v>
      </c>
      <c r="O20">
        <v>-9.5968374490868202E-2</v>
      </c>
      <c r="P20">
        <v>0.38014614363592802</v>
      </c>
      <c r="Q20">
        <v>-0.82767224424070596</v>
      </c>
      <c r="R20">
        <v>-0.96037094126193401</v>
      </c>
      <c r="S20">
        <v>-0.73876512043434905</v>
      </c>
      <c r="T20">
        <v>1.6768751934711801</v>
      </c>
      <c r="W20">
        <v>-4</v>
      </c>
      <c r="X20">
        <v>-0.92127000720969898</v>
      </c>
      <c r="Y20">
        <v>1.29263157054305</v>
      </c>
      <c r="Z20">
        <v>0.79932726274592902</v>
      </c>
      <c r="AA20">
        <v>-8.0620907726455596E-2</v>
      </c>
    </row>
    <row r="21" spans="1:27" x14ac:dyDescent="0.25">
      <c r="A21">
        <v>4337</v>
      </c>
      <c r="B21" t="s">
        <v>30</v>
      </c>
      <c r="C21" t="s">
        <v>30</v>
      </c>
      <c r="D21">
        <v>-1.13934830809723</v>
      </c>
      <c r="E21">
        <v>-2.3172533285879E-3</v>
      </c>
      <c r="F21">
        <v>0.31210126601024202</v>
      </c>
      <c r="G21">
        <v>-9.6626277288162504E-2</v>
      </c>
      <c r="H21">
        <v>-4</v>
      </c>
      <c r="I21">
        <v>-2.3781116245959</v>
      </c>
      <c r="J21">
        <v>-3.7518320858691702E-2</v>
      </c>
      <c r="K21">
        <v>-0.44239325420263398</v>
      </c>
      <c r="L21">
        <v>-0.60363810647309502</v>
      </c>
      <c r="M21">
        <v>-1.08916249143171</v>
      </c>
      <c r="N21">
        <v>-1.8631069483129401</v>
      </c>
      <c r="O21">
        <v>0.13037223783626001</v>
      </c>
      <c r="P21">
        <v>-0.89160233322424698</v>
      </c>
      <c r="Q21">
        <v>-2.5396088517755802</v>
      </c>
      <c r="R21">
        <v>-0.33162193572989501</v>
      </c>
      <c r="S21">
        <v>-1.00866178952151</v>
      </c>
      <c r="T21">
        <v>1.73208780230852</v>
      </c>
      <c r="W21">
        <v>-2.5298583536211399</v>
      </c>
      <c r="X21">
        <v>-1.3982904810560399</v>
      </c>
      <c r="Y21">
        <v>1.13619823085417</v>
      </c>
      <c r="Z21">
        <v>0.140325037757872</v>
      </c>
      <c r="AA21">
        <v>-0.23591251861113</v>
      </c>
    </row>
    <row r="22" spans="1:27" x14ac:dyDescent="0.25">
      <c r="A22">
        <v>174</v>
      </c>
      <c r="B22" t="s">
        <v>30</v>
      </c>
      <c r="C22" t="s">
        <v>30</v>
      </c>
      <c r="D22">
        <v>-0.94600931603885496</v>
      </c>
      <c r="E22">
        <v>0.35511027398167999</v>
      </c>
      <c r="F22">
        <v>0.92596110755191496</v>
      </c>
      <c r="G22">
        <v>0.32747240701215202</v>
      </c>
      <c r="H22">
        <v>-0.40906927433629098</v>
      </c>
      <c r="I22">
        <v>-1.09779485777814</v>
      </c>
      <c r="J22">
        <v>0.65907917995078003</v>
      </c>
      <c r="K22">
        <v>6.3467590924104797E-2</v>
      </c>
      <c r="L22">
        <v>-0.638152802842885</v>
      </c>
      <c r="M22">
        <v>-0.97613311064744401</v>
      </c>
      <c r="N22">
        <v>0.28077951725175099</v>
      </c>
      <c r="O22">
        <v>6.3406103808184594E-2</v>
      </c>
      <c r="P22">
        <v>0.21363175232684001</v>
      </c>
      <c r="Q22">
        <v>-0.84641409066585505</v>
      </c>
      <c r="R22">
        <v>-0.45991909354971</v>
      </c>
      <c r="S22">
        <v>-0.75610937962762803</v>
      </c>
      <c r="T22">
        <v>1.4599609763046799</v>
      </c>
      <c r="U22">
        <v>-5.2626854514069503E-2</v>
      </c>
      <c r="V22">
        <v>-0.40562455173913597</v>
      </c>
      <c r="W22">
        <v>-2.42536253810069</v>
      </c>
      <c r="X22">
        <v>-1.6462073535591699</v>
      </c>
      <c r="Y22">
        <v>0.90379865815272098</v>
      </c>
      <c r="Z22">
        <v>0.20339770171434099</v>
      </c>
      <c r="AA22">
        <v>3.8707497348881001E-2</v>
      </c>
    </row>
    <row r="23" spans="1:27" x14ac:dyDescent="0.25">
      <c r="A23">
        <v>5739</v>
      </c>
      <c r="B23" t="s">
        <v>30</v>
      </c>
      <c r="C23" t="s">
        <v>30</v>
      </c>
      <c r="D23">
        <v>-0.88784243183092004</v>
      </c>
      <c r="E23">
        <v>0.17358608075837501</v>
      </c>
      <c r="F23">
        <v>0.93014549631255095</v>
      </c>
      <c r="G23">
        <v>0.431417209356669</v>
      </c>
      <c r="H23">
        <v>-0.259998627521216</v>
      </c>
      <c r="I23">
        <v>-2.0732024013533601</v>
      </c>
      <c r="J23">
        <v>0.71465017999080305</v>
      </c>
      <c r="K23">
        <v>-1.3531184355758701</v>
      </c>
      <c r="L23">
        <v>-5.9364981993493403E-2</v>
      </c>
      <c r="M23">
        <v>-1.21014836620097</v>
      </c>
      <c r="N23">
        <v>-0.10965040706106401</v>
      </c>
      <c r="O23">
        <v>0.34331196980447898</v>
      </c>
      <c r="P23">
        <v>1.1457420185829199</v>
      </c>
      <c r="Q23">
        <v>-1.0843590591630701</v>
      </c>
      <c r="R23">
        <v>-0.17071912600236699</v>
      </c>
      <c r="S23">
        <v>-0.34872376376034198</v>
      </c>
      <c r="T23">
        <v>1.70441165102204</v>
      </c>
      <c r="U23">
        <v>0.29103539978750298</v>
      </c>
      <c r="V23">
        <v>-0.23877095527855099</v>
      </c>
      <c r="W23">
        <v>-2.3536094106034899</v>
      </c>
      <c r="X23">
        <v>-0.74563345505904</v>
      </c>
      <c r="Y23">
        <v>1.0487021871361299</v>
      </c>
      <c r="Z23">
        <v>0.60090423775354795</v>
      </c>
      <c r="AA23">
        <v>0.35966287862602497</v>
      </c>
    </row>
    <row r="24" spans="1:27" x14ac:dyDescent="0.25">
      <c r="A24">
        <v>5733</v>
      </c>
      <c r="B24" t="s">
        <v>30</v>
      </c>
      <c r="C24" t="s">
        <v>30</v>
      </c>
      <c r="D24">
        <v>-1.6995506729523999</v>
      </c>
      <c r="E24">
        <v>0.13262889289528501</v>
      </c>
      <c r="F24">
        <v>1.15064976851489</v>
      </c>
      <c r="G24">
        <v>0.80252194189696602</v>
      </c>
      <c r="H24">
        <v>-0.161783028052531</v>
      </c>
      <c r="I24">
        <v>-0.46574439450724198</v>
      </c>
      <c r="J24">
        <v>0.78256036396922801</v>
      </c>
      <c r="K24">
        <v>-1.32096358320378</v>
      </c>
      <c r="L24">
        <v>-1.85730363403603</v>
      </c>
      <c r="M24">
        <v>-0.92139822444072605</v>
      </c>
      <c r="N24">
        <v>-0.67320573793412397</v>
      </c>
      <c r="O24">
        <v>-0.59137512072181697</v>
      </c>
      <c r="P24">
        <v>0.379031732752942</v>
      </c>
      <c r="Q24">
        <v>-2.5028307855396599</v>
      </c>
      <c r="R24">
        <v>-1.4340952829097999</v>
      </c>
      <c r="S24">
        <v>-2.1075521585197801</v>
      </c>
      <c r="T24">
        <v>1.73005102994928</v>
      </c>
      <c r="U24">
        <v>-0.49125109611949602</v>
      </c>
      <c r="V24">
        <v>-0.13413754719128901</v>
      </c>
      <c r="W24">
        <v>-2.32197225594562</v>
      </c>
      <c r="X24">
        <v>-1.5434893954678901</v>
      </c>
    </row>
    <row r="25" spans="1:27" x14ac:dyDescent="0.25">
      <c r="A25">
        <v>4789</v>
      </c>
      <c r="B25" t="s">
        <v>30</v>
      </c>
      <c r="C25" t="s">
        <v>30</v>
      </c>
      <c r="D25">
        <v>-0.73773041896666303</v>
      </c>
      <c r="E25">
        <v>4.7385357190205701E-2</v>
      </c>
      <c r="F25">
        <v>1.2680213775945901</v>
      </c>
      <c r="G25">
        <v>1.06265139200389</v>
      </c>
      <c r="H25">
        <v>-0.60736563631025797</v>
      </c>
      <c r="I25">
        <v>-4</v>
      </c>
      <c r="J25">
        <v>0.61166916599495302</v>
      </c>
      <c r="K25">
        <v>-1.72682329017892</v>
      </c>
      <c r="L25">
        <v>-1.82325463536729</v>
      </c>
      <c r="M25">
        <v>-0.145641373001548</v>
      </c>
      <c r="N25">
        <v>0.37581236313244598</v>
      </c>
      <c r="O25">
        <v>-0.31405874894471097</v>
      </c>
      <c r="P25">
        <v>0.77223324033718299</v>
      </c>
      <c r="Q25">
        <v>-4</v>
      </c>
      <c r="R25">
        <v>-0.99614185488740703</v>
      </c>
      <c r="S25">
        <v>-1.7270231236175799</v>
      </c>
      <c r="T25">
        <v>1.3428296860315201</v>
      </c>
      <c r="U25">
        <v>0.14208311557384501</v>
      </c>
      <c r="V25">
        <v>0.104064461025592</v>
      </c>
      <c r="W25">
        <v>-1.2231802863307499</v>
      </c>
      <c r="X25">
        <v>-0.29372116308797103</v>
      </c>
    </row>
    <row r="26" spans="1:27" x14ac:dyDescent="0.25">
      <c r="A26">
        <v>6670</v>
      </c>
      <c r="B26" t="s">
        <v>30</v>
      </c>
      <c r="C26" t="s">
        <v>30</v>
      </c>
      <c r="D26">
        <v>-0.52893100299113505</v>
      </c>
      <c r="E26">
        <v>-0.31427870263324698</v>
      </c>
      <c r="F26">
        <v>1.20883543823825</v>
      </c>
      <c r="G26">
        <v>0.85538211944322595</v>
      </c>
      <c r="H26">
        <v>-0.13492958630216301</v>
      </c>
      <c r="I26">
        <v>-0.64617725602100096</v>
      </c>
      <c r="J26">
        <v>0.89744206041299901</v>
      </c>
      <c r="K26">
        <v>-0.94035543217831496</v>
      </c>
      <c r="L26">
        <v>-2.1111788678583898</v>
      </c>
      <c r="M26">
        <v>-0.30769883881077598</v>
      </c>
      <c r="N26">
        <v>0.88696566468828797</v>
      </c>
      <c r="O26">
        <v>-0.172023208012139</v>
      </c>
      <c r="P26">
        <v>0.68904305288606305</v>
      </c>
      <c r="Q26">
        <v>-0.55075696025715204</v>
      </c>
      <c r="R26">
        <v>-0.59348533528908998</v>
      </c>
      <c r="S26">
        <v>-0.51185845394968899</v>
      </c>
      <c r="T26">
        <v>1.4214160678438701</v>
      </c>
      <c r="U26">
        <v>-0.421003032959192</v>
      </c>
      <c r="V26">
        <v>-0.56828946692439297</v>
      </c>
      <c r="W26">
        <v>-0.85082658178999504</v>
      </c>
      <c r="X26">
        <v>-2.0885697654577702</v>
      </c>
    </row>
    <row r="27" spans="1:27" x14ac:dyDescent="0.25">
      <c r="A27">
        <v>3635</v>
      </c>
      <c r="B27" t="s">
        <v>30</v>
      </c>
      <c r="C27" t="s">
        <v>30</v>
      </c>
      <c r="D27">
        <v>-0.46853670685173399</v>
      </c>
      <c r="E27">
        <v>0.50865176908599197</v>
      </c>
      <c r="F27">
        <v>1.05363682951028</v>
      </c>
      <c r="G27">
        <v>0.70549673846057503</v>
      </c>
      <c r="H27">
        <v>0.342343498186513</v>
      </c>
      <c r="I27">
        <v>-2.2272026484532299</v>
      </c>
      <c r="J27">
        <v>0.65673587833798097</v>
      </c>
      <c r="K27">
        <v>-0.83537338202273004</v>
      </c>
      <c r="L27">
        <v>-4</v>
      </c>
      <c r="M27">
        <v>-0.79866086790424695</v>
      </c>
      <c r="N27">
        <v>0.55212042633557001</v>
      </c>
      <c r="O27">
        <v>-0.27815634205891698</v>
      </c>
      <c r="P27">
        <v>0.81376204872267799</v>
      </c>
      <c r="Q27">
        <v>-0.80272580743584698</v>
      </c>
      <c r="R27">
        <v>-0.14073141557472699</v>
      </c>
      <c r="S27">
        <v>-0.81549186430938903</v>
      </c>
      <c r="T27">
        <v>1.2433432882331701</v>
      </c>
      <c r="U27">
        <v>0.25609153355103098</v>
      </c>
      <c r="V27">
        <v>-0.18920307757260699</v>
      </c>
      <c r="W27">
        <v>-0.79032431703250094</v>
      </c>
      <c r="X27">
        <v>-1.9412520352126399</v>
      </c>
    </row>
    <row r="28" spans="1:27" x14ac:dyDescent="0.25">
      <c r="A28">
        <v>6384</v>
      </c>
      <c r="B28" t="s">
        <v>30</v>
      </c>
      <c r="C28" t="s">
        <v>30</v>
      </c>
      <c r="D28">
        <v>-0.82826320031644496</v>
      </c>
      <c r="E28">
        <v>1.28160022629768E-3</v>
      </c>
      <c r="F28">
        <v>1.20465355488551</v>
      </c>
      <c r="G28">
        <v>0.510108620772597</v>
      </c>
      <c r="H28">
        <v>-1.1844948570020699</v>
      </c>
      <c r="I28">
        <v>-2.3013184585554498</v>
      </c>
      <c r="J28">
        <v>0.98947335611160703</v>
      </c>
      <c r="K28">
        <v>-0.26420451086968799</v>
      </c>
      <c r="L28">
        <v>-0.27510584513691499</v>
      </c>
      <c r="M28">
        <v>6.7575506317300804E-2</v>
      </c>
      <c r="N28">
        <v>-0.102325353995342</v>
      </c>
      <c r="O28">
        <v>-3.7392181569125202E-2</v>
      </c>
      <c r="P28">
        <v>0.82941387359975105</v>
      </c>
      <c r="Q28">
        <v>-2.2149477369940702</v>
      </c>
      <c r="R28">
        <v>-2.8959924309335399E-2</v>
      </c>
      <c r="S28">
        <v>-0.94874355849015501</v>
      </c>
      <c r="T28">
        <v>1.6012139293508101</v>
      </c>
      <c r="U28">
        <v>-0.29858243072555601</v>
      </c>
      <c r="V28">
        <v>4.5141049467876497E-3</v>
      </c>
      <c r="W28">
        <v>-0.88433880661963504</v>
      </c>
      <c r="X28">
        <v>-1.7155297524631099</v>
      </c>
    </row>
    <row r="29" spans="1:27" x14ac:dyDescent="0.25">
      <c r="A29">
        <v>7050</v>
      </c>
      <c r="B29" t="s">
        <v>30</v>
      </c>
      <c r="C29" t="s">
        <v>30</v>
      </c>
      <c r="D29">
        <v>-0.40429946001213302</v>
      </c>
      <c r="E29">
        <v>0.60191034541434996</v>
      </c>
      <c r="F29">
        <v>1.1173814094613299</v>
      </c>
      <c r="G29">
        <v>0.46316119340126699</v>
      </c>
      <c r="H29">
        <v>1.0021696386948999</v>
      </c>
      <c r="I29">
        <v>-1.1911304792420101</v>
      </c>
      <c r="J29">
        <v>0.806876854385006</v>
      </c>
      <c r="K29">
        <v>-0.72856342386147699</v>
      </c>
      <c r="L29">
        <v>-6.2747116751559501E-2</v>
      </c>
      <c r="M29">
        <v>-0.59451403033964201</v>
      </c>
      <c r="N29">
        <v>-1.73239308949739</v>
      </c>
      <c r="O29">
        <v>-7.1857573329870694E-2</v>
      </c>
      <c r="P29">
        <v>0.652110377208445</v>
      </c>
      <c r="Q29">
        <v>-0.348639930909728</v>
      </c>
      <c r="R29">
        <v>-0.66089150641165195</v>
      </c>
      <c r="S29">
        <v>0.109953556097915</v>
      </c>
      <c r="T29">
        <v>0.91861620279701905</v>
      </c>
      <c r="U29">
        <v>-0.218932976565166</v>
      </c>
      <c r="V29">
        <v>-0.19766049026486501</v>
      </c>
      <c r="W29">
        <v>-0.589189219130696</v>
      </c>
      <c r="X29">
        <v>-1.37140593674912</v>
      </c>
      <c r="Y29">
        <v>1.0974294986080499</v>
      </c>
      <c r="Z29">
        <v>0.68956402886476897</v>
      </c>
      <c r="AA29">
        <v>0.55995617799513298</v>
      </c>
    </row>
    <row r="30" spans="1:27" x14ac:dyDescent="0.25">
      <c r="A30">
        <v>9382</v>
      </c>
      <c r="B30" t="s">
        <v>30</v>
      </c>
      <c r="C30" t="s">
        <v>30</v>
      </c>
      <c r="D30">
        <v>-1.19401809621161</v>
      </c>
      <c r="E30">
        <v>0.33295811025036398</v>
      </c>
      <c r="F30">
        <v>1.1002902271963799</v>
      </c>
      <c r="G30">
        <v>0.89983382680201396</v>
      </c>
      <c r="H30">
        <v>-1.12591511912375</v>
      </c>
      <c r="I30">
        <v>-1.51751959432857</v>
      </c>
      <c r="J30">
        <v>0.59939644182922103</v>
      </c>
      <c r="K30">
        <v>-1.22992841475174</v>
      </c>
      <c r="L30">
        <v>-0.99000563307396605</v>
      </c>
      <c r="M30">
        <v>-0.699471047714188</v>
      </c>
      <c r="N30">
        <v>0.19954786589096901</v>
      </c>
      <c r="O30">
        <v>-1.51669917056543</v>
      </c>
      <c r="P30">
        <v>4.6759120352551898E-4</v>
      </c>
      <c r="Q30">
        <v>-0.90437581946733503</v>
      </c>
      <c r="R30">
        <v>-3.0142078772944698</v>
      </c>
      <c r="S30">
        <v>-1.2148357633948099</v>
      </c>
      <c r="T30">
        <v>1.4695812667983501</v>
      </c>
      <c r="U30">
        <v>0.11000776953072799</v>
      </c>
      <c r="V30">
        <v>-0.37667884700349202</v>
      </c>
      <c r="W30">
        <v>-1.5286277865897999</v>
      </c>
      <c r="X30">
        <v>-0.50458947689470401</v>
      </c>
      <c r="Y30">
        <v>0.98188943366686199</v>
      </c>
      <c r="Z30">
        <v>0.90990289012408898</v>
      </c>
      <c r="AA30">
        <v>-9.4582345982053603E-2</v>
      </c>
    </row>
    <row r="31" spans="1:27" x14ac:dyDescent="0.25">
      <c r="A31">
        <v>4637</v>
      </c>
      <c r="B31" t="s">
        <v>30</v>
      </c>
      <c r="C31" t="s">
        <v>30</v>
      </c>
      <c r="D31">
        <v>-1.33588240449908</v>
      </c>
      <c r="E31">
        <v>0.51238946554780196</v>
      </c>
      <c r="F31">
        <v>1.1433797408533199</v>
      </c>
      <c r="G31">
        <v>0.62075865396496599</v>
      </c>
      <c r="H31">
        <v>-1.50675650813726</v>
      </c>
      <c r="I31">
        <v>-0.78204246423074797</v>
      </c>
      <c r="J31">
        <v>0.83907587273393702</v>
      </c>
      <c r="K31">
        <v>-0.33146796571742698</v>
      </c>
      <c r="L31">
        <v>-0.96129527618576505</v>
      </c>
      <c r="M31">
        <v>-2.13127051955651E-2</v>
      </c>
      <c r="N31">
        <v>0.28751170972628598</v>
      </c>
      <c r="O31">
        <v>-0.53589824586077095</v>
      </c>
      <c r="P31">
        <v>0.39282793778411501</v>
      </c>
      <c r="Q31">
        <v>-0.85495676592732694</v>
      </c>
      <c r="R31">
        <v>-0.64721056288191503</v>
      </c>
      <c r="S31">
        <v>-0.24178674437470099</v>
      </c>
      <c r="T31">
        <v>1.55346794968713</v>
      </c>
      <c r="U31">
        <v>0.111297714776106</v>
      </c>
      <c r="V31">
        <v>-0.48216149762288402</v>
      </c>
      <c r="W31">
        <v>-2.0374973512312899</v>
      </c>
      <c r="X31">
        <v>-0.76196018391571696</v>
      </c>
      <c r="Y31">
        <v>1.0629325642787599</v>
      </c>
      <c r="Z31">
        <v>9.0354351162579699E-2</v>
      </c>
      <c r="AA31">
        <v>-0.35105410782484903</v>
      </c>
    </row>
    <row r="32" spans="1:27" x14ac:dyDescent="0.25">
      <c r="A32">
        <v>9487</v>
      </c>
      <c r="B32" t="s">
        <v>27</v>
      </c>
      <c r="C32" t="s">
        <v>29</v>
      </c>
      <c r="D32">
        <v>-0.41992823027857501</v>
      </c>
      <c r="E32">
        <v>0.22599866360315601</v>
      </c>
      <c r="F32">
        <v>1.4924450812961201</v>
      </c>
      <c r="G32">
        <v>1.2387536760249001</v>
      </c>
      <c r="H32">
        <v>-0.55370902820024204</v>
      </c>
      <c r="I32">
        <v>-2.3097501448647502</v>
      </c>
      <c r="J32">
        <v>1.0882463899463</v>
      </c>
      <c r="K32">
        <v>-1.50180522064794</v>
      </c>
      <c r="L32">
        <v>-1.7482446849723099</v>
      </c>
      <c r="M32">
        <v>-0.42600065233564899</v>
      </c>
      <c r="N32">
        <v>0.27248913257706903</v>
      </c>
      <c r="O32">
        <v>2.78764262524402E-2</v>
      </c>
      <c r="P32">
        <v>0.45830196274935298</v>
      </c>
      <c r="Q32">
        <v>-9.3860835503708495E-2</v>
      </c>
      <c r="R32">
        <v>-1.3558830436857201</v>
      </c>
      <c r="S32">
        <v>-1.43362152744854</v>
      </c>
      <c r="T32">
        <v>1.44190818858562</v>
      </c>
      <c r="U32">
        <v>-0.111140510581052</v>
      </c>
      <c r="V32">
        <v>-0.37506903405971498</v>
      </c>
      <c r="W32">
        <v>-1.3555733679667901</v>
      </c>
      <c r="X32">
        <v>0.25815928109729203</v>
      </c>
      <c r="Y32">
        <v>0.81673160005294898</v>
      </c>
      <c r="Z32">
        <v>3.20585791233663E-2</v>
      </c>
      <c r="AA32">
        <v>-0.34153512401650998</v>
      </c>
    </row>
    <row r="33" spans="1:27" x14ac:dyDescent="0.25">
      <c r="A33">
        <v>6353</v>
      </c>
      <c r="B33" t="s">
        <v>27</v>
      </c>
      <c r="C33" t="s">
        <v>28</v>
      </c>
      <c r="D33">
        <v>-0.91552956363865301</v>
      </c>
      <c r="E33">
        <v>0.56760837562348998</v>
      </c>
      <c r="F33">
        <v>1.76100536340837</v>
      </c>
      <c r="G33">
        <v>1.4975019406141901</v>
      </c>
      <c r="H33">
        <v>-0.91768604590330105</v>
      </c>
      <c r="I33">
        <v>-0.50577038249884299</v>
      </c>
      <c r="J33">
        <v>1.3626523036160501</v>
      </c>
      <c r="K33">
        <v>-9.0869997816247799E-2</v>
      </c>
      <c r="L33">
        <v>-0.67217759563266499</v>
      </c>
      <c r="M33">
        <v>-0.166845598237991</v>
      </c>
      <c r="N33">
        <v>-7.7206974327232905E-2</v>
      </c>
      <c r="O33">
        <v>-1.4513681624268699</v>
      </c>
      <c r="P33">
        <v>0.45466719937550698</v>
      </c>
      <c r="Q33">
        <v>-1.1518156283097001</v>
      </c>
      <c r="R33">
        <v>-1.21157448283044</v>
      </c>
      <c r="S33">
        <v>-0.73943816629134396</v>
      </c>
      <c r="T33">
        <v>0.888377526629065</v>
      </c>
      <c r="U33">
        <v>0.47533218612514599</v>
      </c>
      <c r="V33">
        <v>0.37818606645309499</v>
      </c>
      <c r="W33">
        <v>-1.0296521987993601</v>
      </c>
      <c r="X33">
        <v>-0.99123897236846104</v>
      </c>
      <c r="Y33">
        <v>0.86092765222990597</v>
      </c>
      <c r="Z33">
        <v>6.1560901512240002E-2</v>
      </c>
      <c r="AA33">
        <v>8.4246726426943794E-2</v>
      </c>
    </row>
    <row r="34" spans="1:27" x14ac:dyDescent="0.25">
      <c r="A34">
        <v>9853</v>
      </c>
      <c r="B34" t="s">
        <v>30</v>
      </c>
      <c r="C34" t="s">
        <v>30</v>
      </c>
      <c r="D34">
        <v>-0.40698541491914098</v>
      </c>
      <c r="F34">
        <v>1.1214515820097399</v>
      </c>
      <c r="G34">
        <v>0.79514703129387099</v>
      </c>
      <c r="H34">
        <v>-0.86571768660340997</v>
      </c>
      <c r="I34">
        <v>-1.0039008557109099</v>
      </c>
      <c r="J34">
        <v>0.58378181525700101</v>
      </c>
      <c r="K34">
        <v>-1.4102991445259101</v>
      </c>
      <c r="L34">
        <v>-2.4003600472970201</v>
      </c>
      <c r="M34">
        <v>-0.74961686241361103</v>
      </c>
      <c r="N34">
        <v>0.81234448238091805</v>
      </c>
      <c r="O34">
        <v>0.30293371849058598</v>
      </c>
      <c r="P34">
        <v>0.33601418092298102</v>
      </c>
      <c r="Q34">
        <v>-2.10482366733001</v>
      </c>
      <c r="R34">
        <v>-1.33130411804503</v>
      </c>
      <c r="T34">
        <v>1.2567458512931</v>
      </c>
      <c r="U34">
        <v>-0.55188682685026502</v>
      </c>
      <c r="V34">
        <v>-0.86571768660340997</v>
      </c>
      <c r="W34">
        <v>-0.61884537111190496</v>
      </c>
      <c r="X34">
        <v>-0.35651734220388398</v>
      </c>
      <c r="Y34">
        <v>1.37338767024509</v>
      </c>
      <c r="Z34">
        <v>3.2622236443576903E-2</v>
      </c>
      <c r="AA34">
        <v>-7.8401839159808993E-3</v>
      </c>
    </row>
    <row r="35" spans="1:27" x14ac:dyDescent="0.25">
      <c r="A35">
        <v>7082</v>
      </c>
      <c r="B35" t="s">
        <v>30</v>
      </c>
      <c r="C35" t="s">
        <v>30</v>
      </c>
      <c r="D35">
        <v>-0.390029483397413</v>
      </c>
      <c r="E35">
        <v>0.31643156251219101</v>
      </c>
      <c r="F35">
        <v>1.3600230523119801</v>
      </c>
      <c r="G35">
        <v>1.0913168242808999</v>
      </c>
      <c r="H35">
        <v>-0.27087030056354999</v>
      </c>
      <c r="I35">
        <v>-0.237051664070137</v>
      </c>
      <c r="J35">
        <v>0.92379631460678302</v>
      </c>
      <c r="K35">
        <v>-0.92705106329575104</v>
      </c>
      <c r="L35">
        <v>-1.3287132268780899</v>
      </c>
      <c r="M35">
        <v>-0.19335385325756199</v>
      </c>
      <c r="N35">
        <v>0.58134220071964404</v>
      </c>
      <c r="O35">
        <v>-0.25927078795845998</v>
      </c>
      <c r="P35">
        <v>0.90116710646985099</v>
      </c>
      <c r="Q35">
        <v>-0.20313922476952601</v>
      </c>
      <c r="R35">
        <v>-1.0354302829242501</v>
      </c>
      <c r="S35">
        <v>-0.54071197723905795</v>
      </c>
      <c r="T35">
        <v>1.2823775816246299</v>
      </c>
      <c r="U35">
        <v>0.35674823298902603</v>
      </c>
      <c r="V35">
        <v>-0.29825963547427797</v>
      </c>
      <c r="W35">
        <v>-0.64712864188702002</v>
      </c>
      <c r="X35">
        <v>-6.62141162789898E-3</v>
      </c>
      <c r="Y35">
        <v>1.13372350022096</v>
      </c>
      <c r="Z35">
        <v>0.690822004514</v>
      </c>
      <c r="AA35">
        <v>2.63263284101698E-2</v>
      </c>
    </row>
    <row r="36" spans="1:27" x14ac:dyDescent="0.25">
      <c r="A36">
        <v>4748</v>
      </c>
      <c r="B36" t="s">
        <v>30</v>
      </c>
      <c r="C36" t="s">
        <v>30</v>
      </c>
      <c r="D36">
        <v>-1.4051799250070101</v>
      </c>
      <c r="E36">
        <v>-7.0449510678994701E-2</v>
      </c>
      <c r="F36">
        <v>1.3065084201746699</v>
      </c>
      <c r="G36">
        <v>0.83099580587255495</v>
      </c>
      <c r="H36">
        <v>-1.16031394454023</v>
      </c>
      <c r="I36">
        <v>-1.7519153371431</v>
      </c>
      <c r="J36">
        <v>0.99879366041551398</v>
      </c>
      <c r="K36">
        <v>-1.3747077609409299</v>
      </c>
      <c r="L36">
        <v>-1.7473665593182699</v>
      </c>
      <c r="M36">
        <v>-0.39842580854800402</v>
      </c>
      <c r="N36">
        <v>0.18678557026544201</v>
      </c>
      <c r="O36">
        <v>0.59942012512498299</v>
      </c>
      <c r="P36">
        <v>1.1701222723693601</v>
      </c>
      <c r="Q36">
        <v>-1.3542463753209399</v>
      </c>
      <c r="R36">
        <v>-0.172135654768863</v>
      </c>
      <c r="S36">
        <v>-1.0475376151452001</v>
      </c>
      <c r="T36">
        <v>1.36041753316598</v>
      </c>
      <c r="U36">
        <v>-1.0896532536686601</v>
      </c>
      <c r="V36">
        <v>-0.94810402629018198</v>
      </c>
      <c r="W36">
        <v>-2.19966058933792</v>
      </c>
      <c r="X36">
        <v>-1.8962696609809699</v>
      </c>
    </row>
    <row r="37" spans="1:27" x14ac:dyDescent="0.25">
      <c r="A37">
        <v>4960</v>
      </c>
      <c r="B37" t="s">
        <v>30</v>
      </c>
      <c r="C37" t="s">
        <v>30</v>
      </c>
      <c r="D37">
        <v>-0.90538459116457404</v>
      </c>
      <c r="E37">
        <v>0.19846173966599501</v>
      </c>
      <c r="F37">
        <v>1.1429575357227</v>
      </c>
      <c r="G37">
        <v>0.49148893970697399</v>
      </c>
      <c r="H37">
        <v>-1.0528844408531099</v>
      </c>
      <c r="I37">
        <v>-0.75209978126740495</v>
      </c>
      <c r="J37">
        <v>0.994581009965399</v>
      </c>
      <c r="K37">
        <v>-0.18069019449433901</v>
      </c>
      <c r="L37">
        <v>-1.1327855946151799</v>
      </c>
      <c r="M37">
        <v>-0.267159474197316</v>
      </c>
      <c r="N37">
        <v>-0.46528464588881902</v>
      </c>
      <c r="O37">
        <v>-0.213192843598106</v>
      </c>
      <c r="P37">
        <v>0.313419563498954</v>
      </c>
      <c r="Q37">
        <v>-4</v>
      </c>
      <c r="R37">
        <v>-1.14759459452541</v>
      </c>
      <c r="S37">
        <v>-4</v>
      </c>
      <c r="T37">
        <v>1.5362575843298301</v>
      </c>
      <c r="U37">
        <v>4.0290173405993203E-2</v>
      </c>
      <c r="V37">
        <v>-0.30409542728939198</v>
      </c>
      <c r="W37">
        <v>-4</v>
      </c>
      <c r="X37">
        <v>-0.38507949041957001</v>
      </c>
      <c r="Y37">
        <v>-1.2721520967754201</v>
      </c>
      <c r="Z37">
        <v>1.1461443389071899</v>
      </c>
      <c r="AA37">
        <v>0.88136589885926298</v>
      </c>
    </row>
    <row r="38" spans="1:27" x14ac:dyDescent="0.25">
      <c r="A38">
        <v>1963</v>
      </c>
      <c r="B38" t="s">
        <v>30</v>
      </c>
      <c r="C38" t="s">
        <v>30</v>
      </c>
      <c r="D38">
        <v>-0.200984686710727</v>
      </c>
      <c r="E38">
        <v>-0.56225436145109897</v>
      </c>
      <c r="F38">
        <v>0.70529845887672504</v>
      </c>
      <c r="G38">
        <v>0.190911856144904</v>
      </c>
      <c r="H38">
        <v>-1.6060397006086101E-2</v>
      </c>
      <c r="I38">
        <v>-1.61629893510983</v>
      </c>
      <c r="J38">
        <v>0.349355630189295</v>
      </c>
      <c r="K38">
        <v>-0.44219102536319899</v>
      </c>
      <c r="L38">
        <v>-0.92535219142124803</v>
      </c>
      <c r="M38">
        <v>-1.0448423772754101</v>
      </c>
      <c r="N38">
        <v>0.75638858205667303</v>
      </c>
      <c r="O38">
        <v>0.3746010239325</v>
      </c>
      <c r="P38">
        <v>1.3719039561431501</v>
      </c>
      <c r="Q38">
        <v>-4</v>
      </c>
      <c r="R38">
        <v>-1.62489125105554</v>
      </c>
      <c r="S38">
        <v>-2.7627161408710701</v>
      </c>
      <c r="T38">
        <v>1.46183183397892</v>
      </c>
      <c r="U38">
        <v>-1.0939400765721199</v>
      </c>
      <c r="V38">
        <v>-1.7140809779855699</v>
      </c>
      <c r="W38">
        <v>-3.0531458196047301</v>
      </c>
      <c r="X38">
        <v>-1.45028449678154</v>
      </c>
    </row>
    <row r="39" spans="1:27" x14ac:dyDescent="0.25">
      <c r="A39">
        <v>5391</v>
      </c>
      <c r="B39" t="s">
        <v>30</v>
      </c>
      <c r="C39" t="s">
        <v>30</v>
      </c>
      <c r="D39">
        <v>-0.34580109259622999</v>
      </c>
      <c r="E39">
        <v>0.15603510247024099</v>
      </c>
      <c r="F39">
        <v>1.2688229208249799</v>
      </c>
      <c r="G39">
        <v>0.97124381148602101</v>
      </c>
      <c r="H39">
        <v>-0.78547910360508999</v>
      </c>
      <c r="I39">
        <v>-2.6629122157112599</v>
      </c>
      <c r="J39">
        <v>0.71676581001925499</v>
      </c>
      <c r="K39">
        <v>-0.39952253439583502</v>
      </c>
      <c r="L39">
        <v>-1.24821756556373</v>
      </c>
      <c r="M39">
        <v>-0.66607907250544696</v>
      </c>
      <c r="N39">
        <v>0.80818687640035602</v>
      </c>
      <c r="O39">
        <v>-0.12812826844466901</v>
      </c>
      <c r="P39">
        <v>0.65560719490525199</v>
      </c>
      <c r="Q39">
        <v>-1.7546672223732001</v>
      </c>
      <c r="R39">
        <v>-0.79203815987273096</v>
      </c>
      <c r="S39">
        <v>-1.47962406320553</v>
      </c>
      <c r="T39">
        <v>1.4600792915720999</v>
      </c>
      <c r="U39">
        <v>0.246582889383896</v>
      </c>
      <c r="V39">
        <v>-0.33692395909537998</v>
      </c>
      <c r="W39">
        <v>-0.81900440352385495</v>
      </c>
      <c r="X39">
        <v>-2.0107591215380198</v>
      </c>
    </row>
    <row r="40" spans="1:27" x14ac:dyDescent="0.25">
      <c r="A40">
        <v>5160</v>
      </c>
      <c r="B40" t="s">
        <v>30</v>
      </c>
      <c r="C40" t="s">
        <v>30</v>
      </c>
      <c r="D40">
        <v>-0.77185034597636704</v>
      </c>
      <c r="H40">
        <v>-0.30736417015679601</v>
      </c>
      <c r="I40">
        <v>-0.41451653507866099</v>
      </c>
      <c r="J40">
        <v>0.91317049580241905</v>
      </c>
      <c r="K40">
        <v>-0.34422832347809401</v>
      </c>
      <c r="L40">
        <v>-0.36515476355288401</v>
      </c>
      <c r="M40">
        <v>-0.93852948950188797</v>
      </c>
      <c r="N40">
        <v>-7.2931558926888504E-2</v>
      </c>
      <c r="O40">
        <v>0.55891444425854597</v>
      </c>
      <c r="P40">
        <v>0.99865472705950198</v>
      </c>
      <c r="Q40">
        <v>-2.1070127053571799</v>
      </c>
      <c r="R40">
        <v>-1.0889156456604501</v>
      </c>
      <c r="S40">
        <v>-1.4838860807919201</v>
      </c>
      <c r="T40">
        <v>1.3640899679780001</v>
      </c>
      <c r="W40">
        <v>-1.4600201566016</v>
      </c>
      <c r="X40">
        <v>-0.38630038247746201</v>
      </c>
      <c r="Y40">
        <v>1.13087902008682</v>
      </c>
      <c r="Z40">
        <v>0.35422744396005701</v>
      </c>
      <c r="AA40">
        <v>-0.45057889629762898</v>
      </c>
    </row>
    <row r="41" spans="1:27" x14ac:dyDescent="0.25">
      <c r="A41">
        <v>2688</v>
      </c>
      <c r="B41" t="s">
        <v>30</v>
      </c>
      <c r="C41" t="s">
        <v>30</v>
      </c>
      <c r="D41">
        <v>-9.5440913205960598E-2</v>
      </c>
      <c r="E41">
        <v>0.33859558072780699</v>
      </c>
      <c r="F41">
        <v>0.98114190271896495</v>
      </c>
      <c r="G41">
        <v>0.33260158476617102</v>
      </c>
      <c r="H41">
        <v>-0.658918568188957</v>
      </c>
      <c r="I41">
        <v>-1.57246787389359</v>
      </c>
      <c r="J41">
        <v>0.83631610764027098</v>
      </c>
      <c r="K41">
        <v>-0.16578096635737</v>
      </c>
      <c r="L41">
        <v>0.49482649955450903</v>
      </c>
      <c r="M41">
        <v>-1.04353301009975</v>
      </c>
      <c r="N41">
        <v>-4.4812185656121703E-2</v>
      </c>
      <c r="O41">
        <v>0.299170677394198</v>
      </c>
      <c r="P41">
        <v>0.97493749278378805</v>
      </c>
      <c r="Q41">
        <v>-1.96365570172253</v>
      </c>
      <c r="R41">
        <v>0.147341071336343</v>
      </c>
      <c r="S41">
        <v>0.254204872732677</v>
      </c>
      <c r="T41">
        <v>1.5300678235449701</v>
      </c>
      <c r="U41">
        <v>-0.40031018219242198</v>
      </c>
      <c r="V41">
        <v>-0.72108814709723901</v>
      </c>
      <c r="W41">
        <v>-0.90090651923411702</v>
      </c>
      <c r="X41">
        <v>-1.2098031995099101</v>
      </c>
      <c r="Y41">
        <v>1.1824828751160501</v>
      </c>
      <c r="Z41">
        <v>-0.82350197181865303</v>
      </c>
      <c r="AA41">
        <v>-0.65229382523004897</v>
      </c>
    </row>
    <row r="42" spans="1:27" x14ac:dyDescent="0.25">
      <c r="A42">
        <v>9273</v>
      </c>
      <c r="B42" t="s">
        <v>30</v>
      </c>
      <c r="C42" t="s">
        <v>30</v>
      </c>
      <c r="D42">
        <v>-0.47542792951636698</v>
      </c>
      <c r="E42">
        <v>-4.8308605554393501E-2</v>
      </c>
      <c r="F42">
        <v>1.3613054048800199</v>
      </c>
      <c r="G42">
        <v>0.986682322913642</v>
      </c>
      <c r="H42">
        <v>-0.81586496248711304</v>
      </c>
      <c r="I42">
        <v>-2.50882318957439</v>
      </c>
      <c r="J42">
        <v>1.0308344632470501</v>
      </c>
      <c r="K42">
        <v>-0.310844833501703</v>
      </c>
      <c r="L42">
        <v>-0.75915187742049794</v>
      </c>
      <c r="M42">
        <v>0.21605526529531999</v>
      </c>
      <c r="N42">
        <v>-0.54358930474732003</v>
      </c>
      <c r="O42">
        <v>-0.14085704191684301</v>
      </c>
      <c r="P42">
        <v>-0.74943988739409595</v>
      </c>
      <c r="Q42">
        <v>0.65424689325985397</v>
      </c>
      <c r="R42">
        <v>0.73427076504135802</v>
      </c>
      <c r="S42">
        <v>0.41474967107732402</v>
      </c>
      <c r="T42">
        <v>1.22239861621999</v>
      </c>
      <c r="U42">
        <v>-0.37611573379920499</v>
      </c>
      <c r="V42">
        <v>-1.00457548349953</v>
      </c>
      <c r="W42">
        <v>-2.54903579450656</v>
      </c>
      <c r="X42">
        <v>-2.4578529378745499</v>
      </c>
      <c r="Y42">
        <v>1.1932050371437199</v>
      </c>
      <c r="Z42">
        <v>0.225066921140743</v>
      </c>
      <c r="AA42">
        <v>-0.33687678986518899</v>
      </c>
    </row>
    <row r="43" spans="1:27" x14ac:dyDescent="0.25">
      <c r="A43">
        <v>7478</v>
      </c>
      <c r="B43" t="s">
        <v>30</v>
      </c>
      <c r="C43" t="s">
        <v>30</v>
      </c>
      <c r="D43">
        <v>-0.79243450436394303</v>
      </c>
      <c r="E43">
        <v>0.26466589042803501</v>
      </c>
      <c r="F43">
        <v>0.81908908682012704</v>
      </c>
      <c r="G43">
        <v>0.51534567508766504</v>
      </c>
      <c r="H43">
        <v>0.11508213901650299</v>
      </c>
      <c r="I43">
        <v>-0.46615430368898603</v>
      </c>
      <c r="J43">
        <v>0.29419603957411999</v>
      </c>
      <c r="K43">
        <v>-0.91180330306329604</v>
      </c>
      <c r="L43">
        <v>0.154343635501</v>
      </c>
      <c r="M43">
        <v>-0.24110411274829399</v>
      </c>
      <c r="N43">
        <v>-0.63104997755566095</v>
      </c>
      <c r="O43">
        <v>0.97701139694262296</v>
      </c>
      <c r="P43">
        <v>1.4519044399222101</v>
      </c>
      <c r="Q43">
        <v>-1.9831437841284101</v>
      </c>
      <c r="R43">
        <v>0.348083174736176</v>
      </c>
      <c r="S43">
        <v>-0.52735314277379097</v>
      </c>
      <c r="T43">
        <v>1.08195585206372</v>
      </c>
      <c r="W43">
        <v>-2.0579089947060698</v>
      </c>
      <c r="X43">
        <v>-0.72093379295694904</v>
      </c>
      <c r="Y43">
        <v>1.0460359290105801</v>
      </c>
      <c r="Z43">
        <v>0.482624505869373</v>
      </c>
      <c r="AA43">
        <v>0.185316163627365</v>
      </c>
    </row>
    <row r="44" spans="1:27" x14ac:dyDescent="0.25">
      <c r="A44">
        <v>2048</v>
      </c>
      <c r="B44" t="s">
        <v>30</v>
      </c>
      <c r="C44" t="s">
        <v>30</v>
      </c>
      <c r="D44">
        <v>-0.12664134655762499</v>
      </c>
      <c r="E44">
        <v>-0.29533905444554598</v>
      </c>
      <c r="F44">
        <v>0.70176456741541904</v>
      </c>
      <c r="G44">
        <v>0.54858928661455197</v>
      </c>
      <c r="H44">
        <v>-2.5283716962083198</v>
      </c>
      <c r="I44">
        <v>-2.5283716962083198</v>
      </c>
      <c r="J44">
        <v>-0.29279236676606701</v>
      </c>
      <c r="K44">
        <v>-1.14568721931652</v>
      </c>
      <c r="L44">
        <v>-0.241046441371883</v>
      </c>
      <c r="M44">
        <v>-0.76974320113264205</v>
      </c>
      <c r="N44">
        <v>2.42334160536971E-2</v>
      </c>
      <c r="O44">
        <v>0.76894978999552599</v>
      </c>
      <c r="P44">
        <v>-0.69772894616062997</v>
      </c>
      <c r="Q44">
        <v>-1.8591469653807999</v>
      </c>
      <c r="R44">
        <v>-0.51580296038617102</v>
      </c>
      <c r="S44">
        <v>-1.6562060863180299</v>
      </c>
      <c r="T44">
        <v>1.3688175921532799</v>
      </c>
      <c r="W44">
        <v>-1.8591469653807999</v>
      </c>
      <c r="X44">
        <v>-1.3488117616361099</v>
      </c>
      <c r="Y44">
        <v>1.0156418456740599</v>
      </c>
      <c r="Z44">
        <v>0.696745488976521</v>
      </c>
      <c r="AA44">
        <v>0.53602063978083903</v>
      </c>
    </row>
  </sheetData>
  <conditionalFormatting sqref="A1:C1">
    <cfRule type="containsText" dxfId="2" priority="3" operator="containsText" text="exFC.exclude.exclude.exClin.NEFA">
      <formula>NOT(ISERROR(SEARCH("exFC.exclude.exclude.exClin.NEFA",A1)))</formula>
    </cfRule>
  </conditionalFormatting>
  <conditionalFormatting sqref="B1">
    <cfRule type="containsText" dxfId="1" priority="2" operator="containsText" text="exFC.exclude.exclude.exClin.NEFA">
      <formula>NOT(ISERROR(SEARCH("exFC.exclude.exclude.exClin.NEFA",B1)))</formula>
    </cfRule>
  </conditionalFormatting>
  <conditionalFormatting sqref="C1">
    <cfRule type="containsText" dxfId="0" priority="1" operator="containsText" text="exFC.exclude.exclude.exClin.NEFA">
      <formula>NOT(ISERROR(SEARCH("exFC.exclude.exclude.exClin.NEFA",C1)))</formula>
    </cfRule>
  </conditionalFormatting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o_bordagn</dc:creator>
  <cp:lastModifiedBy>Bordag, Natalie</cp:lastModifiedBy>
  <dcterms:created xsi:type="dcterms:W3CDTF">2024-11-04T13:18:06Z</dcterms:created>
  <dcterms:modified xsi:type="dcterms:W3CDTF">2025-04-15T09:27:48Z</dcterms:modified>
</cp:coreProperties>
</file>