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4B\input data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<sst xmlns="http://schemas.openxmlformats.org/spreadsheetml/2006/main" count="65" uniqueCount="28">
  <si>
    <t>Basophils</t>
  </si>
  <si>
    <t>CD19</t>
  </si>
  <si>
    <t>CD3</t>
  </si>
  <si>
    <t>CD4</t>
  </si>
  <si>
    <t>CD45pos_CD203neg_CD117pos</t>
  </si>
  <si>
    <t>CD45pos_CD203pos_CD117pos</t>
  </si>
  <si>
    <t>CD8</t>
  </si>
  <si>
    <t>DC_CD209neg_CD11cposCd1a</t>
  </si>
  <si>
    <t>DC_CD209pos_CD11cposCD1a</t>
  </si>
  <si>
    <t>gdTCR</t>
  </si>
  <si>
    <t>Macs_CD14hi_CD1anegHLApos</t>
  </si>
  <si>
    <t>Macs_CD14hi_CD1aposHLAneg</t>
  </si>
  <si>
    <t>Macs_CD14hi_CD1aposHLApos</t>
  </si>
  <si>
    <t>Macs_CD14med_CD1anegHLApos</t>
  </si>
  <si>
    <t>Macs_CD14med_CD1aposHLAneg</t>
  </si>
  <si>
    <t>Macs_CD14med_CD1aposHLApos</t>
  </si>
  <si>
    <t>Monocytes</t>
  </si>
  <si>
    <t>Neutrophils</t>
  </si>
  <si>
    <t>NKcells</t>
  </si>
  <si>
    <t>NKT</t>
  </si>
  <si>
    <t>pDC</t>
  </si>
  <si>
    <t>Tregs</t>
  </si>
  <si>
    <t>Unique_Sample_ID</t>
  </si>
  <si>
    <t>Diagnosis</t>
  </si>
  <si>
    <t>COPD_subclass</t>
  </si>
  <si>
    <t>COPD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</si>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</sst>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B5" sqref="B5"/>
    </sheetView>
  </sheetViews>
  <sheetFormatPr baseColWidth="10" defaultRowHeight="15" x14ac:dyDescent="0.25"/>
  <sheetData>
    <row r="1" spans="1:25" ht="24" x14ac:dyDescent="0.25">
      <c r="A1" s="1" t="s">
        <v>22</v>
      </c>
      <c r="B1" s="1" t="s">
        <v>23</v>
      </c>
      <c r="C1" s="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5">
      <c r="A2">
        <v>9412</v>
      </c>
      <c r="B2" t="s">
        <v>25</v>
      </c>
      <c r="C2" t="s">
        <v>26</v>
      </c>
      <c r="D2">
        <v>1.6985088442498499</v>
      </c>
      <c r="E2">
        <v>2.76178891267663</v>
      </c>
      <c r="F2">
        <v>3.4486486844328099</v>
      </c>
      <c r="G2">
        <v>3.0769207955148099</v>
      </c>
      <c r="H2">
        <v>1.6982386141914101</v>
      </c>
      <c r="I2">
        <v>1.8499458482523301</v>
      </c>
      <c r="J2">
        <v>3.1752775895462499</v>
      </c>
      <c r="K2">
        <v>1.6327406422614399</v>
      </c>
      <c r="L2">
        <v>2.21919145347883</v>
      </c>
      <c r="M2">
        <v>1.0780669260911999</v>
      </c>
      <c r="N2">
        <v>1.8475222384347301</v>
      </c>
      <c r="O2">
        <v>2.3724009259494698</v>
      </c>
      <c r="P2">
        <v>3.3416482868964499</v>
      </c>
      <c r="Q2">
        <v>1.6834615181108901</v>
      </c>
      <c r="R2">
        <v>2.0969395975067702</v>
      </c>
      <c r="S2">
        <v>2.7583535675672302</v>
      </c>
      <c r="T2">
        <v>3.3157853128516201</v>
      </c>
      <c r="U2">
        <v>2.9736810154974598</v>
      </c>
      <c r="V2">
        <v>2.1229300388032999</v>
      </c>
      <c r="W2">
        <v>2.0333787516217501</v>
      </c>
      <c r="X2">
        <v>0.95200334295182898</v>
      </c>
      <c r="Y2">
        <v>1.6936145987542499</v>
      </c>
    </row>
    <row r="3" spans="1:25" x14ac:dyDescent="0.25">
      <c r="A3">
        <v>4442</v>
      </c>
      <c r="B3" t="s">
        <v>25</v>
      </c>
      <c r="C3" t="s">
        <v>26</v>
      </c>
      <c r="D3">
        <v>2.1070755186088999</v>
      </c>
      <c r="E3">
        <v>3.39408168049785</v>
      </c>
      <c r="F3">
        <v>3.9694705189324999</v>
      </c>
      <c r="G3">
        <v>3.6701293856173698</v>
      </c>
      <c r="H3">
        <v>2.69562703353792</v>
      </c>
      <c r="I3">
        <v>1.9750614127716</v>
      </c>
      <c r="J3">
        <v>3.6225161117365601</v>
      </c>
      <c r="K3">
        <v>1.9039088752417099</v>
      </c>
      <c r="L3">
        <v>2.2412354583637901</v>
      </c>
      <c r="M3">
        <v>2.0691302657425998</v>
      </c>
      <c r="N3">
        <v>2.2327582033192002</v>
      </c>
      <c r="O3">
        <v>1.5221587779997401</v>
      </c>
      <c r="P3">
        <v>3.3350656780088599</v>
      </c>
      <c r="Q3">
        <v>1.3632397997502601</v>
      </c>
      <c r="R3">
        <v>1.5209480650120599</v>
      </c>
      <c r="S3">
        <v>1.90695866019875</v>
      </c>
      <c r="T3">
        <v>3.5806357936742801</v>
      </c>
      <c r="U3">
        <v>3.27368419441463</v>
      </c>
      <c r="V3">
        <v>2.6938412891364401</v>
      </c>
      <c r="W3">
        <v>2.2405289152470398</v>
      </c>
      <c r="X3">
        <v>1.5447519528142999</v>
      </c>
      <c r="Y3">
        <v>2.0856572533309099</v>
      </c>
    </row>
    <row r="4" spans="1:25" x14ac:dyDescent="0.25">
      <c r="A4">
        <v>9905</v>
      </c>
      <c r="B4" t="s">
        <v>25</v>
      </c>
      <c r="C4" t="s">
        <v>26</v>
      </c>
      <c r="D4">
        <v>1.71517611194276</v>
      </c>
      <c r="E4">
        <v>3.0551049882372801</v>
      </c>
      <c r="F4">
        <v>4.0064101594493797</v>
      </c>
      <c r="G4">
        <v>3.82654363554138</v>
      </c>
      <c r="H4">
        <v>1.9938798937731299</v>
      </c>
      <c r="I4">
        <v>1.3251571639603399</v>
      </c>
      <c r="J4">
        <v>3.5116527249788998</v>
      </c>
      <c r="K4">
        <v>2.4733492640066799</v>
      </c>
      <c r="L4">
        <v>2.1336682080684399</v>
      </c>
      <c r="M4">
        <v>1.65116786528578</v>
      </c>
      <c r="N4">
        <v>1.50583442781243</v>
      </c>
      <c r="O4">
        <v>1.0207534984442801</v>
      </c>
      <c r="P4">
        <v>2.4031577672923898</v>
      </c>
      <c r="Q4">
        <v>1.2855702928811099</v>
      </c>
      <c r="R4">
        <v>2.4281940789099101</v>
      </c>
      <c r="S4">
        <v>2.07743995813397</v>
      </c>
      <c r="T4">
        <v>3.2282573675658699</v>
      </c>
      <c r="U4">
        <v>3.27211795347533</v>
      </c>
      <c r="V4">
        <v>2.8031305184363302</v>
      </c>
      <c r="W4">
        <v>2.9479770536707801</v>
      </c>
      <c r="X4">
        <v>1.6095662156377699</v>
      </c>
      <c r="Y4">
        <v>2.3159639491361901</v>
      </c>
    </row>
    <row r="5" spans="1:25" x14ac:dyDescent="0.25">
      <c r="A5">
        <v>1562</v>
      </c>
      <c r="B5" t="s">
        <v>25</v>
      </c>
      <c r="C5" t="s">
        <v>26</v>
      </c>
      <c r="D5">
        <v>1.55485216399077</v>
      </c>
      <c r="E5">
        <v>3.3382603019030999</v>
      </c>
      <c r="F5">
        <v>3.74846220990112</v>
      </c>
      <c r="G5">
        <v>3.2833806521399</v>
      </c>
      <c r="H5">
        <v>1.4919943482015099</v>
      </c>
      <c r="I5">
        <v>0.78496242504430602</v>
      </c>
      <c r="J5">
        <v>3.4908266654414399</v>
      </c>
      <c r="K5">
        <v>1.7004414950112801</v>
      </c>
      <c r="L5">
        <v>1.6926691345195299</v>
      </c>
      <c r="M5">
        <v>2.1101209877062499</v>
      </c>
      <c r="N5">
        <v>1.8908866958085</v>
      </c>
      <c r="O5">
        <v>2.1181548830805101</v>
      </c>
      <c r="P5">
        <v>2.6691567164337902</v>
      </c>
      <c r="Q5">
        <v>0.54106283898065399</v>
      </c>
      <c r="R5">
        <v>1.5461342157971101</v>
      </c>
      <c r="S5">
        <v>1.0586477473745499</v>
      </c>
      <c r="T5">
        <v>3.0183476572803101</v>
      </c>
      <c r="U5">
        <v>2.9379696776069801</v>
      </c>
      <c r="V5">
        <v>1.68892288809029</v>
      </c>
      <c r="W5">
        <v>1.68658829230635</v>
      </c>
      <c r="X5">
        <v>1.1313956887527601</v>
      </c>
      <c r="Y5">
        <v>1.05880055246209</v>
      </c>
    </row>
    <row r="6" spans="1:25" x14ac:dyDescent="0.25">
      <c r="A6">
        <v>4647</v>
      </c>
      <c r="B6" t="s">
        <v>25</v>
      </c>
      <c r="C6" t="s">
        <v>26</v>
      </c>
      <c r="D6">
        <v>1.12151605772367</v>
      </c>
      <c r="E6">
        <v>2.5677596026476599</v>
      </c>
      <c r="F6">
        <v>3.4592537147685798</v>
      </c>
      <c r="G6">
        <v>3.1848814279740099</v>
      </c>
      <c r="H6">
        <v>0.43962673464034802</v>
      </c>
      <c r="I6">
        <v>0.65653900550891897</v>
      </c>
      <c r="J6">
        <v>3.0935911119253201</v>
      </c>
      <c r="K6">
        <v>0.65493154413042398</v>
      </c>
      <c r="L6">
        <v>0.53497098503100504</v>
      </c>
      <c r="M6">
        <v>1.25301932386982</v>
      </c>
      <c r="N6">
        <v>1.1963318695118099</v>
      </c>
      <c r="O6">
        <v>1.2645754390558199</v>
      </c>
      <c r="P6">
        <v>1.4773054145797699</v>
      </c>
      <c r="Q6">
        <v>1.01214650696669</v>
      </c>
      <c r="R6">
        <v>2.0003729534741401</v>
      </c>
      <c r="S6">
        <v>1.30408177688964</v>
      </c>
      <c r="T6">
        <v>2.7048701835323299</v>
      </c>
      <c r="U6">
        <v>3.0279633175276999</v>
      </c>
      <c r="X6">
        <v>0.284469701493896</v>
      </c>
      <c r="Y6">
        <v>2.86037275475352</v>
      </c>
    </row>
    <row r="7" spans="1:25" x14ac:dyDescent="0.25">
      <c r="A7">
        <v>8593</v>
      </c>
      <c r="B7" t="s">
        <v>25</v>
      </c>
      <c r="C7" t="s">
        <v>27</v>
      </c>
      <c r="D7">
        <v>0.92983321006712905</v>
      </c>
      <c r="F7">
        <v>3.6953080478384601</v>
      </c>
      <c r="G7">
        <v>3.4746579373073399</v>
      </c>
      <c r="H7">
        <v>0.80844946858517597</v>
      </c>
      <c r="I7">
        <v>9.9220313057690093E-2</v>
      </c>
      <c r="J7">
        <v>3.0843809011302201</v>
      </c>
      <c r="K7">
        <v>0.75201336078435999</v>
      </c>
      <c r="L7">
        <v>4.6140928886539402E-2</v>
      </c>
      <c r="M7">
        <v>0.93472329834353796</v>
      </c>
      <c r="N7">
        <v>0.74786174060694299</v>
      </c>
      <c r="O7">
        <v>0.72087685805733603</v>
      </c>
      <c r="P7">
        <v>2.2482476863443899</v>
      </c>
      <c r="Q7">
        <v>0.91823627066197999</v>
      </c>
      <c r="R7">
        <v>1.8734498228599099</v>
      </c>
      <c r="S7">
        <v>1.6043638956144599</v>
      </c>
      <c r="T7">
        <v>3.2771786336654198</v>
      </c>
      <c r="U7">
        <v>2.99159025906842</v>
      </c>
      <c r="V7">
        <v>1.9563569680738</v>
      </c>
      <c r="W7">
        <v>2.2306449391388199</v>
      </c>
      <c r="X7">
        <v>0.20852201881555901</v>
      </c>
      <c r="Y7">
        <v>1.2097537372792699</v>
      </c>
    </row>
    <row r="8" spans="1:25" x14ac:dyDescent="0.25">
      <c r="A8">
        <v>9041</v>
      </c>
      <c r="B8" t="s">
        <v>25</v>
      </c>
      <c r="C8" t="s">
        <v>27</v>
      </c>
      <c r="D8">
        <v>0.78431995156121503</v>
      </c>
      <c r="E8">
        <v>1.5169862233902101</v>
      </c>
      <c r="F8">
        <v>2.6760296272520199</v>
      </c>
      <c r="G8">
        <v>2.31089553867929</v>
      </c>
      <c r="H8">
        <v>0.70596017145377898</v>
      </c>
      <c r="I8">
        <v>0.89424114177273295</v>
      </c>
      <c r="J8">
        <v>2.3926770088223601</v>
      </c>
      <c r="K8">
        <v>0.126798564442794</v>
      </c>
      <c r="M8">
        <v>0.80234313293271498</v>
      </c>
      <c r="N8">
        <v>0.89104150946226401</v>
      </c>
      <c r="O8">
        <v>1.10371525764748</v>
      </c>
      <c r="P8">
        <v>1.1207711789816399</v>
      </c>
      <c r="R8">
        <v>0.26661703808834603</v>
      </c>
      <c r="S8">
        <v>0.17856926380285601</v>
      </c>
      <c r="T8">
        <v>2.1697067959534402</v>
      </c>
      <c r="U8">
        <v>2.6647504647935101</v>
      </c>
      <c r="V8">
        <v>1.8315003420961899</v>
      </c>
      <c r="W8">
        <v>1.43714599078377</v>
      </c>
      <c r="X8">
        <v>0.60761575038281601</v>
      </c>
      <c r="Y8">
        <v>0.80234313293271498</v>
      </c>
    </row>
    <row r="9" spans="1:25" x14ac:dyDescent="0.25">
      <c r="A9">
        <v>8141</v>
      </c>
      <c r="B9" t="s">
        <v>25</v>
      </c>
      <c r="C9" t="s">
        <v>26</v>
      </c>
      <c r="D9">
        <v>1.77726365745816</v>
      </c>
      <c r="E9">
        <v>2.5247900635826102</v>
      </c>
      <c r="F9">
        <v>3.7050785732620501</v>
      </c>
      <c r="G9">
        <v>3.3735158187199801</v>
      </c>
      <c r="H9">
        <v>1.4640588600428199</v>
      </c>
      <c r="I9">
        <v>1.7181643531706601</v>
      </c>
      <c r="J9">
        <v>3.3885664444372599</v>
      </c>
      <c r="K9">
        <v>0.776991501811237</v>
      </c>
      <c r="L9">
        <v>1.9973164222356501</v>
      </c>
      <c r="M9">
        <v>1.67270186745225</v>
      </c>
      <c r="N9">
        <v>2.3100438050519001</v>
      </c>
      <c r="O9">
        <v>1.7945010394707801</v>
      </c>
      <c r="P9">
        <v>2.9512692503156899</v>
      </c>
      <c r="Q9">
        <v>0.87629713641680196</v>
      </c>
      <c r="R9">
        <v>2.28157202001977</v>
      </c>
      <c r="S9">
        <v>2.0033800071821699</v>
      </c>
      <c r="T9">
        <v>3.7764664539102499</v>
      </c>
      <c r="U9">
        <v>3.8299311073231701</v>
      </c>
      <c r="V9">
        <v>2.28298775452821</v>
      </c>
      <c r="W9">
        <v>2.1943491752507698</v>
      </c>
      <c r="X9">
        <v>1.4319875578961101</v>
      </c>
      <c r="Y9">
        <v>1.6405432710682899</v>
      </c>
    </row>
    <row r="10" spans="1:25" x14ac:dyDescent="0.25">
      <c r="A10">
        <v>5852</v>
      </c>
      <c r="B10" t="s">
        <v>25</v>
      </c>
      <c r="C10" t="s">
        <v>27</v>
      </c>
      <c r="D10">
        <v>1.1562064322719201</v>
      </c>
      <c r="E10">
        <v>3.3277341171182901</v>
      </c>
      <c r="F10">
        <v>3.74320450568475</v>
      </c>
      <c r="G10">
        <v>3.6224199138016</v>
      </c>
      <c r="H10">
        <v>2.0192738497237501</v>
      </c>
      <c r="I10">
        <v>1.7357677772273701</v>
      </c>
      <c r="J10">
        <v>2.9146168281813498</v>
      </c>
      <c r="L10">
        <v>0.28946863333131401</v>
      </c>
      <c r="M10">
        <v>1.9873754414811</v>
      </c>
      <c r="N10">
        <v>2.7003639231274601</v>
      </c>
      <c r="O10">
        <v>1.8522338129458</v>
      </c>
      <c r="P10">
        <v>2.2435795346053302</v>
      </c>
      <c r="Q10">
        <v>0.126207531580489</v>
      </c>
      <c r="R10">
        <v>0.18920479467183399</v>
      </c>
      <c r="T10">
        <v>3.0105977049902801</v>
      </c>
      <c r="U10">
        <v>3.2745404593432501</v>
      </c>
      <c r="V10">
        <v>1.3012348343498501</v>
      </c>
      <c r="W10">
        <v>1.6124155013191099</v>
      </c>
      <c r="X10">
        <v>0.35882818642782499</v>
      </c>
      <c r="Y10">
        <v>0.67596242780069604</v>
      </c>
    </row>
    <row r="11" spans="1:25" x14ac:dyDescent="0.25">
      <c r="A11">
        <v>1604</v>
      </c>
      <c r="B11" t="s">
        <v>25</v>
      </c>
      <c r="C11" t="s">
        <v>27</v>
      </c>
      <c r="D11">
        <v>0.90684066257080997</v>
      </c>
      <c r="E11">
        <v>1.89148611899867</v>
      </c>
      <c r="F11">
        <v>3.0248448648355</v>
      </c>
      <c r="G11">
        <v>2.5605134311681401</v>
      </c>
      <c r="H11">
        <v>0.67770061953345095</v>
      </c>
      <c r="I11">
        <v>0.13037878888069901</v>
      </c>
      <c r="J11">
        <v>2.5876175483336299</v>
      </c>
      <c r="K11">
        <v>0.68188812695282397</v>
      </c>
      <c r="L11">
        <v>1.1080062349550199</v>
      </c>
      <c r="M11">
        <v>0.77420963846649904</v>
      </c>
      <c r="N11">
        <v>3.17966048448476</v>
      </c>
      <c r="O11">
        <v>2.6903813748812699</v>
      </c>
      <c r="P11">
        <v>2.4942224484410298</v>
      </c>
      <c r="Q11">
        <v>0.91684789141049405</v>
      </c>
      <c r="R11">
        <v>1.7345428822165001</v>
      </c>
      <c r="S11">
        <v>1.30988493001915</v>
      </c>
      <c r="T11">
        <v>3.3878717347785199</v>
      </c>
      <c r="U11">
        <v>2.48417996876768</v>
      </c>
      <c r="V11">
        <v>1.00106472541953</v>
      </c>
      <c r="W11">
        <v>1.2073022208772399</v>
      </c>
      <c r="X11">
        <v>0.627658908499654</v>
      </c>
      <c r="Y11">
        <v>0.96656524817478595</v>
      </c>
    </row>
    <row r="12" spans="1:25" x14ac:dyDescent="0.25">
      <c r="A12">
        <v>499</v>
      </c>
      <c r="B12" t="s">
        <v>25</v>
      </c>
      <c r="C12" t="s">
        <v>27</v>
      </c>
      <c r="D12">
        <v>0.75544422594638905</v>
      </c>
      <c r="E12">
        <v>3.4697886403017799</v>
      </c>
      <c r="F12">
        <v>3.7755014619626199</v>
      </c>
      <c r="G12">
        <v>3.6411994991413201</v>
      </c>
      <c r="H12">
        <v>2.3193858465275099</v>
      </c>
      <c r="I12">
        <v>0.31900328365673503</v>
      </c>
      <c r="J12">
        <v>3.1160536373059902</v>
      </c>
      <c r="K12">
        <v>0.16583146757905001</v>
      </c>
      <c r="M12">
        <v>1.9862651586547899</v>
      </c>
      <c r="N12">
        <v>3.2581102410462699</v>
      </c>
      <c r="O12">
        <v>1.18792538900042</v>
      </c>
      <c r="P12">
        <v>2.0097822282012099</v>
      </c>
      <c r="Q12">
        <v>0.57734652055090596</v>
      </c>
      <c r="R12">
        <v>8.8816171880345504E-2</v>
      </c>
      <c r="S12">
        <v>8.8816171880345504E-2</v>
      </c>
      <c r="T12">
        <v>3.3269448850522099</v>
      </c>
      <c r="U12">
        <v>3.31231167169366</v>
      </c>
      <c r="V12">
        <v>2.0922059963786399</v>
      </c>
      <c r="W12">
        <v>1.7481229608234199</v>
      </c>
      <c r="X12">
        <v>0.338288630155412</v>
      </c>
      <c r="Y12">
        <v>1.3695899276865899</v>
      </c>
    </row>
    <row r="13" spans="1:25" x14ac:dyDescent="0.25">
      <c r="A13">
        <v>6540</v>
      </c>
      <c r="B13" t="s">
        <v>25</v>
      </c>
      <c r="C13" t="s">
        <v>26</v>
      </c>
      <c r="D13">
        <v>1.7216388757316301</v>
      </c>
      <c r="E13">
        <v>3.3258071720398199</v>
      </c>
      <c r="F13">
        <v>4.0329387810680402</v>
      </c>
      <c r="G13">
        <v>3.7708011953493599</v>
      </c>
      <c r="H13">
        <v>2.4863307389552101</v>
      </c>
      <c r="I13">
        <v>1.40188556268192</v>
      </c>
      <c r="J13">
        <v>3.64331269279521</v>
      </c>
      <c r="K13">
        <v>1.94882345052377</v>
      </c>
      <c r="L13">
        <v>1.3959489448248199</v>
      </c>
      <c r="M13">
        <v>1.8668639815799699</v>
      </c>
      <c r="N13">
        <v>2.9243474866988999</v>
      </c>
      <c r="O13">
        <v>1.98790750375505</v>
      </c>
      <c r="P13">
        <v>2.8976441323039501</v>
      </c>
      <c r="Q13">
        <v>1.4954573425629201</v>
      </c>
      <c r="R13">
        <v>2.1245569995118201</v>
      </c>
      <c r="S13">
        <v>1.86651233976235</v>
      </c>
      <c r="T13">
        <v>3.47569632145535</v>
      </c>
      <c r="U13">
        <v>3.3877857612868501</v>
      </c>
      <c r="V13">
        <v>1.49403022901611</v>
      </c>
      <c r="W13">
        <v>1.57442949401184</v>
      </c>
      <c r="X13">
        <v>1.7694021854069499</v>
      </c>
      <c r="Y13">
        <v>0.55567573000993198</v>
      </c>
    </row>
    <row r="14" spans="1:25" x14ac:dyDescent="0.25">
      <c r="A14">
        <v>420</v>
      </c>
      <c r="B14" t="s">
        <v>25</v>
      </c>
      <c r="C14" t="s">
        <v>27</v>
      </c>
      <c r="D14">
        <v>1.8545914277623501</v>
      </c>
      <c r="E14">
        <v>2.9475882707829202</v>
      </c>
      <c r="F14">
        <v>3.8480248094199698</v>
      </c>
      <c r="G14">
        <v>3.4678408669343699</v>
      </c>
      <c r="H14">
        <v>0.40988357893173699</v>
      </c>
      <c r="I14">
        <v>5.0636631099563303E-2</v>
      </c>
      <c r="J14">
        <v>3.5615718206778899</v>
      </c>
      <c r="K14">
        <v>0.60862955781644201</v>
      </c>
      <c r="L14">
        <v>0.476857939737512</v>
      </c>
      <c r="M14">
        <v>2.2556703086590599</v>
      </c>
      <c r="N14">
        <v>1.8838379046220799</v>
      </c>
      <c r="O14">
        <v>1.9306221974715401</v>
      </c>
      <c r="P14">
        <v>2.1286581894749101</v>
      </c>
      <c r="Q14">
        <v>0.40499619622994498</v>
      </c>
      <c r="R14">
        <v>1.31404252889805</v>
      </c>
      <c r="S14">
        <v>0.72981813172807697</v>
      </c>
      <c r="T14">
        <v>3.3790000551820398</v>
      </c>
      <c r="U14">
        <v>3.1293501417299998</v>
      </c>
      <c r="V14">
        <v>1.7932327690432099</v>
      </c>
      <c r="W14">
        <v>1.7582088024692</v>
      </c>
      <c r="X14">
        <v>1.95350945556545</v>
      </c>
      <c r="Y14">
        <v>1.2599887868016699</v>
      </c>
    </row>
    <row r="15" spans="1:25" x14ac:dyDescent="0.25">
      <c r="A15">
        <v>516</v>
      </c>
      <c r="B15" t="s">
        <v>25</v>
      </c>
      <c r="C15" t="s">
        <v>26</v>
      </c>
      <c r="D15">
        <v>1.84284736041502</v>
      </c>
      <c r="E15">
        <v>2.8346470581407899</v>
      </c>
      <c r="F15">
        <v>3.9029604777942799</v>
      </c>
      <c r="G15">
        <v>3.70789156074119</v>
      </c>
      <c r="H15">
        <v>1.97912054672351</v>
      </c>
      <c r="I15">
        <v>1.39362214238182</v>
      </c>
      <c r="J15">
        <v>3.4227691202488</v>
      </c>
      <c r="K15">
        <v>1.5372434789750899</v>
      </c>
      <c r="L15">
        <v>1.2472571931499901</v>
      </c>
      <c r="M15">
        <v>1.52524599823072</v>
      </c>
      <c r="N15">
        <v>1.9781909933517301</v>
      </c>
      <c r="O15">
        <v>1.32114871017655</v>
      </c>
      <c r="P15">
        <v>2.88316955594291</v>
      </c>
      <c r="Q15">
        <v>1.27384220886156</v>
      </c>
      <c r="R15">
        <v>1.2852822451597701</v>
      </c>
      <c r="S15">
        <v>1.46866941318637</v>
      </c>
      <c r="T15">
        <v>3.1139064766284501</v>
      </c>
      <c r="U15">
        <v>2.7620712079912502</v>
      </c>
      <c r="X15">
        <v>1.39603813148407</v>
      </c>
      <c r="Y15">
        <v>2.4976891244998498</v>
      </c>
    </row>
    <row r="16" spans="1:25" x14ac:dyDescent="0.25">
      <c r="A16">
        <v>5860</v>
      </c>
      <c r="B16" t="s">
        <v>25</v>
      </c>
      <c r="C16" t="s">
        <v>26</v>
      </c>
      <c r="D16">
        <v>1.4622759252979201</v>
      </c>
      <c r="E16">
        <v>1.94440291471182</v>
      </c>
      <c r="F16">
        <v>3.5030045284526099</v>
      </c>
      <c r="G16">
        <v>2.9650620148287601</v>
      </c>
      <c r="H16">
        <v>1.6906564807336499</v>
      </c>
      <c r="I16">
        <v>1.29189287063963</v>
      </c>
      <c r="J16">
        <v>3.2626224231108898</v>
      </c>
      <c r="K16">
        <v>1.55522881552442</v>
      </c>
      <c r="L16">
        <v>0.81906656885929996</v>
      </c>
      <c r="M16">
        <v>1.65000336560441</v>
      </c>
      <c r="N16">
        <v>1.64571670659858</v>
      </c>
      <c r="O16">
        <v>0.58097353715897804</v>
      </c>
      <c r="P16">
        <v>2.4974229966243202</v>
      </c>
      <c r="Q16">
        <v>0.78719211459740401</v>
      </c>
      <c r="R16">
        <v>0.33403003346292198</v>
      </c>
      <c r="S16">
        <v>0.42823769864392502</v>
      </c>
      <c r="T16">
        <v>2.9328981089914699</v>
      </c>
      <c r="U16">
        <v>2.92471780390039</v>
      </c>
      <c r="X16">
        <v>1.42840332338639</v>
      </c>
      <c r="Y16">
        <v>1.2398560795578799</v>
      </c>
    </row>
    <row r="17" spans="1:25" x14ac:dyDescent="0.25">
      <c r="A17">
        <v>9091</v>
      </c>
      <c r="B17" t="s">
        <v>25</v>
      </c>
      <c r="C17" t="s">
        <v>27</v>
      </c>
      <c r="D17">
        <v>1.83506011270157</v>
      </c>
      <c r="E17">
        <v>3.0134584865130201</v>
      </c>
      <c r="F17">
        <v>3.8385312122092099</v>
      </c>
      <c r="G17">
        <v>3.6917837236148698</v>
      </c>
      <c r="H17">
        <v>0.44354005707425997</v>
      </c>
      <c r="I17">
        <v>0.37975804723961498</v>
      </c>
      <c r="J17">
        <v>3.03460193996747</v>
      </c>
      <c r="K17">
        <v>0.32294632365825898</v>
      </c>
      <c r="L17">
        <v>0.175413107339005</v>
      </c>
      <c r="M17">
        <v>1.7063020036702501</v>
      </c>
      <c r="N17">
        <v>2.6315225397578601</v>
      </c>
      <c r="O17">
        <v>2.39880596914379</v>
      </c>
      <c r="P17">
        <v>1.87799527347148</v>
      </c>
      <c r="Q17">
        <v>1.2957870291081499</v>
      </c>
      <c r="R17">
        <v>2.2344534874508799</v>
      </c>
      <c r="S17">
        <v>0.68780330107737897</v>
      </c>
      <c r="T17">
        <v>3.4090071631850098</v>
      </c>
      <c r="U17">
        <v>2.8299919208243001</v>
      </c>
      <c r="V17">
        <v>2.00231512538726</v>
      </c>
      <c r="W17">
        <v>1.36601434136876</v>
      </c>
      <c r="X17">
        <v>1.42623381723882</v>
      </c>
      <c r="Y17">
        <v>1.2640511687692499</v>
      </c>
    </row>
    <row r="18" spans="1:25" x14ac:dyDescent="0.25">
      <c r="A18">
        <v>8783</v>
      </c>
      <c r="B18" t="s">
        <v>25</v>
      </c>
      <c r="C18" t="s">
        <v>26</v>
      </c>
      <c r="D18">
        <v>1.92527784091582</v>
      </c>
      <c r="E18">
        <v>2.8545294293629602</v>
      </c>
      <c r="F18">
        <v>3.8393048944716601</v>
      </c>
      <c r="G18">
        <v>3.58950232941238</v>
      </c>
      <c r="H18">
        <v>0.96584145096416296</v>
      </c>
      <c r="I18">
        <v>0.78854455591593497</v>
      </c>
      <c r="J18">
        <v>3.4535035492574502</v>
      </c>
      <c r="K18">
        <v>1.27606152773281</v>
      </c>
      <c r="L18">
        <v>0.86967784218824495</v>
      </c>
      <c r="M18">
        <v>1.9838833540435901</v>
      </c>
      <c r="N18">
        <v>2.29147583174539</v>
      </c>
      <c r="O18">
        <v>1.5285563396111299</v>
      </c>
      <c r="P18">
        <v>2.1129726919226699</v>
      </c>
      <c r="Q18">
        <v>1.76026815146308</v>
      </c>
      <c r="R18">
        <v>0.635468546835113</v>
      </c>
      <c r="S18">
        <v>1.1434195337133799</v>
      </c>
      <c r="T18">
        <v>3.3746020947705202</v>
      </c>
      <c r="U18">
        <v>3.4016885454291099</v>
      </c>
      <c r="V18">
        <v>1.8598025281061901</v>
      </c>
      <c r="W18">
        <v>2.14948202071063</v>
      </c>
      <c r="X18">
        <v>1.6237959522738299</v>
      </c>
      <c r="Y18">
        <v>2.05864740533015</v>
      </c>
    </row>
    <row r="19" spans="1:25" x14ac:dyDescent="0.25">
      <c r="A19">
        <v>4516</v>
      </c>
      <c r="B19" t="s">
        <v>25</v>
      </c>
      <c r="C19" t="s">
        <v>26</v>
      </c>
      <c r="D19">
        <v>1.9747402375660801</v>
      </c>
      <c r="E19">
        <v>2.8233974960906001</v>
      </c>
      <c r="F19">
        <v>4.2221275800804001</v>
      </c>
      <c r="G19">
        <v>3.9913540283462701</v>
      </c>
      <c r="H19">
        <v>2.2731392513228501</v>
      </c>
      <c r="I19">
        <v>2.0870992454062298</v>
      </c>
      <c r="J19">
        <v>3.79382700199863</v>
      </c>
      <c r="K19">
        <v>2.2524904188512802</v>
      </c>
      <c r="L19">
        <v>1.6591199768535101</v>
      </c>
      <c r="M19">
        <v>1.9585625280437799</v>
      </c>
      <c r="N19">
        <v>2.28674476248518</v>
      </c>
      <c r="O19">
        <v>2.17540984786794</v>
      </c>
      <c r="P19">
        <v>2.97113857248018</v>
      </c>
      <c r="Q19">
        <v>1.2957745290915299</v>
      </c>
      <c r="R19">
        <v>1.49009867880124</v>
      </c>
      <c r="S19">
        <v>1.3746630036293801</v>
      </c>
      <c r="T19">
        <v>3.5308437410942499</v>
      </c>
      <c r="U19">
        <v>3.38112810675847</v>
      </c>
      <c r="X19">
        <v>0.87653445222521498</v>
      </c>
      <c r="Y19">
        <v>2.5807199452944798</v>
      </c>
    </row>
    <row r="20" spans="1:25" x14ac:dyDescent="0.25">
      <c r="A20">
        <v>9487</v>
      </c>
      <c r="B20" t="s">
        <v>25</v>
      </c>
      <c r="C20" t="s">
        <v>27</v>
      </c>
      <c r="D20">
        <v>1.3400689577951601</v>
      </c>
      <c r="E20">
        <v>1.8789941123006599</v>
      </c>
      <c r="F20">
        <v>3.1307002793049201</v>
      </c>
      <c r="G20">
        <v>2.8784519930605499</v>
      </c>
      <c r="H20">
        <v>1.2380998212938401</v>
      </c>
      <c r="I20">
        <v>0.107627786365282</v>
      </c>
      <c r="J20">
        <v>2.7265413020616198</v>
      </c>
      <c r="K20">
        <v>0.435482152890527</v>
      </c>
      <c r="L20">
        <v>0.295348865174905</v>
      </c>
      <c r="M20">
        <v>1.23416236299146</v>
      </c>
      <c r="N20">
        <v>2.0182030786362102</v>
      </c>
      <c r="O20">
        <v>1.7738271656931801</v>
      </c>
      <c r="P20">
        <v>2.2017976703260298</v>
      </c>
      <c r="Q20">
        <v>1.65726206989394</v>
      </c>
      <c r="R20">
        <v>0.53265648927494502</v>
      </c>
      <c r="S20">
        <v>0.47970420334189201</v>
      </c>
      <c r="T20">
        <v>2.7425595078190699</v>
      </c>
      <c r="U20">
        <v>3.19205177009156</v>
      </c>
      <c r="V20">
        <v>1.66390106818599</v>
      </c>
      <c r="W20">
        <v>1.4075133553485</v>
      </c>
      <c r="X20">
        <v>0.53527558250946605</v>
      </c>
      <c r="Y20">
        <v>1.89884735748888</v>
      </c>
    </row>
    <row r="21" spans="1:25" x14ac:dyDescent="0.25">
      <c r="A21">
        <v>6353</v>
      </c>
      <c r="B21" t="s">
        <v>25</v>
      </c>
      <c r="C21" t="s">
        <v>26</v>
      </c>
      <c r="D21">
        <v>1.3503969898033199</v>
      </c>
      <c r="E21">
        <v>2.85830425071453</v>
      </c>
      <c r="F21">
        <v>4.0515137099063603</v>
      </c>
      <c r="G21">
        <v>3.7938492132749699</v>
      </c>
      <c r="H21">
        <v>1.32633774050007</v>
      </c>
      <c r="I21">
        <v>1.69288708673008</v>
      </c>
      <c r="J21">
        <v>3.6529993673824599</v>
      </c>
      <c r="K21">
        <v>2.13620016010672</v>
      </c>
      <c r="L21">
        <v>1.5438713565055999</v>
      </c>
      <c r="M21">
        <v>2.1193871211011199</v>
      </c>
      <c r="N21">
        <v>2.1555602016438802</v>
      </c>
      <c r="O21">
        <v>0.82072428429317701</v>
      </c>
      <c r="P21">
        <v>2.6707812630864098</v>
      </c>
      <c r="Q21">
        <v>1.10638711481576</v>
      </c>
      <c r="R21">
        <v>1.09047008830226</v>
      </c>
      <c r="S21">
        <v>1.4742181034503501</v>
      </c>
      <c r="T21">
        <v>3.3178952944581299</v>
      </c>
      <c r="U21">
        <v>3.1493966136835398</v>
      </c>
      <c r="V21">
        <v>2.68178374849896</v>
      </c>
      <c r="W21">
        <v>2.60850567506583</v>
      </c>
      <c r="X21">
        <v>1.25970206986936</v>
      </c>
      <c r="Y21">
        <v>1.3100509770269899</v>
      </c>
    </row>
  </sheetData>
  <conditionalFormatting sqref="B1">
    <cfRule type="containsText" dxfId="3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2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1" priority="1" operator="containsText" text="exFC.exclude.exclude.exClin.NEFA">
      <formula>NOT(ISERROR(SEARCH("exFC.exclude.exclude.exClin.NEFA",A1)))</formula>
    </cfRule>
  </conditionalFormatting>
  <conditionalFormatting sqref="B1:C1">
    <cfRule type="containsText" dxfId="0" priority="4" operator="containsText" text="exFC.exclude.exclude.exClin.NEFA">
      <formula>NOT(ISERROR(SEARCH("exFC.exclude.exclude.exClin.NEFA",B1)))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2025-04-15T13:46:30Z</dcterms:created>
  <dcterms:modified xsi:type="dcterms:W3CDTF">2025-04-15T11:48:16Z</dcterms:modified>
</cp:coreProperties>
</file>