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Sheet1" sheetId="1" r:id="rId1"/>
    <sheet name="TestTable" sheetId="2" r:id="rId2"/>
    <sheet name="TestSheetFor Saving MatrixData" sheetId="3" r:id="rId3"/>
  </sheets>
  <calcPr calcId="145621"/>
</workbook>
</file>

<file path=xl/calcChain.xml><?xml version="1.0" encoding="utf-8"?>
<calcChain xmlns="http://schemas.openxmlformats.org/spreadsheetml/2006/main">
  <c r="G1" i="3" l="1" a="1"/>
  <c r="P4" i="1" a="1"/>
  <c r="L4" i="1" a="1"/>
  <c r="H4" i="1" a="1"/>
  <c r="H11" i="1"/>
  <c r="E4" i="1"/>
  <c r="B4" i="1"/>
  <c r="B1" i="2"/>
  <c r="B15" i="3"/>
  <c r="B1" i="3"/>
  <c r="B14" i="3"/>
  <c r="P4" i="1" l="1"/>
  <c r="Q5" i="1"/>
  <c r="R6" i="1"/>
  <c r="Q4" i="1"/>
  <c r="R5" i="1"/>
  <c r="P5" i="1"/>
  <c r="Q6" i="1"/>
  <c r="R4" i="1"/>
  <c r="P6" i="1"/>
  <c r="L4" i="1"/>
  <c r="M5" i="1"/>
  <c r="N6" i="1"/>
  <c r="M4" i="1"/>
  <c r="N5" i="1"/>
  <c r="L5" i="1"/>
  <c r="M6" i="1"/>
  <c r="N4" i="1"/>
  <c r="L6" i="1"/>
  <c r="H4" i="1"/>
  <c r="I4" i="1"/>
  <c r="J4" i="1"/>
  <c r="H6" i="1"/>
  <c r="I7" i="1"/>
  <c r="H5" i="1"/>
  <c r="I6" i="1"/>
  <c r="J7" i="1"/>
  <c r="I5" i="1"/>
  <c r="J6" i="1"/>
  <c r="J5" i="1"/>
  <c r="H7" i="1"/>
  <c r="L6" i="3"/>
  <c r="H6" i="3"/>
  <c r="J5" i="3"/>
  <c r="L4" i="3"/>
  <c r="H4" i="3"/>
  <c r="J3" i="3"/>
  <c r="L2" i="3"/>
  <c r="H2" i="3"/>
  <c r="J1" i="3"/>
  <c r="K6" i="3"/>
  <c r="G6" i="3"/>
  <c r="I5" i="3"/>
  <c r="K4" i="3"/>
  <c r="G4" i="3"/>
  <c r="I3" i="3"/>
  <c r="K2" i="3"/>
  <c r="G2" i="3"/>
  <c r="I1" i="3"/>
  <c r="J6" i="3"/>
  <c r="L5" i="3"/>
  <c r="H5" i="3"/>
  <c r="J4" i="3"/>
  <c r="L3" i="3"/>
  <c r="H3" i="3"/>
  <c r="J2" i="3"/>
  <c r="L1" i="3"/>
  <c r="H1" i="3"/>
  <c r="I6" i="3"/>
  <c r="K5" i="3"/>
  <c r="G5" i="3"/>
  <c r="I4" i="3"/>
  <c r="K3" i="3"/>
  <c r="G3" i="3"/>
  <c r="I2" i="3"/>
  <c r="K1" i="3"/>
  <c r="G1" i="3"/>
  <c r="T4" i="1"/>
  <c r="G1" i="2" a="1"/>
  <c r="L1" i="2" l="1"/>
  <c r="G2" i="2"/>
  <c r="K4" i="2"/>
  <c r="I7" i="2"/>
  <c r="J3" i="2"/>
  <c r="H6" i="2"/>
  <c r="K1" i="2"/>
  <c r="I4" i="2"/>
  <c r="G7" i="2"/>
  <c r="H3" i="2"/>
  <c r="J6" i="2"/>
  <c r="I3" i="2"/>
  <c r="G6" i="2"/>
  <c r="L4" i="2"/>
  <c r="J7" i="2"/>
  <c r="K5" i="2"/>
  <c r="J4" i="2"/>
  <c r="G4" i="2"/>
  <c r="L2" i="2"/>
  <c r="G1" i="2"/>
  <c r="I6" i="2"/>
  <c r="H5" i="2"/>
  <c r="L5" i="2"/>
  <c r="K2" i="2"/>
  <c r="I5" i="2"/>
  <c r="J1" i="2"/>
  <c r="H4" i="2"/>
  <c r="L6" i="2"/>
  <c r="I2" i="2"/>
  <c r="G5" i="2"/>
  <c r="K7" i="2"/>
  <c r="L3" i="2"/>
  <c r="H7" i="2"/>
  <c r="L7" i="2"/>
  <c r="H2" i="2"/>
  <c r="G3" i="2"/>
  <c r="H1" i="2"/>
  <c r="I1" i="2"/>
  <c r="K6" i="2"/>
  <c r="J5" i="2"/>
  <c r="K3" i="2"/>
  <c r="J2" i="2"/>
</calcChain>
</file>

<file path=xl/sharedStrings.xml><?xml version="1.0" encoding="utf-8"?>
<sst xmlns="http://schemas.openxmlformats.org/spreadsheetml/2006/main" count="47" uniqueCount="23">
  <si>
    <t>modelname</t>
  </si>
  <si>
    <t>das</t>
  </si>
  <si>
    <t>currency</t>
  </si>
  <si>
    <t>rate</t>
  </si>
  <si>
    <t>EUR</t>
  </si>
  <si>
    <t>CreateObj</t>
  </si>
  <si>
    <t>ListObj</t>
  </si>
  <si>
    <t>DisplayObj</t>
  </si>
  <si>
    <t>DeleteObj</t>
  </si>
  <si>
    <t>MODEL</t>
  </si>
  <si>
    <t>CURVE</t>
  </si>
  <si>
    <t>A</t>
  </si>
  <si>
    <t>rates</t>
  </si>
  <si>
    <t>B</t>
  </si>
  <si>
    <t>C</t>
  </si>
  <si>
    <t>In which form do we need above data.</t>
  </si>
  <si>
    <t>A B C 1 2 3 4 5 6</t>
  </si>
  <si>
    <t>name</t>
  </si>
  <si>
    <t>number 1.</t>
  </si>
  <si>
    <t>number 2.</t>
  </si>
  <si>
    <t>start</t>
  </si>
  <si>
    <t>end</t>
  </si>
  <si>
    <t>contrate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</si>
</sst>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"/>
  <sheetViews>
    <sheetView showGridLines="0" workbookViewId="0">
      <selection activeCell="H14" sqref="H14"/>
    </sheetView>
  </sheetViews>
  <sheetFormatPr defaultColWidth="8.85546875" defaultRowHeight="15" x14ac:dyDescent="0.25"/>
  <cols>
    <col min="1" max="1" width="3.42578125" customWidth="1"/>
    <col min="12" max="12" width="11.7109375" bestFit="1" customWidth="1"/>
    <col min="13" max="13" width="6.7109375" customWidth="1"/>
  </cols>
  <sheetData>
    <row r="2" spans="2:20" x14ac:dyDescent="0.3">
      <c r="B2" t="s">
        <v>5</v>
      </c>
      <c r="H2" t="s">
        <v>6</v>
      </c>
      <c r="L2" t="s">
        <v>7</v>
      </c>
      <c r="T2" t="s">
        <v>8</v>
      </c>
    </row>
    <row r="4" spans="2:20" x14ac:dyDescent="0.3">
      <c r="B4" t="str">
        <f>_xll.mmCreateObj("A",C4,B6:C6)</f>
        <v>A:0</v>
      </c>
      <c r="C4" t="s">
        <v>9</v>
      </c>
      <c r="E4" t="str">
        <f>_xll.mmCreateObj("B",F4,E6:F7)</f>
        <v>B:0</v>
      </c>
      <c r="F4" t="s">
        <v>10</v>
      </c>
      <c r="H4" t="str">
        <f t="array" ref="H4:J7">_xll.mmListObjs()</f>
        <v>A</v>
      </c>
      <c r="I4" t="str">
        <v>CURVE</v>
      </c>
      <c r="J4" t="e">
        <v>#N/A</v>
      </c>
      <c r="L4" t="str">
        <f t="array" ref="L4:N6">_xll.mmDisplayObj("A",C4)</f>
        <v>modelName</v>
      </c>
      <c r="M4" t="str">
        <v>das</v>
      </c>
      <c r="N4" t="e">
        <v>#N/A</v>
      </c>
      <c r="P4" t="str">
        <f t="array" ref="P4:R6">_xll.mmDisplayObj("B",F4)</f>
        <v>currency</v>
      </c>
      <c r="Q4" t="str">
        <v>EUR</v>
      </c>
      <c r="R4" t="e">
        <v>#N/A</v>
      </c>
      <c r="T4" t="str">
        <f>_xll.mmDeleteObjs()</f>
        <v>Deleted 0 object(s).</v>
      </c>
    </row>
    <row r="5" spans="2:20" x14ac:dyDescent="0.3">
      <c r="H5" t="str">
        <v>A</v>
      </c>
      <c r="I5" t="str">
        <v>MODEL</v>
      </c>
      <c r="J5" t="e">
        <v>#N/A</v>
      </c>
      <c r="L5" t="str">
        <v>extraResults</v>
      </c>
      <c r="M5">
        <v>0</v>
      </c>
      <c r="N5" t="e">
        <v>#N/A</v>
      </c>
      <c r="P5" t="str">
        <v>rate</v>
      </c>
      <c r="Q5">
        <v>0.01</v>
      </c>
      <c r="R5" t="e">
        <v>#N/A</v>
      </c>
    </row>
    <row r="6" spans="2:20" x14ac:dyDescent="0.3">
      <c r="B6" t="s">
        <v>0</v>
      </c>
      <c r="C6" t="s">
        <v>1</v>
      </c>
      <c r="E6" t="s">
        <v>2</v>
      </c>
      <c r="F6" t="s">
        <v>4</v>
      </c>
      <c r="H6" t="str">
        <v>B</v>
      </c>
      <c r="I6" t="str">
        <v>CURVE</v>
      </c>
      <c r="J6" t="e">
        <v>#N/A</v>
      </c>
      <c r="L6" t="e">
        <v>#N/A</v>
      </c>
      <c r="M6" t="e">
        <v>#N/A</v>
      </c>
      <c r="N6" t="e">
        <v>#N/A</v>
      </c>
      <c r="P6" t="e">
        <v>#N/A</v>
      </c>
      <c r="Q6" t="e">
        <v>#N/A</v>
      </c>
      <c r="R6" t="e">
        <v>#N/A</v>
      </c>
    </row>
    <row r="7" spans="2:20" x14ac:dyDescent="0.3">
      <c r="E7" t="s">
        <v>3</v>
      </c>
      <c r="F7" s="1">
        <v>0.01</v>
      </c>
      <c r="H7" t="e">
        <v>#N/A</v>
      </c>
      <c r="I7" t="e">
        <v>#N/A</v>
      </c>
      <c r="J7" t="e">
        <v>#N/A</v>
      </c>
    </row>
    <row r="11" spans="2:20" x14ac:dyDescent="0.3">
      <c r="H11" t="str">
        <f>_xll.mmSaveObjs(H4:H6,I4:I6,"test6.txt")</f>
        <v>3 object(s) was/were saved!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workbookViewId="0">
      <selection activeCell="B2" sqref="B2"/>
    </sheetView>
  </sheetViews>
  <sheetFormatPr defaultColWidth="8.85546875" defaultRowHeight="15" x14ac:dyDescent="0.25"/>
  <cols>
    <col min="1" max="16384" width="8.85546875" style="3"/>
  </cols>
  <sheetData>
    <row r="1" spans="2:12" x14ac:dyDescent="0.3">
      <c r="B1" s="3" t="str">
        <f>_xll.mmCreateObj(B3,C3,B5:E10)</f>
        <v>A:0</v>
      </c>
      <c r="G1" s="3" t="str">
        <f t="array" ref="G1:L7">_xll.mmDisplayObj(B1,C3)</f>
        <v>currency</v>
      </c>
      <c r="H1" s="3" t="str">
        <v>EUR</v>
      </c>
      <c r="I1" s="3" t="str">
        <v/>
      </c>
      <c r="J1" s="3" t="str">
        <v/>
      </c>
      <c r="K1" s="3" t="e">
        <v>#N/A</v>
      </c>
      <c r="L1" s="3" t="e">
        <v>#N/A</v>
      </c>
    </row>
    <row r="2" spans="2:12" x14ac:dyDescent="0.3">
      <c r="G2" s="3" t="str">
        <v>rate</v>
      </c>
      <c r="H2" s="3">
        <v>5</v>
      </c>
      <c r="I2" s="3" t="str">
        <v/>
      </c>
      <c r="J2" s="3" t="str">
        <v/>
      </c>
      <c r="K2" s="3" t="e">
        <v>#N/A</v>
      </c>
      <c r="L2" s="3" t="e">
        <v>#N/A</v>
      </c>
    </row>
    <row r="3" spans="2:12" x14ac:dyDescent="0.3">
      <c r="B3" s="3" t="s">
        <v>11</v>
      </c>
      <c r="C3" s="3" t="s">
        <v>10</v>
      </c>
      <c r="G3" s="3" t="str">
        <v>rates</v>
      </c>
      <c r="H3" s="3" t="str">
        <v/>
      </c>
      <c r="I3" s="3" t="str">
        <v/>
      </c>
      <c r="J3" s="3" t="str">
        <v/>
      </c>
      <c r="K3" s="3" t="e">
        <v>#N/A</v>
      </c>
      <c r="L3" s="3" t="e">
        <v>#N/A</v>
      </c>
    </row>
    <row r="4" spans="2:12" x14ac:dyDescent="0.3">
      <c r="G4" s="3" t="str">
        <v/>
      </c>
      <c r="H4" s="3" t="str">
        <v>A</v>
      </c>
      <c r="I4" s="3" t="str">
        <v>B</v>
      </c>
      <c r="J4" s="3" t="str">
        <v>C</v>
      </c>
      <c r="K4" s="3" t="e">
        <v>#N/A</v>
      </c>
      <c r="L4" s="3" t="e">
        <v>#N/A</v>
      </c>
    </row>
    <row r="5" spans="2:12" x14ac:dyDescent="0.3">
      <c r="B5" s="3" t="s">
        <v>2</v>
      </c>
      <c r="C5" s="3" t="s">
        <v>4</v>
      </c>
      <c r="G5" s="3" t="str">
        <v/>
      </c>
      <c r="H5" s="3">
        <v>1</v>
      </c>
      <c r="I5" s="3">
        <v>3</v>
      </c>
      <c r="J5" s="3">
        <v>5</v>
      </c>
      <c r="K5" s="3" t="e">
        <v>#N/A</v>
      </c>
      <c r="L5" s="3" t="e">
        <v>#N/A</v>
      </c>
    </row>
    <row r="6" spans="2:12" x14ac:dyDescent="0.3">
      <c r="B6" s="3" t="s">
        <v>12</v>
      </c>
      <c r="G6" s="3" t="str">
        <v/>
      </c>
      <c r="H6" s="3">
        <v>2</v>
      </c>
      <c r="I6" s="3">
        <v>4</v>
      </c>
      <c r="J6" s="3">
        <v>6</v>
      </c>
      <c r="K6" s="3" t="e">
        <v>#N/A</v>
      </c>
      <c r="L6" s="3" t="e">
        <v>#N/A</v>
      </c>
    </row>
    <row r="7" spans="2:12" x14ac:dyDescent="0.3">
      <c r="C7" s="3" t="s">
        <v>11</v>
      </c>
      <c r="D7" s="3" t="s">
        <v>13</v>
      </c>
      <c r="E7" s="3" t="s">
        <v>14</v>
      </c>
      <c r="G7" s="3" t="e">
        <v>#N/A</v>
      </c>
      <c r="H7" s="3" t="e">
        <v>#N/A</v>
      </c>
      <c r="I7" s="3" t="e">
        <v>#N/A</v>
      </c>
      <c r="J7" s="3" t="e">
        <v>#N/A</v>
      </c>
      <c r="K7" s="3" t="e">
        <v>#N/A</v>
      </c>
      <c r="L7" s="3" t="e">
        <v>#N/A</v>
      </c>
    </row>
    <row r="8" spans="2:12" x14ac:dyDescent="0.3">
      <c r="C8" s="3">
        <v>1</v>
      </c>
      <c r="D8" s="3">
        <v>3</v>
      </c>
      <c r="E8" s="3">
        <v>5</v>
      </c>
    </row>
    <row r="9" spans="2:12" x14ac:dyDescent="0.3">
      <c r="C9" s="3">
        <v>2</v>
      </c>
      <c r="D9" s="3">
        <v>4</v>
      </c>
      <c r="E9" s="3">
        <v>6</v>
      </c>
    </row>
    <row r="10" spans="2:12" x14ac:dyDescent="0.3">
      <c r="B10" s="3" t="s">
        <v>3</v>
      </c>
      <c r="C10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workbookViewId="0">
      <selection activeCell="B16" sqref="B16"/>
    </sheetView>
  </sheetViews>
  <sheetFormatPr defaultColWidth="8.85546875" defaultRowHeight="15" x14ac:dyDescent="0.25"/>
  <cols>
    <col min="1" max="7" width="8.85546875" style="2"/>
    <col min="8" max="8" width="40.85546875" style="2" customWidth="1"/>
    <col min="9" max="16384" width="8.85546875" style="2"/>
  </cols>
  <sheetData>
    <row r="1" spans="2:12" ht="14.45" x14ac:dyDescent="0.3">
      <c r="B1" s="2" t="str">
        <f>_xll.mmCreateObj(B5,C5,B7:E12)</f>
        <v>A:8</v>
      </c>
      <c r="G1" s="2" t="str">
        <f t="array" ref="G1:L6">_xll.mmDisplayObj(B5,C5)</f>
        <v>currency</v>
      </c>
      <c r="H1" s="2" t="str">
        <v>EUR</v>
      </c>
      <c r="I1" s="2" t="e">
        <v>#N/A</v>
      </c>
      <c r="J1" s="2" t="e">
        <v>#N/A</v>
      </c>
      <c r="K1" s="2" t="e">
        <v>#N/A</v>
      </c>
      <c r="L1" s="2" t="e">
        <v>#N/A</v>
      </c>
    </row>
    <row r="2" spans="2:12" ht="14.45" x14ac:dyDescent="0.3">
      <c r="G2" s="2" t="str">
        <v>rate</v>
      </c>
      <c r="H2" s="2" t="str">
        <v>5</v>
      </c>
      <c r="I2" s="2" t="e">
        <v>#N/A</v>
      </c>
      <c r="J2" s="2" t="e">
        <v>#N/A</v>
      </c>
      <c r="K2" s="2" t="e">
        <v>#N/A</v>
      </c>
      <c r="L2" s="2" t="e">
        <v>#N/A</v>
      </c>
    </row>
    <row r="3" spans="2:12" ht="14.45" x14ac:dyDescent="0.3">
      <c r="G3" s="2" t="str">
        <v>rates</v>
      </c>
      <c r="H3" s="2" t="str">
        <v>Tables not implemented yet.</v>
      </c>
      <c r="I3" s="2" t="e">
        <v>#N/A</v>
      </c>
      <c r="J3" s="2" t="e">
        <v>#N/A</v>
      </c>
      <c r="K3" s="2" t="e">
        <v>#N/A</v>
      </c>
      <c r="L3" s="2" t="e">
        <v>#N/A</v>
      </c>
    </row>
    <row r="4" spans="2:12" ht="14.45" x14ac:dyDescent="0.3">
      <c r="G4" s="2" t="str">
        <v>name</v>
      </c>
      <c r="H4" s="2" t="str">
        <v>A</v>
      </c>
      <c r="I4" s="2" t="e">
        <v>#N/A</v>
      </c>
      <c r="J4" s="2" t="e">
        <v>#N/A</v>
      </c>
      <c r="K4" s="2" t="e">
        <v>#N/A</v>
      </c>
      <c r="L4" s="2" t="e">
        <v>#N/A</v>
      </c>
    </row>
    <row r="5" spans="2:12" ht="14.45" x14ac:dyDescent="0.3">
      <c r="B5" s="2" t="s">
        <v>11</v>
      </c>
      <c r="C5" s="2" t="s">
        <v>10</v>
      </c>
      <c r="G5" s="2" t="e">
        <v>#N/A</v>
      </c>
      <c r="H5" s="2" t="e">
        <v>#N/A</v>
      </c>
      <c r="I5" s="2" t="e">
        <v>#N/A</v>
      </c>
      <c r="J5" s="2" t="e">
        <v>#N/A</v>
      </c>
      <c r="K5" s="2" t="e">
        <v>#N/A</v>
      </c>
      <c r="L5" s="2" t="e">
        <v>#N/A</v>
      </c>
    </row>
    <row r="6" spans="2:12" ht="14.45" x14ac:dyDescent="0.3">
      <c r="G6" s="2" t="e">
        <v>#N/A</v>
      </c>
      <c r="H6" s="2" t="e">
        <v>#N/A</v>
      </c>
      <c r="I6" s="2" t="e">
        <v>#N/A</v>
      </c>
      <c r="J6" s="2" t="e">
        <v>#N/A</v>
      </c>
      <c r="K6" s="2" t="e">
        <v>#N/A</v>
      </c>
      <c r="L6" s="2" t="e">
        <v>#N/A</v>
      </c>
    </row>
    <row r="7" spans="2:12" ht="14.45" x14ac:dyDescent="0.3">
      <c r="B7" s="2" t="s">
        <v>2</v>
      </c>
      <c r="C7" s="2" t="s">
        <v>4</v>
      </c>
    </row>
    <row r="8" spans="2:12" ht="14.45" x14ac:dyDescent="0.3">
      <c r="B8" s="2" t="s">
        <v>12</v>
      </c>
    </row>
    <row r="9" spans="2:12" x14ac:dyDescent="0.25">
      <c r="C9" s="4" t="s">
        <v>20</v>
      </c>
      <c r="D9" s="4" t="s">
        <v>21</v>
      </c>
      <c r="E9" s="4" t="s">
        <v>22</v>
      </c>
      <c r="H9" s="2" t="s">
        <v>15</v>
      </c>
    </row>
    <row r="10" spans="2:12" ht="14.45" x14ac:dyDescent="0.3">
      <c r="C10" s="2">
        <v>0</v>
      </c>
      <c r="D10" s="2">
        <v>1</v>
      </c>
      <c r="E10" s="5">
        <v>0.05</v>
      </c>
    </row>
    <row r="11" spans="2:12" ht="14.45" x14ac:dyDescent="0.3">
      <c r="C11" s="2">
        <v>0</v>
      </c>
      <c r="D11" s="2">
        <v>2</v>
      </c>
      <c r="E11" s="5">
        <v>0.03</v>
      </c>
    </row>
    <row r="12" spans="2:12" ht="14.45" x14ac:dyDescent="0.3"/>
    <row r="14" spans="2:12" ht="14.45" x14ac:dyDescent="0.3">
      <c r="B14" s="2" t="str">
        <f>_xll.mmCurveDF(B1,3)</f>
        <v>Sequence contains no elements</v>
      </c>
      <c r="H14" s="2" t="s">
        <v>18</v>
      </c>
      <c r="I14" s="2" t="s">
        <v>2</v>
      </c>
      <c r="J14" s="2" t="s">
        <v>4</v>
      </c>
    </row>
    <row r="15" spans="2:12" ht="14.45" x14ac:dyDescent="0.3">
      <c r="B15" s="2">
        <f>_xll.mmCurveRate(B1,D10,D11)</f>
        <v>9.999999999999995E-3</v>
      </c>
      <c r="I15" s="2" t="s">
        <v>3</v>
      </c>
      <c r="J15" s="2">
        <v>5</v>
      </c>
    </row>
    <row r="16" spans="2:12" ht="14.45" x14ac:dyDescent="0.3">
      <c r="I16" s="2" t="s">
        <v>12</v>
      </c>
      <c r="J16" s="2" t="s">
        <v>16</v>
      </c>
    </row>
    <row r="17" spans="8:12" ht="14.45" x14ac:dyDescent="0.3">
      <c r="I17" s="2" t="s">
        <v>17</v>
      </c>
      <c r="J17" s="2" t="s">
        <v>11</v>
      </c>
    </row>
    <row r="19" spans="8:12" ht="14.45" x14ac:dyDescent="0.3">
      <c r="H19" s="2" t="s">
        <v>19</v>
      </c>
      <c r="I19" s="2" t="s">
        <v>2</v>
      </c>
      <c r="J19" s="2" t="s">
        <v>4</v>
      </c>
    </row>
    <row r="20" spans="8:12" ht="14.45" x14ac:dyDescent="0.3">
      <c r="I20" s="2" t="s">
        <v>3</v>
      </c>
      <c r="J20" s="2">
        <v>5</v>
      </c>
    </row>
    <row r="21" spans="8:12" ht="14.45" x14ac:dyDescent="0.3">
      <c r="I21" s="2" t="s">
        <v>17</v>
      </c>
      <c r="J21" s="2" t="s">
        <v>11</v>
      </c>
    </row>
    <row r="22" spans="8:12" ht="14.45" x14ac:dyDescent="0.3">
      <c r="I22" s="2" t="s">
        <v>12</v>
      </c>
    </row>
    <row r="23" spans="8:12" ht="14.45" x14ac:dyDescent="0.3">
      <c r="J23" s="2" t="s">
        <v>11</v>
      </c>
      <c r="K23" s="2" t="s">
        <v>13</v>
      </c>
      <c r="L23" s="2" t="s">
        <v>14</v>
      </c>
    </row>
    <row r="24" spans="8:12" ht="14.45" x14ac:dyDescent="0.3">
      <c r="J24" s="2">
        <v>1</v>
      </c>
      <c r="K24" s="2">
        <v>2</v>
      </c>
      <c r="L24" s="2">
        <v>3</v>
      </c>
    </row>
    <row r="25" spans="8:12" ht="14.45" x14ac:dyDescent="0.3">
      <c r="J25" s="2">
        <v>4</v>
      </c>
      <c r="K25" s="2">
        <v>5</v>
      </c>
      <c r="L25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TestTable</vt:lpstr>
      <vt:lpstr>TestSheetFor Saving MatrixData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Meister</dc:creator>
  <cp:lastModifiedBy>Markus Meister</cp:lastModifiedBy>
  <dcterms:created xsi:type="dcterms:W3CDTF">2017-05-19T21:27:24Z</dcterms:created>
  <dcterms:modified xsi:type="dcterms:W3CDTF">2017-06-05T23:42:18Z</dcterms:modified>
</cp:coreProperties>
</file>