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D3CECCA7-81E4-4CD7-BC9D-E4E0E5FEBB3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<sst xmlns="http://schemas.openxmlformats.org/spreadsheetml/2006/main" count="10" uniqueCount="10">
  <si>
    <t>频率($kHz$)</t>
    <phoneticPr fontId="1" type="noConversion"/>
  </si>
  <si>
    <t>相差($\mu s$)</t>
    <phoneticPr fontId="1" type="noConversion"/>
  </si>
  <si>
    <t>U($V$)</t>
    <phoneticPr fontId="1" type="noConversion"/>
  </si>
  <si>
    <t>UI($V$)</t>
    <phoneticPr fontId="1" type="noConversion"/>
  </si>
  <si>
    <t>$U_{RM}(V)$</t>
    <phoneticPr fontId="1" type="noConversion"/>
  </si>
  <si>
    <t>$R_2(\Omega)$</t>
    <phoneticPr fontId="1" type="noConversion"/>
  </si>
  <si>
    <t>$U_t(V)$</t>
    <phoneticPr fontId="1" type="noConversion"/>
  </si>
  <si>
    <t>$(R_1+\Delta R_1)(\Omega)$</t>
    <phoneticPr fontId="1" type="noConversion"/>
  </si>
  <si>
    <t>$\Delta R_1(\Omega)$</t>
    <phoneticPr fontId="1" type="noConversion"/>
  </si>
  <si>
    <t>$\infty$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</si>
</sst>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H5" sqref="H5"/>
    </sheetView>
  </sheetViews>
  <sheetFormatPr defaultRowHeight="14.25" x14ac:dyDescent="0.2"/>
  <sheetData>
    <row r="1" spans="1: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2">
        <v>1</v>
      </c>
      <c r="B2" s="3">
        <v>91.573999999999998</v>
      </c>
      <c r="C2" s="4">
        <v>2.6</v>
      </c>
      <c r="D2" s="4">
        <v>3.78</v>
      </c>
      <c r="E2" s="3">
        <v>0.09</v>
      </c>
    </row>
    <row r="3" spans="1:5" x14ac:dyDescent="0.2">
      <c r="A3" s="2">
        <v>2</v>
      </c>
      <c r="B3" s="3">
        <v>91.17</v>
      </c>
      <c r="C3" s="4">
        <v>2.2400000000000002</v>
      </c>
      <c r="D3" s="4">
        <v>3.38</v>
      </c>
      <c r="E3" s="3">
        <v>0.112</v>
      </c>
    </row>
    <row r="4" spans="1:5" x14ac:dyDescent="0.2">
      <c r="A4" s="2">
        <v>3</v>
      </c>
      <c r="B4" s="3">
        <v>89.162999999999997</v>
      </c>
      <c r="C4" s="4">
        <v>0.8</v>
      </c>
      <c r="D4" s="4">
        <v>0.78</v>
      </c>
      <c r="E4" s="3">
        <v>0.222</v>
      </c>
    </row>
    <row r="5" spans="1:5" x14ac:dyDescent="0.2">
      <c r="A5" s="2">
        <v>4</v>
      </c>
      <c r="B5" s="3">
        <v>89.117000000000004</v>
      </c>
      <c r="C5" s="4">
        <v>0.44</v>
      </c>
      <c r="D5" s="4">
        <v>0.71</v>
      </c>
      <c r="E5" s="3">
        <v>0.224</v>
      </c>
    </row>
    <row r="6" spans="1:5" x14ac:dyDescent="0.2">
      <c r="A6" s="2">
        <v>5</v>
      </c>
      <c r="B6" s="3">
        <v>89.096000000000004</v>
      </c>
      <c r="C6" s="4">
        <v>0.08</v>
      </c>
      <c r="D6" s="4">
        <v>0.7</v>
      </c>
      <c r="E6" s="3">
        <v>0.22900000000000001</v>
      </c>
    </row>
    <row r="7" spans="1:5" x14ac:dyDescent="0.2">
      <c r="A7" s="2">
        <v>6</v>
      </c>
      <c r="B7" s="3">
        <v>89.063000000000002</v>
      </c>
      <c r="C7" s="4">
        <v>-0.28000000000000003</v>
      </c>
      <c r="D7" s="4">
        <v>0.7</v>
      </c>
      <c r="E7" s="3">
        <v>0.22600000000000001</v>
      </c>
    </row>
    <row r="8" spans="1:5" x14ac:dyDescent="0.2">
      <c r="A8" s="2">
        <v>7</v>
      </c>
      <c r="B8" s="3">
        <v>89.028999999999996</v>
      </c>
      <c r="C8" s="4">
        <v>-0.64</v>
      </c>
      <c r="D8" s="4">
        <v>0.74</v>
      </c>
      <c r="E8" s="3">
        <v>0.222</v>
      </c>
    </row>
    <row r="9" spans="1:5" x14ac:dyDescent="0.2">
      <c r="A9" s="2">
        <v>8</v>
      </c>
      <c r="B9" s="3">
        <v>88.997</v>
      </c>
      <c r="C9" s="4">
        <v>-1</v>
      </c>
      <c r="D9" s="4">
        <v>0.82</v>
      </c>
      <c r="E9" s="3">
        <v>0.222</v>
      </c>
    </row>
    <row r="10" spans="1:5" x14ac:dyDescent="0.2">
      <c r="A10" s="2">
        <v>9</v>
      </c>
      <c r="B10" s="3">
        <v>88.951999999999998</v>
      </c>
      <c r="C10" s="4">
        <v>-1.36</v>
      </c>
      <c r="D10" s="4">
        <v>0.93</v>
      </c>
      <c r="E10" s="3">
        <v>0.22600000000000001</v>
      </c>
    </row>
    <row r="11" spans="1:5" x14ac:dyDescent="0.2">
      <c r="A11" s="2">
        <v>10</v>
      </c>
      <c r="B11" s="3">
        <v>88.885999999999996</v>
      </c>
      <c r="C11" s="4">
        <v>-1.72</v>
      </c>
      <c r="D11" s="4">
        <v>1.1399999999999999</v>
      </c>
      <c r="E11" s="3">
        <v>0.224</v>
      </c>
    </row>
    <row r="12" spans="1:5" x14ac:dyDescent="0.2">
      <c r="A12" s="2">
        <v>11</v>
      </c>
      <c r="B12" s="3">
        <v>88.763999999999996</v>
      </c>
      <c r="C12" s="4">
        <v>-2.08</v>
      </c>
      <c r="D12" s="4">
        <v>1.54</v>
      </c>
      <c r="E12" s="3">
        <v>0.218</v>
      </c>
    </row>
    <row r="13" spans="1:5" x14ac:dyDescent="0.2">
      <c r="A13" s="2">
        <v>12</v>
      </c>
      <c r="B13" s="3">
        <v>88.438000000000002</v>
      </c>
      <c r="C13" s="4">
        <v>-2.44</v>
      </c>
      <c r="D13" s="4">
        <v>2.44</v>
      </c>
      <c r="E13" s="3">
        <v>0.192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F002-60AB-4642-9AEF-7205A789F7E2}">
  <dimension ref="A1:E13"/>
  <sheetViews>
    <sheetView tabSelected="1" zoomScale="148" workbookViewId="0">
      <selection activeCell="E10" sqref="E10"/>
    </sheetView>
  </sheetViews>
  <sheetFormatPr defaultRowHeight="14.25" x14ac:dyDescent="0.2"/>
  <sheetData>
    <row r="1" spans="1:5" x14ac:dyDescent="0.2">
      <c r="A1" t="s">
        <v>5</v>
      </c>
      <c r="B1" t="s">
        <v>4</v>
      </c>
      <c r="C1" t="s">
        <v>6</v>
      </c>
      <c r="D1" t="s">
        <v>7</v>
      </c>
      <c r="E1" t="s">
        <v>8</v>
      </c>
    </row>
    <row r="2" spans="1:5" x14ac:dyDescent="0.2">
      <c r="A2">
        <v>0</v>
      </c>
      <c r="B2" s="1">
        <v>1.02</v>
      </c>
      <c r="C2" s="1">
        <v>1.56</v>
      </c>
      <c r="D2">
        <f>(C2/B2-1)*15</f>
        <v>7.9411764705882373</v>
      </c>
    </row>
    <row r="3" spans="1:5" x14ac:dyDescent="0.2">
      <c r="A3">
        <v>10</v>
      </c>
      <c r="B3" s="1">
        <v>0.92</v>
      </c>
      <c r="C3" s="1">
        <v>1.88</v>
      </c>
      <c r="D3">
        <f t="shared" ref="D3:D13" si="0">(C3/B3-1)*15</f>
        <v>15.652173913043475</v>
      </c>
    </row>
    <row r="4" spans="1:5" x14ac:dyDescent="0.2">
      <c r="A4">
        <v>20</v>
      </c>
      <c r="B4" s="1">
        <v>0.88</v>
      </c>
      <c r="C4" s="1">
        <v>1.96</v>
      </c>
      <c r="D4">
        <f t="shared" si="0"/>
        <v>18.409090909090907</v>
      </c>
    </row>
    <row r="5" spans="1:5" x14ac:dyDescent="0.2">
      <c r="A5">
        <v>30</v>
      </c>
      <c r="B5" s="1">
        <v>0.86</v>
      </c>
      <c r="C5" s="1">
        <v>1.96</v>
      </c>
      <c r="D5">
        <f t="shared" si="0"/>
        <v>19.186046511627907</v>
      </c>
    </row>
    <row r="6" spans="1:5" x14ac:dyDescent="0.2">
      <c r="A6">
        <v>40</v>
      </c>
      <c r="B6" s="1">
        <v>0.86</v>
      </c>
      <c r="C6" s="1">
        <v>1.96</v>
      </c>
      <c r="D6">
        <f t="shared" si="0"/>
        <v>19.186046511627907</v>
      </c>
    </row>
    <row r="7" spans="1:5" x14ac:dyDescent="0.2">
      <c r="A7">
        <v>50</v>
      </c>
      <c r="B7" s="1">
        <v>0.86</v>
      </c>
      <c r="C7" s="1">
        <v>1.88</v>
      </c>
      <c r="D7">
        <f t="shared" si="0"/>
        <v>17.790697674418603</v>
      </c>
    </row>
    <row r="8" spans="1:5" x14ac:dyDescent="0.2">
      <c r="A8">
        <v>60</v>
      </c>
      <c r="B8" s="1">
        <v>0.86</v>
      </c>
      <c r="C8" s="1">
        <v>1.82</v>
      </c>
      <c r="D8">
        <f t="shared" si="0"/>
        <v>16.744186046511629</v>
      </c>
    </row>
    <row r="9" spans="1:5" x14ac:dyDescent="0.2">
      <c r="A9">
        <v>70</v>
      </c>
      <c r="B9" s="1">
        <v>0.88</v>
      </c>
      <c r="C9" s="1">
        <v>1.82</v>
      </c>
      <c r="D9">
        <f t="shared" si="0"/>
        <v>16.022727272727273</v>
      </c>
    </row>
    <row r="10" spans="1:5" x14ac:dyDescent="0.2">
      <c r="A10">
        <v>80</v>
      </c>
      <c r="B10" s="1">
        <v>0.88</v>
      </c>
      <c r="C10" s="1">
        <v>1.64</v>
      </c>
      <c r="D10">
        <f t="shared" si="0"/>
        <v>12.954545454545453</v>
      </c>
    </row>
    <row r="11" spans="1:5" x14ac:dyDescent="0.2">
      <c r="A11">
        <v>90</v>
      </c>
      <c r="B11" s="1">
        <v>0.88</v>
      </c>
      <c r="C11" s="1">
        <v>1.6</v>
      </c>
      <c r="D11">
        <f t="shared" si="0"/>
        <v>12.272727272727275</v>
      </c>
    </row>
    <row r="12" spans="1:5" x14ac:dyDescent="0.2">
      <c r="A12">
        <v>100</v>
      </c>
      <c r="B12" s="1">
        <v>0.88</v>
      </c>
      <c r="C12" s="1">
        <v>1.56</v>
      </c>
      <c r="D12">
        <f t="shared" si="0"/>
        <v>11.59090909090909</v>
      </c>
    </row>
    <row r="13" spans="1:5" x14ac:dyDescent="0.2">
      <c r="A13" t="s">
        <v>9</v>
      </c>
      <c r="B13" s="1">
        <v>0.96</v>
      </c>
      <c r="C13" s="1">
        <v>1.96</v>
      </c>
      <c r="D13">
        <f t="shared" si="0"/>
        <v>15.624999999999998</v>
      </c>
      <c r="E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2019-04-07T18:01:03Z</dcterms:modified>
</cp:coreProperties>
</file>