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网页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<sst xmlns="http://schemas.openxmlformats.org/spreadsheetml/2006/main" count="34">
  <si>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</si>
  <si>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</si>
  <si>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</si>
  <si>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</si>
  <si>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</si>
  <si>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</si>
  <si>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</si>
  <si>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</si>
  <si>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</si>
  <si>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小区总水、电表费用结算并过户</t>
  </si>
  <si>
    <t>整理规范所有小区分包方和供应商，签订合同（电梯、消防、清洁等）</t>
  </si>
  <si>
    <t>已完成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</si>
  <si>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</si>
  <si>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</si>
  <si>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</si>
  <si>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</si>
  <si>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</si>
  <si>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</si>
  <si>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</si>
  <si>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</si>
  <si>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</si>
  <si>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未开始</t>
  </si>
  <si>
    <t>全面恢复小区门禁系统</t>
  </si>
  <si>
    <t>修补小区地面损坏瓷砖</t>
  </si>
  <si>
    <t>全面恢复监控系统</t>
  </si>
  <si>
    <t>小区物业服务合同放到网上供业主随时查看</t>
  </si>
  <si>
    <t>业委会</t>
  </si>
  <si>
    <t>统计，公布每个电梯按钮，显示屏的情况</t>
  </si>
  <si>
    <t>统计，公布走廊灯，灯罩的情况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</si>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</sst>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selection activeCell="C16" sqref="C16"/>
    </sheetView>
  </sheetViews>
  <sheetFormatPr defaultColWidth="9" defaultRowHeight="13.5" outlineLevelCol="5"/>
  <cols>
    <col min="1" max="1" width="10.375" customWidth="1"/>
    <col min="2" max="2" width="65" customWidth="1"/>
    <col min="3" max="3" width="12" customWidth="1"/>
    <col min="4" max="4" width="14.5" customWidth="1"/>
    <col min="5" max="5" width="10.625" customWidth="1"/>
    <col min="6" max="6" width="35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20181215</v>
      </c>
      <c r="B2" t="s">
        <v>6</v>
      </c>
      <c r="C2" t="s">
        <v>7</v>
      </c>
      <c r="D2" s="2">
        <v>43600</v>
      </c>
      <c r="E2" s="2" t="s">
        <v>8</v>
      </c>
    </row>
    <row r="3" spans="1:5">
      <c r="A3">
        <v>20181216</v>
      </c>
      <c r="B3" t="s">
        <v>9</v>
      </c>
      <c r="C3" t="s">
        <v>7</v>
      </c>
      <c r="D3" s="2">
        <v>43495</v>
      </c>
      <c r="E3" s="2" t="s">
        <v>8</v>
      </c>
    </row>
    <row r="4" spans="1:5">
      <c r="A4">
        <v>20181217</v>
      </c>
      <c r="B4" t="s">
        <v>10</v>
      </c>
      <c r="C4" t="s">
        <v>7</v>
      </c>
      <c r="D4" s="2">
        <v>43495</v>
      </c>
      <c r="E4" s="2" t="s">
        <v>11</v>
      </c>
    </row>
    <row r="5" spans="1:5">
      <c r="A5">
        <v>20181218</v>
      </c>
      <c r="B5" t="s">
        <v>12</v>
      </c>
      <c r="C5" t="s">
        <v>13</v>
      </c>
      <c r="D5" s="2">
        <v>43524</v>
      </c>
      <c r="E5" s="2" t="s">
        <v>8</v>
      </c>
    </row>
    <row r="6" spans="1:5">
      <c r="A6">
        <v>20181219</v>
      </c>
      <c r="B6" t="s">
        <v>14</v>
      </c>
      <c r="C6" t="s">
        <v>13</v>
      </c>
      <c r="D6" s="2">
        <v>43485</v>
      </c>
      <c r="E6" s="2" t="s">
        <v>8</v>
      </c>
    </row>
    <row r="7" spans="1:5">
      <c r="A7">
        <v>20181220</v>
      </c>
      <c r="B7" t="s">
        <v>15</v>
      </c>
      <c r="C7" t="s">
        <v>16</v>
      </c>
      <c r="D7" s="2">
        <v>43495</v>
      </c>
      <c r="E7" s="2" t="s">
        <v>8</v>
      </c>
    </row>
    <row r="8" spans="1:5">
      <c r="A8">
        <v>20181221</v>
      </c>
      <c r="B8" t="s">
        <v>17</v>
      </c>
      <c r="C8" t="s">
        <v>16</v>
      </c>
      <c r="D8" s="2">
        <v>43495</v>
      </c>
      <c r="E8" s="2" t="s">
        <v>8</v>
      </c>
    </row>
    <row r="9" spans="1:5">
      <c r="A9">
        <v>20181222</v>
      </c>
      <c r="B9" t="s">
        <v>18</v>
      </c>
      <c r="C9" t="s">
        <v>19</v>
      </c>
      <c r="D9" s="2">
        <v>43495</v>
      </c>
      <c r="E9" s="2" t="s">
        <v>8</v>
      </c>
    </row>
    <row r="10" spans="1:5">
      <c r="A10">
        <v>20181223</v>
      </c>
      <c r="B10" t="s">
        <v>20</v>
      </c>
      <c r="C10" t="s">
        <v>19</v>
      </c>
      <c r="D10" s="2">
        <v>43495</v>
      </c>
      <c r="E10" s="2" t="s">
        <v>21</v>
      </c>
    </row>
    <row r="11" spans="1:5">
      <c r="A11">
        <v>20181224</v>
      </c>
      <c r="B11" t="s">
        <v>22</v>
      </c>
      <c r="C11" t="s">
        <v>19</v>
      </c>
      <c r="D11" s="2">
        <v>43475</v>
      </c>
      <c r="E11" s="2" t="s">
        <v>8</v>
      </c>
    </row>
    <row r="12" spans="1:5">
      <c r="A12">
        <v>20181225</v>
      </c>
      <c r="B12" t="s">
        <v>23</v>
      </c>
      <c r="C12" t="s">
        <v>19</v>
      </c>
      <c r="D12" s="2">
        <v>43496</v>
      </c>
      <c r="E12" s="2" t="s">
        <v>21</v>
      </c>
    </row>
    <row r="13" spans="1:5">
      <c r="A13">
        <v>20181226</v>
      </c>
      <c r="B13" t="s">
        <v>24</v>
      </c>
      <c r="C13" t="s">
        <v>19</v>
      </c>
      <c r="D13" s="2">
        <v>43496</v>
      </c>
      <c r="E13" s="2" t="s">
        <v>21</v>
      </c>
    </row>
    <row r="14" spans="1:5">
      <c r="A14">
        <v>20181227</v>
      </c>
      <c r="B14" t="s">
        <v>25</v>
      </c>
      <c r="C14" t="s">
        <v>26</v>
      </c>
      <c r="D14" s="2">
        <v>43462</v>
      </c>
      <c r="E14" s="2" t="s">
        <v>8</v>
      </c>
    </row>
    <row r="15" spans="1:5">
      <c r="A15">
        <v>20181228</v>
      </c>
      <c r="B15" t="s">
        <v>27</v>
      </c>
      <c r="C15" t="s">
        <v>26</v>
      </c>
      <c r="D15" s="2">
        <v>43495</v>
      </c>
      <c r="E15" s="2" t="s">
        <v>8</v>
      </c>
    </row>
    <row r="16" spans="1:5">
      <c r="A16">
        <v>20181229</v>
      </c>
      <c r="B16" t="s">
        <v>28</v>
      </c>
      <c r="C16" t="s">
        <v>26</v>
      </c>
      <c r="D16" s="2">
        <v>43495</v>
      </c>
      <c r="E16" s="2" t="s">
        <v>8</v>
      </c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45"/>
  <sheetViews>
    <sheetView workbookViewId="0">
      <selection activeCell="C13" sqref="C2:C13"/>
    </sheetView>
  </sheetViews>
  <sheetFormatPr defaultColWidth="9" defaultRowHeight="13.5"/>
  <cols>
    <col min="3" max="3" width="9" style="1"/>
  </cols>
  <sheetData>
    <row r="2" spans="3:3">
      <c r="C2" s="1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data-label="""&amp;Sheet1!$D$1&amp;"""&gt;"&amp;TEXT(Sheet1!$D2,"yyyy年mm月dd日")&amp;"&lt;/td&gt;
&lt;td data-label="""&amp;Sheet1!$E$1&amp;"""&gt;"&amp;Sheet1!$E2&amp;"&lt;/td&gt;
&lt;td data-label="""&amp;Sheet1!$F$1&amp;"""&gt;"&amp;Sheet1!$F2&amp;"&lt;/td&gt;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data-label="预计完成时间"&gt;2019年05月15日&lt;/td&gt;
&lt;td data-label="计划状态"&gt;进行中&lt;/td&gt;
&lt;td data-label="备注"&gt;&lt;/td&gt;
&lt;/tr&gt;</v>
      </c>
    </row>
    <row r="3" spans="3:10">
      <c r="C3" s="1" t="str">
        <f>"&lt;tr&gt;
&lt;td data-label="""&amp;Sheet1!$A$1&amp;"""&gt;"&amp;Sheet1!$A3&amp;"&lt;/td&gt;
&lt;td data-label="""&amp;Sheet1!$B$1&amp;"""&gt;"&amp;Sheet1!$B3&amp;"&lt;/td&gt;
&lt;td data-label="""&amp;Sheet1!$C$1&amp;"""&gt;"&amp;Sheet1!$C3&amp;"&lt;/td&gt;
&lt;td data-label="""&amp;Sheet1!$D$1&amp;"""&gt;"&amp;TEXT(Sheet1!$D3,"yyyy年mm月dd日")&amp;"&lt;/td&gt;
&lt;td data-label="""&amp;Sheet1!$E$1&amp;"""&gt;"&amp;Sheet1!$E3&amp;"&lt;/td&gt;
&lt;td data-label="""&amp;Sheet1!$F$1&amp;"""&gt;"&amp;Sheet1!$F3&amp;"&lt;/td&gt;
&lt;/tr&gt;"</f>
        <v>&lt;tr&gt;
&lt;td data-label="计划编号"&gt;20181216&lt;/td&gt;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data-label="备注"&gt;&lt;/td&gt;
&lt;/tr&gt;</v>
      </c>
      <c r="J3" t="s">
        <v>29</v>
      </c>
    </row>
    <row r="4" spans="3:10">
      <c r="C4" s="1" t="str">
        <f>"&lt;tr&gt;
&lt;td data-label="""&amp;Sheet1!$A$1&amp;"""&gt;"&amp;Sheet1!$A4&amp;"&lt;/td&gt;
&lt;td data-label="""&amp;Sheet1!$B$1&amp;"""&gt;"&amp;Sheet1!$B4&amp;"&lt;/td&gt;
&lt;td data-label="""&amp;Sheet1!$C$1&amp;"""&gt;"&amp;Sheet1!$C4&amp;"&lt;/td&gt;
&lt;td data-label="""&amp;Sheet1!$D$1&amp;"""&gt;"&amp;TEXT(Sheet1!$D4,"yyyy年mm月dd日")&amp;"&lt;/td&gt;
&lt;td data-label="""&amp;Sheet1!$E$1&amp;"""&gt;"&amp;Sheet1!$E4&amp;"&lt;/td&gt;
&lt;td data-label="""&amp;Sheet1!$F$1&amp;"""&gt;"&amp;Sheet1!$F4&amp;"&lt;/td&gt;
&lt;/tr&gt;"</f>
        <v>&lt;tr&gt;
&lt;td data-label="计划编号"&gt;20181217&lt;/td&gt;
&lt;td data-label="计划标题"&gt;整理规范所有小区分包方和供应商，签订合同（电梯、消防、清洁等）&lt;/td&gt;
&lt;td data-label="责任部门/人"&gt;客服部&lt;/td&gt;
&lt;td data-label="预计完成时间"&gt;2019年01月30日&lt;/td&gt;
&lt;td data-label="计划状态"&gt;已完成&lt;/td&gt;
&lt;td data-label="备注"&gt;&lt;/td&gt;
&lt;/tr&gt;</v>
      </c>
      <c r="J4" t="s">
        <v>30</v>
      </c>
    </row>
    <row r="5" spans="3:10">
      <c r="C5" s="1" t="str">
        <f>"&lt;tr&gt;
&lt;td data-label="""&amp;Sheet1!$A$1&amp;"""&gt;"&amp;Sheet1!$A5&amp;"&lt;/td&gt;
&lt;td data-label="""&amp;Sheet1!$B$1&amp;"""&gt;"&amp;Sheet1!$B5&amp;"&lt;/td&gt;
&lt;td data-label="""&amp;Sheet1!$C$1&amp;"""&gt;"&amp;Sheet1!$C5&amp;"&lt;/td&gt;
&lt;td data-label="""&amp;Sheet1!$D$1&amp;"""&gt;"&amp;TEXT(Sheet1!$D5,"yyyy年mm月dd日")&amp;"&lt;/td&gt;
&lt;td data-label="""&amp;Sheet1!$E$1&amp;"""&gt;"&amp;Sheet1!$E5&amp;"&lt;/td&gt;
&lt;td data-label="""&amp;Sheet1!$F$1&amp;"""&gt;"&amp;Sheet1!$F5&amp;"&lt;/td&gt;
&lt;/tr&gt;"</f>
        <v>&lt;tr&gt;
&lt;td data-label="计划编号"&gt;20181218&lt;/td&gt;
&lt;td data-label="计划标题"&gt;组织全面清理楼道及公共区域大件垃圾，改善小区卫生环境&lt;/td&gt;
&lt;td data-label="责任部门/人"&gt;环境部&lt;/td&gt;
&lt;td data-label="预计完成时间"&gt;2019年02月28日&lt;/td&gt;
&lt;td data-label="计划状态"&gt;进行中&lt;/td&gt;
&lt;td data-label="备注"&gt;&lt;/td&gt;
&lt;/tr&gt;</v>
      </c>
      <c r="J5" t="s">
        <v>31</v>
      </c>
    </row>
    <row r="6" spans="3:10">
      <c r="C6" s="1" t="str">
        <f>"&lt;tr&gt;
&lt;td data-label="""&amp;Sheet1!$A$1&amp;"""&gt;"&amp;Sheet1!$A6&amp;"&lt;/td&gt;
&lt;td data-label="""&amp;Sheet1!$B$1&amp;"""&gt;"&amp;Sheet1!$B6&amp;"&lt;/td&gt;
&lt;td data-label="""&amp;Sheet1!$C$1&amp;"""&gt;"&amp;Sheet1!$C6&amp;"&lt;/td&gt;
&lt;td data-label="""&amp;Sheet1!$D$1&amp;"""&gt;"&amp;TEXT(Sheet1!$D6,"yyyy年mm月dd日")&amp;"&lt;/td&gt;
&lt;td data-label="""&amp;Sheet1!$E$1&amp;"""&gt;"&amp;Sheet1!$E6&amp;"&lt;/td&gt;
&lt;td data-label="""&amp;Sheet1!$F$1&amp;"""&gt;"&amp;Sheet1!$F6&amp;"&lt;/td&gt;
&lt;/tr&gt;"</f>
        <v>&lt;tr&gt;
&lt;td data-label="计划编号"&gt;20181219&lt;/td&gt;
&lt;td data-label="计划标题"&gt;改造补种小区绿化，消除黄土裸露&lt;/td&gt;
&lt;td data-label="责任部门/人"&gt;环境部&lt;/td&gt;
&lt;td data-label="预计完成时间"&gt;2019年01月20日&lt;/td&gt;
&lt;td data-label="计划状态"&gt;进行中&lt;/td&gt;
&lt;td data-label="备注"&gt;&lt;/td&gt;
&lt;/tr&gt;</v>
      </c>
      <c r="J6" t="s">
        <v>32</v>
      </c>
    </row>
    <row r="7" spans="3:10">
      <c r="C7" s="1" t="str">
        <f>"&lt;tr&gt;
&lt;td data-label="""&amp;Sheet1!$A$1&amp;"""&gt;"&amp;Sheet1!$A7&amp;"&lt;/td&gt;
&lt;td data-label="""&amp;Sheet1!$B$1&amp;"""&gt;"&amp;Sheet1!$B7&amp;"&lt;/td&gt;
&lt;td data-label="""&amp;Sheet1!$C$1&amp;"""&gt;"&amp;Sheet1!$C7&amp;"&lt;/td&gt;
&lt;td data-label="""&amp;Sheet1!$D$1&amp;"""&gt;"&amp;TEXT(Sheet1!$D7,"yyyy年mm月dd日")&amp;"&lt;/td&gt;
&lt;td data-label="""&amp;Sheet1!$E$1&amp;"""&gt;"&amp;Sheet1!$E7&amp;"&lt;/td&gt;
&lt;td data-label="""&amp;Sheet1!$F$1&amp;"""&gt;"&amp;Sheet1!$F7&amp;"&lt;/td&gt;
&lt;/tr&gt;"</f>
        <v>&lt;tr&gt;
&lt;td data-label="计划编号"&gt;20181220&lt;/td&gt;
&lt;td data-label="计划标题"&gt;消防设施设备检查，更换标识标牌&lt;/td&gt;
&lt;td data-label="责任部门/人"&gt;秩序维护部&lt;/td&gt;
&lt;td data-label="预计完成时间"&gt;2019年01月30日&lt;/td&gt;
&lt;td data-label="计划状态"&gt;进行中&lt;/td&gt;
&lt;td data-label="备注"&gt;&lt;/td&gt;
&lt;/tr&gt;</v>
      </c>
      <c r="J7" t="s">
        <v>33</v>
      </c>
    </row>
    <row r="8" spans="3:3">
      <c r="C8" s="1" t="str">
        <f>"&lt;tr&gt;
&lt;td data-label="""&amp;Sheet1!$A$1&amp;"""&gt;"&amp;Sheet1!$A8&amp;"&lt;/td&gt;
&lt;td data-label="""&amp;Sheet1!$B$1&amp;"""&gt;"&amp;Sheet1!$B8&amp;"&lt;/td&gt;
&lt;td data-label="""&amp;Sheet1!$C$1&amp;"""&gt;"&amp;Sheet1!$C8&amp;"&lt;/td&gt;
&lt;td data-label="""&amp;Sheet1!$D$1&amp;"""&gt;"&amp;TEXT(Sheet1!$D8,"yyyy年mm月dd日")&amp;"&lt;/td&gt;
&lt;td data-label="""&amp;Sheet1!$E$1&amp;"""&gt;"&amp;Sheet1!$E8&amp;"&lt;/td&gt;
&lt;td data-label="""&amp;Sheet1!$F$1&amp;"""&gt;"&amp;Sheet1!$F8&amp;"&lt;/td&gt;
&lt;/tr&gt;"</f>
        <v>&lt;tr&gt;
&lt;td data-label="计划编号"&gt;20181221&lt;/td&gt;
&lt;td data-label="计划标题"&gt;开展小区消防灭火应急演练2次&lt;/td&gt;
&lt;td data-label="责任部门/人"&gt;秩序维护部&lt;/td&gt;
&lt;td data-label="预计完成时间"&gt;2019年01月30日&lt;/td&gt;
&lt;td data-label="计划状态"&gt;进行中&lt;/td&gt;
&lt;td data-label="备注"&gt;&lt;/td&gt;
&lt;/tr&gt;</v>
      </c>
    </row>
    <row r="9" spans="3:3">
      <c r="C9" s="1" t="str">
        <f>"&lt;tr&gt;
&lt;td data-label="""&amp;Sheet1!$A$1&amp;"""&gt;"&amp;Sheet1!$A9&amp;"&lt;/td&gt;
&lt;td data-label="""&amp;Sheet1!$B$1&amp;"""&gt;"&amp;Sheet1!$B9&amp;"&lt;/td&gt;
&lt;td data-label="""&amp;Sheet1!$C$1&amp;"""&gt;"&amp;Sheet1!$C9&amp;"&lt;/td&gt;
&lt;td data-label="""&amp;Sheet1!$D$1&amp;"""&gt;"&amp;TEXT(Sheet1!$D9,"yyyy年mm月dd日")&amp;"&lt;/td&gt;
&lt;td data-label="""&amp;Sheet1!$E$1&amp;"""&gt;"&amp;Sheet1!$E9&amp;"&lt;/td&gt;
&lt;td data-label="""&amp;Sheet1!$F$1&amp;"""&gt;"&amp;Sheet1!$F9&amp;"&lt;/td&gt;
&lt;/tr&gt;"</f>
        <v>&lt;tr&gt;
&lt;td data-label="计划编号"&gt;20181222&lt;/td&gt;
&lt;td data-label="计划标题"&gt;三栋2套速递柜搬迁移位&lt;/td&gt;
&lt;td data-label="责任部门/人"&gt;工程部&lt;/td&gt;
&lt;td data-label="预计完成时间"&gt;2019年01月30日&lt;/td&gt;
&lt;td data-label="计划状态"&gt;进行中&lt;/td&gt;
&lt;td data-label="备注"&gt;&lt;/td&gt;
&lt;/tr&gt;</v>
      </c>
    </row>
    <row r="10" spans="3:3">
      <c r="C10" s="1" t="str">
        <f>"&lt;tr&gt;
&lt;td data-label="""&amp;Sheet1!$A$1&amp;"""&gt;"&amp;Sheet1!$A10&amp;"&lt;/td&gt;
&lt;td data-label="""&amp;Sheet1!$B$1&amp;"""&gt;"&amp;Sheet1!$B10&amp;"&lt;/td&gt;
&lt;td data-label="""&amp;Sheet1!$C$1&amp;"""&gt;"&amp;Sheet1!$C10&amp;"&lt;/td&gt;
&lt;td data-label="""&amp;Sheet1!$D$1&amp;"""&gt;"&amp;TEXT(Sheet1!$D10,"yyyy年mm月dd日")&amp;"&lt;/td&gt;
&lt;td data-label="""&amp;Sheet1!$E$1&amp;"""&gt;"&amp;Sheet1!$E10&amp;"&lt;/td&gt;
&lt;td data-label="""&amp;Sheet1!$F$1&amp;"""&gt;"&amp;Sheet1!$F10&amp;"&lt;/td&gt;
&lt;/tr&gt;"</f>
        <v>&lt;tr&gt;
&lt;td data-label="计划编号"&gt;20181223&lt;/td&gt;
&lt;td data-label="计划标题"&gt;启动节能水泵改造评估&lt;/td&gt;
&lt;td data-label="责任部门/人"&gt;工程部&lt;/td&gt;
&lt;td data-label="预计完成时间"&gt;2019年01月30日&lt;/td&gt;
&lt;td data-label="计划状态"&gt;未开始&lt;/td&gt;
&lt;td data-label="备注"&gt;&lt;/td&gt;
&lt;/tr&gt;</v>
      </c>
    </row>
    <row r="11" spans="3:3">
      <c r="C11" s="1" t="str">
        <f>"&lt;tr&gt;
&lt;td data-label="""&amp;Sheet1!$A$1&amp;"""&gt;"&amp;Sheet1!$A11&amp;"&lt;/td&gt;
&lt;td data-label="""&amp;Sheet1!$B$1&amp;"""&gt;"&amp;Sheet1!$B11&amp;"&lt;/td&gt;
&lt;td data-label="""&amp;Sheet1!$C$1&amp;"""&gt;"&amp;Sheet1!$C11&amp;"&lt;/td&gt;
&lt;td data-label="""&amp;Sheet1!$D$1&amp;"""&gt;"&amp;TEXT(Sheet1!$D11,"yyyy年mm月dd日")&amp;"&lt;/td&gt;
&lt;td data-label="""&amp;Sheet1!$E$1&amp;"""&gt;"&amp;Sheet1!$E11&amp;"&lt;/td&gt;
&lt;td data-label="""&amp;Sheet1!$F$1&amp;"""&gt;"&amp;Sheet1!$F11&amp;"&lt;/td&gt;
&lt;/tr&gt;"</f>
        <v>&lt;tr&gt;
&lt;td data-label="计划编号"&gt;20181224&lt;/td&gt;
&lt;td data-label="计划标题"&gt;全面恢复小区门禁系统&lt;/td&gt;
&lt;td data-label="责任部门/人"&gt;工程部&lt;/td&gt;
&lt;td data-label="预计完成时间"&gt;2019年01月10日&lt;/td&gt;
&lt;td data-label="计划状态"&gt;进行中&lt;/td&gt;
&lt;td data-label="备注"&gt;&lt;/td&gt;
&lt;/tr&gt;</v>
      </c>
    </row>
    <row r="12" spans="3:3">
      <c r="C12" s="1" t="str">
        <f>"&lt;tr&gt;
&lt;td data-label="""&amp;Sheet1!$A$1&amp;"""&gt;"&amp;Sheet1!$A12&amp;"&lt;/td&gt;
&lt;td data-label="""&amp;Sheet1!$B$1&amp;"""&gt;"&amp;Sheet1!$B12&amp;"&lt;/td&gt;
&lt;td data-label="""&amp;Sheet1!$C$1&amp;"""&gt;"&amp;Sheet1!$C12&amp;"&lt;/td&gt;
&lt;td data-label="""&amp;Sheet1!$D$1&amp;"""&gt;"&amp;TEXT(Sheet1!$D12,"yyyy年mm月dd日")&amp;"&lt;/td&gt;
&lt;td data-label="""&amp;Sheet1!$E$1&amp;"""&gt;"&amp;Sheet1!$E12&amp;"&lt;/td&gt;
&lt;td data-label="""&amp;Sheet1!$F$1&amp;"""&gt;"&amp;Sheet1!$F12&amp;"&lt;/td&gt;
&lt;/tr&gt;"</f>
        <v>&lt;tr&gt;
&lt;td data-label="计划编号"&gt;20181225&lt;/td&gt;
&lt;td data-label="计划标题"&gt;修补小区地面损坏瓷砖&lt;/td&gt;
&lt;td data-label="责任部门/人"&gt;工程部&lt;/td&gt;
&lt;td data-label="预计完成时间"&gt;2019年01月31日&lt;/td&gt;
&lt;td data-label="计划状态"&gt;未开始&lt;/td&gt;
&lt;td data-label="备注"&gt;&lt;/td&gt;
&lt;/tr&gt;</v>
      </c>
    </row>
    <row r="13" spans="3:3">
      <c r="C13" s="1" t="str">
        <f>"&lt;tr&gt;
&lt;td data-label="""&amp;Sheet1!$A$1&amp;"""&gt;"&amp;Sheet1!$A13&amp;"&lt;/td&gt;
&lt;td data-label="""&amp;Sheet1!$B$1&amp;"""&gt;"&amp;Sheet1!$B13&amp;"&lt;/td&gt;
&lt;td data-label="""&amp;Sheet1!$C$1&amp;"""&gt;"&amp;Sheet1!$C13&amp;"&lt;/td&gt;
&lt;td data-label="""&amp;Sheet1!$D$1&amp;"""&gt;"&amp;TEXT(Sheet1!$D13,"yyyy年mm月dd日")&amp;"&lt;/td&gt;
&lt;td data-label="""&amp;Sheet1!$E$1&amp;"""&gt;"&amp;Sheet1!$E13&amp;"&lt;/td&gt;
&lt;td data-label="""&amp;Sheet1!$F$1&amp;"""&gt;"&amp;Sheet1!$F13&amp;"&lt;/td&gt;
&lt;/tr&gt;"</f>
        <v>&lt;tr&gt;
&lt;td data-label="计划编号"&gt;20181226&lt;/td&gt;
&lt;td data-label="计划标题"&gt;全面恢复监控系统&lt;/td&gt;
&lt;td data-label="责任部门/人"&gt;工程部&lt;/td&gt;
&lt;td data-label="预计完成时间"&gt;2019年01月31日&lt;/td&gt;
&lt;td data-label="计划状态"&gt;未开始&lt;/td&gt;
&lt;td data-label="备注"&gt;&lt;/td&gt;
&lt;/tr&gt;</v>
      </c>
    </row>
    <row r="14" spans="3:3">
      <c r="C14" s="1" t="str">
        <f>"&lt;tr&gt;
&lt;td data-label="""&amp;Sheet1!$A$1&amp;"""&gt;"&amp;Sheet1!$A14&amp;"&lt;/td&gt;
&lt;td data-label="""&amp;Sheet1!$B$1&amp;"""&gt;"&amp;Sheet1!$B14&amp;"&lt;/td&gt;
&lt;td data-label="""&amp;Sheet1!$C$1&amp;"""&gt;"&amp;Sheet1!$C14&amp;"&lt;/td&gt;
&lt;td data-label="""&amp;Sheet1!$D$1&amp;"""&gt;"&amp;TEXT(Sheet1!$D14,"yyyy年mm月dd日")&amp;"&lt;/td&gt;
&lt;td data-label="""&amp;Sheet1!$E$1&amp;"""&gt;"&amp;Sheet1!$E14&amp;"&lt;/td&gt;
&lt;td data-label="""&amp;Sheet1!$F$1&amp;"""&gt;"&amp;Sheet1!$F14&amp;"&lt;/td&gt;
&lt;/tr&gt;"</f>
        <v>&lt;tr&gt;
&lt;td data-label="计划编号"&gt;20181227&lt;/td&gt;
&lt;td data-label="计划标题"&gt;小区物业服务合同放到网上供业主随时查看&lt;/td&gt;
&lt;td data-label="责任部门/人"&gt;业委会&lt;/td&gt;
&lt;td data-label="预计完成时间"&gt;2018年12月28日&lt;/td&gt;
&lt;td data-label="计划状态"&gt;进行中&lt;/td&gt;
&lt;td data-label="备注"&gt;&lt;/td&gt;
&lt;/tr&gt;</v>
      </c>
    </row>
    <row r="15" spans="3:3">
      <c r="C15" s="1" t="str">
        <f>"&lt;tr&gt;
&lt;td data-label="""&amp;Sheet1!$A$1&amp;"""&gt;"&amp;Sheet1!$A15&amp;"&lt;/td&gt;
&lt;td data-label="""&amp;Sheet1!$B$1&amp;"""&gt;"&amp;Sheet1!$B15&amp;"&lt;/td&gt;
&lt;td data-label="""&amp;Sheet1!$C$1&amp;"""&gt;"&amp;Sheet1!$C15&amp;"&lt;/td&gt;
&lt;td data-label="""&amp;Sheet1!$D$1&amp;"""&gt;"&amp;TEXT(Sheet1!$D15,"yyyy年mm月dd日")&amp;"&lt;/td&gt;
&lt;td data-label="""&amp;Sheet1!$E$1&amp;"""&gt;"&amp;Sheet1!$E15&amp;"&lt;/td&gt;
&lt;td data-label="""&amp;Sheet1!$F$1&amp;"""&gt;"&amp;Sheet1!$F15&amp;"&lt;/td&gt;
&lt;/tr&gt;"</f>
        <v>&lt;tr&gt;
&lt;td data-label="计划编号"&gt;20181228&lt;/td&gt;
&lt;td data-label="计划标题"&gt;统计，公布每个电梯按钮，显示屏的情况&lt;/td&gt;
&lt;td data-label="责任部门/人"&gt;业委会&lt;/td&gt;
&lt;td data-label="预计完成时间"&gt;2019年01月30日&lt;/td&gt;
&lt;td data-label="计划状态"&gt;进行中&lt;/td&gt;
&lt;td data-label="备注"&gt;&lt;/td&gt;
&lt;/tr&gt;</v>
      </c>
    </row>
    <row r="16" spans="3:3">
      <c r="C16" s="1" t="str">
        <f>"&lt;tr&gt;
&lt;td data-label="""&amp;Sheet1!$A$1&amp;"""&gt;"&amp;Sheet1!$A16&amp;"&lt;/td&gt;
&lt;td data-label="""&amp;Sheet1!$B$1&amp;"""&gt;"&amp;Sheet1!$B16&amp;"&lt;/td&gt;
&lt;td data-label="""&amp;Sheet1!$C$1&amp;"""&gt;"&amp;Sheet1!$C16&amp;"&lt;/td&gt;
&lt;td data-label="""&amp;Sheet1!$D$1&amp;"""&gt;"&amp;TEXT(Sheet1!$D16,"yyyy年mm月dd日")&amp;"&lt;/td&gt;
&lt;td data-label="""&amp;Sheet1!$E$1&amp;"""&gt;"&amp;Sheet1!$E16&amp;"&lt;/td&gt;
&lt;td data-label="""&amp;Sheet1!$F$1&amp;"""&gt;"&amp;Sheet1!$F16&amp;"&lt;/td&gt;
&lt;/tr&gt;"</f>
        <v>&lt;tr&gt;
&lt;td data-label="计划编号"&gt;20181229&lt;/td&gt;
&lt;td data-label="计划标题"&gt;统计，公布走廊灯，灯罩的情况&lt;/td&gt;
&lt;td data-label="责任部门/人"&gt;业委会&lt;/td&gt;
&lt;td data-label="预计完成时间"&gt;2019年01月30日&lt;/td&gt;
&lt;td data-label="计划状态"&gt;进行中&lt;/td&gt;
&lt;td data-label="备注"&gt;&lt;/td&gt;
&lt;/tr&gt;</v>
      </c>
    </row>
    <row r="17" spans="3:3">
      <c r="C17" s="1" t="str">
        <f>"&lt;tr&gt;
&lt;td data-label="""&amp;Sheet1!$A$1&amp;"""&gt;"&amp;Sheet1!$A17&amp;"&lt;/td&gt;
&lt;td data-label="""&amp;Sheet1!$B$1&amp;"""&gt;"&amp;Sheet1!$B17&amp;"&lt;/td&gt;
&lt;td data-label="""&amp;Sheet1!$C$1&amp;"""&gt;"&amp;Sheet1!$C17&amp;"&lt;/td&gt;
&lt;td data-label="""&amp;Sheet1!$D$1&amp;"""&gt;"&amp;TEXT(Sheet1!$D17,"yyyy年mm月dd日")&amp;"&lt;/td&gt;
&lt;td data-label="""&amp;Sheet1!$E$1&amp;"""&gt;"&amp;Sheet1!$E17&amp;"&lt;/td&gt;
&lt;td data-label="""&amp;Sheet1!$F$1&amp;"""&gt;"&amp;Sheet1!$F17&amp;"&lt;/td&gt;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18" spans="3:3">
      <c r="C18" s="1" t="str">
        <f>"&lt;tr&gt;
&lt;td data-label="""&amp;Sheet1!$A$1&amp;"""&gt;"&amp;Sheet1!$A18&amp;"&lt;/td&gt;
&lt;td data-label="""&amp;Sheet1!$B$1&amp;"""&gt;"&amp;Sheet1!$B18&amp;"&lt;/td&gt;
&lt;td data-label="""&amp;Sheet1!$C$1&amp;"""&gt;"&amp;Sheet1!$C18&amp;"&lt;/td&gt;
&lt;td data-label="""&amp;Sheet1!$D$1&amp;"""&gt;"&amp;TEXT(Sheet1!$D18,"yyyy年mm月dd日")&amp;"&lt;/td&gt;
&lt;td data-label="""&amp;Sheet1!$E$1&amp;"""&gt;"&amp;Sheet1!$E18&amp;"&lt;/td&gt;
&lt;td data-label="""&amp;Sheet1!$F$1&amp;"""&gt;"&amp;Sheet1!$F18&amp;"&lt;/td&gt;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19" spans="3:3">
      <c r="C19" s="1" t="str">
        <f>"&lt;tr&gt;
&lt;td data-label="""&amp;Sheet1!$A$1&amp;"""&gt;"&amp;Sheet1!$A19&amp;"&lt;/td&gt;
&lt;td data-label="""&amp;Sheet1!$B$1&amp;"""&gt;"&amp;Sheet1!$B19&amp;"&lt;/td&gt;
&lt;td data-label="""&amp;Sheet1!$C$1&amp;"""&gt;"&amp;Sheet1!$C19&amp;"&lt;/td&gt;
&lt;td data-label="""&amp;Sheet1!$D$1&amp;"""&gt;"&amp;TEXT(Sheet1!$D19,"yyyy年mm月dd日")&amp;"&lt;/td&gt;
&lt;td data-label="""&amp;Sheet1!$E$1&amp;"""&gt;"&amp;Sheet1!$E19&amp;"&lt;/td&gt;
&lt;td data-label="""&amp;Sheet1!$F$1&amp;"""&gt;"&amp;Sheet1!$F19&amp;"&lt;/td&gt;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0" spans="3:3">
      <c r="C20" s="1" t="str">
        <f>"&lt;tr&gt;
&lt;td data-label="""&amp;Sheet1!$A$1&amp;"""&gt;"&amp;Sheet1!$A20&amp;"&lt;/td&gt;
&lt;td data-label="""&amp;Sheet1!$B$1&amp;"""&gt;"&amp;Sheet1!$B20&amp;"&lt;/td&gt;
&lt;td data-label="""&amp;Sheet1!$C$1&amp;"""&gt;"&amp;Sheet1!$C20&amp;"&lt;/td&gt;
&lt;td data-label="""&amp;Sheet1!$D$1&amp;"""&gt;"&amp;TEXT(Sheet1!$D20,"yyyy年mm月dd日")&amp;"&lt;/td&gt;
&lt;td data-label="""&amp;Sheet1!$E$1&amp;"""&gt;"&amp;Sheet1!$E20&amp;"&lt;/td&gt;
&lt;td data-label="""&amp;Sheet1!$F$1&amp;"""&gt;"&amp;Sheet1!$F20&amp;"&lt;/td&gt;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1" spans="3:3">
      <c r="C21" s="1" t="str">
        <f>"&lt;tr&gt;
&lt;td data-label="""&amp;Sheet1!$A$1&amp;"""&gt;"&amp;Sheet1!$A21&amp;"&lt;/td&gt;
&lt;td data-label="""&amp;Sheet1!$B$1&amp;"""&gt;"&amp;Sheet1!$B21&amp;"&lt;/td&gt;
&lt;td data-label="""&amp;Sheet1!$C$1&amp;"""&gt;"&amp;Sheet1!$C21&amp;"&lt;/td&gt;
&lt;td data-label="""&amp;Sheet1!$D$1&amp;"""&gt;"&amp;TEXT(Sheet1!$D21,"yyyy年mm月dd日")&amp;"&lt;/td&gt;
&lt;td data-label="""&amp;Sheet1!$E$1&amp;"""&gt;"&amp;Sheet1!$E21&amp;"&lt;/td&gt;
&lt;td data-label="""&amp;Sheet1!$F$1&amp;"""&gt;"&amp;Sheet1!$F21&amp;"&lt;/td&gt;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2" spans="3:3">
      <c r="C22" s="1" t="str">
        <f>"&lt;tr&gt;
&lt;td data-label="""&amp;Sheet1!$A$1&amp;"""&gt;"&amp;Sheet1!$A22&amp;"&lt;/td&gt;
&lt;td data-label="""&amp;Sheet1!$B$1&amp;"""&gt;"&amp;Sheet1!$B22&amp;"&lt;/td&gt;
&lt;td data-label="""&amp;Sheet1!$C$1&amp;"""&gt;"&amp;Sheet1!$C22&amp;"&lt;/td&gt;
&lt;td data-label="""&amp;Sheet1!$D$1&amp;"""&gt;"&amp;TEXT(Sheet1!$D22,"yyyy年mm月dd日")&amp;"&lt;/td&gt;
&lt;td data-label="""&amp;Sheet1!$E$1&amp;"""&gt;"&amp;Sheet1!$E22&amp;"&lt;/td&gt;
&lt;td data-label="""&amp;Sheet1!$F$1&amp;"""&gt;"&amp;Sheet1!$F22&amp;"&lt;/td&gt;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3" spans="3:3">
      <c r="C23" s="1" t="str">
        <f>"&lt;tr&gt;
&lt;td data-label="""&amp;Sheet1!$A$1&amp;"""&gt;"&amp;Sheet1!$A23&amp;"&lt;/td&gt;
&lt;td data-label="""&amp;Sheet1!$B$1&amp;"""&gt;"&amp;Sheet1!$B23&amp;"&lt;/td&gt;
&lt;td data-label="""&amp;Sheet1!$C$1&amp;"""&gt;"&amp;Sheet1!$C23&amp;"&lt;/td&gt;
&lt;td data-label="""&amp;Sheet1!$D$1&amp;"""&gt;"&amp;TEXT(Sheet1!$D23,"yyyy年mm月dd日")&amp;"&lt;/td&gt;
&lt;td data-label="""&amp;Sheet1!$E$1&amp;"""&gt;"&amp;Sheet1!$E23&amp;"&lt;/td&gt;
&lt;td data-label="""&amp;Sheet1!$F$1&amp;"""&gt;"&amp;Sheet1!$F23&amp;"&lt;/td&gt;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4" spans="3:3">
      <c r="C24" s="1" t="str">
        <f>"&lt;tr&gt;
&lt;td data-label="""&amp;Sheet1!$A$1&amp;"""&gt;"&amp;Sheet1!$A24&amp;"&lt;/td&gt;
&lt;td data-label="""&amp;Sheet1!$B$1&amp;"""&gt;"&amp;Sheet1!$B24&amp;"&lt;/td&gt;
&lt;td data-label="""&amp;Sheet1!$C$1&amp;"""&gt;"&amp;Sheet1!$C24&amp;"&lt;/td&gt;
&lt;td data-label="""&amp;Sheet1!$D$1&amp;"""&gt;"&amp;TEXT(Sheet1!$D24,"yyyy年mm月dd日")&amp;"&lt;/td&gt;
&lt;td data-label="""&amp;Sheet1!$E$1&amp;"""&gt;"&amp;Sheet1!$E24&amp;"&lt;/td&gt;
&lt;td data-label="""&amp;Sheet1!$F$1&amp;"""&gt;"&amp;Sheet1!$F24&amp;"&lt;/td&gt;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5" spans="3:3">
      <c r="C25" s="1" t="str">
        <f>"&lt;tr&gt;
&lt;td data-label="""&amp;Sheet1!$A$1&amp;"""&gt;"&amp;Sheet1!$A25&amp;"&lt;/td&gt;
&lt;td data-label="""&amp;Sheet1!$B$1&amp;"""&gt;"&amp;Sheet1!$B25&amp;"&lt;/td&gt;
&lt;td data-label="""&amp;Sheet1!$C$1&amp;"""&gt;"&amp;Sheet1!$C25&amp;"&lt;/td&gt;
&lt;td data-label="""&amp;Sheet1!$D$1&amp;"""&gt;"&amp;TEXT(Sheet1!$D25,"yyyy年mm月dd日")&amp;"&lt;/td&gt;
&lt;td data-label="""&amp;Sheet1!$E$1&amp;"""&gt;"&amp;Sheet1!$E25&amp;"&lt;/td&gt;
&lt;td data-label="""&amp;Sheet1!$F$1&amp;"""&gt;"&amp;Sheet1!$F25&amp;"&lt;/td&gt;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6" spans="3:3">
      <c r="C26" s="1" t="str">
        <f>"&lt;tr&gt;
&lt;td data-label="""&amp;Sheet1!$A$1&amp;"""&gt;"&amp;Sheet1!$A26&amp;"&lt;/td&gt;
&lt;td data-label="""&amp;Sheet1!$B$1&amp;"""&gt;"&amp;Sheet1!$B26&amp;"&lt;/td&gt;
&lt;td data-label="""&amp;Sheet1!$C$1&amp;"""&gt;"&amp;Sheet1!$C26&amp;"&lt;/td&gt;
&lt;td data-label="""&amp;Sheet1!$D$1&amp;"""&gt;"&amp;TEXT(Sheet1!$D26,"yyyy年mm月dd日")&amp;"&lt;/td&gt;
&lt;td data-label="""&amp;Sheet1!$E$1&amp;"""&gt;"&amp;Sheet1!$E26&amp;"&lt;/td&gt;
&lt;td data-label="""&amp;Sheet1!$F$1&amp;"""&gt;"&amp;Sheet1!$F26&amp;"&lt;/td&gt;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7" spans="3:3">
      <c r="C27" s="1" t="str">
        <f>"&lt;tr&gt;
&lt;td data-label="""&amp;Sheet1!$A$1&amp;"""&gt;"&amp;Sheet1!$A27&amp;"&lt;/td&gt;
&lt;td data-label="""&amp;Sheet1!$B$1&amp;"""&gt;"&amp;Sheet1!$B27&amp;"&lt;/td&gt;
&lt;td data-label="""&amp;Sheet1!$C$1&amp;"""&gt;"&amp;Sheet1!$C27&amp;"&lt;/td&gt;
&lt;td data-label="""&amp;Sheet1!$D$1&amp;"""&gt;"&amp;TEXT(Sheet1!$D27,"yyyy年mm月dd日")&amp;"&lt;/td&gt;
&lt;td data-label="""&amp;Sheet1!$E$1&amp;"""&gt;"&amp;Sheet1!$E27&amp;"&lt;/td&gt;
&lt;td data-label="""&amp;Sheet1!$F$1&amp;"""&gt;"&amp;Sheet1!$F27&amp;"&lt;/td&gt;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8" spans="3:3">
      <c r="C28" s="1" t="str">
        <f>"&lt;tr&gt;
&lt;td data-label="""&amp;Sheet1!$A$1&amp;"""&gt;"&amp;Sheet1!$A28&amp;"&lt;/td&gt;
&lt;td data-label="""&amp;Sheet1!$B$1&amp;"""&gt;"&amp;Sheet1!$B28&amp;"&lt;/td&gt;
&lt;td data-label="""&amp;Sheet1!$C$1&amp;"""&gt;"&amp;Sheet1!$C28&amp;"&lt;/td&gt;
&lt;td data-label="""&amp;Sheet1!$D$1&amp;"""&gt;"&amp;TEXT(Sheet1!$D28,"yyyy年mm月dd日")&amp;"&lt;/td&gt;
&lt;td data-label="""&amp;Sheet1!$E$1&amp;"""&gt;"&amp;Sheet1!$E28&amp;"&lt;/td&gt;
&lt;td data-label="""&amp;Sheet1!$F$1&amp;"""&gt;"&amp;Sheet1!$F28&amp;"&lt;/td&gt;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9" spans="3:3">
      <c r="C29" s="1" t="str">
        <f>"&lt;tr&gt;
&lt;td data-label="""&amp;Sheet1!$A$1&amp;"""&gt;"&amp;Sheet1!$A29&amp;"&lt;/td&gt;
&lt;td data-label="""&amp;Sheet1!$B$1&amp;"""&gt;"&amp;Sheet1!$B29&amp;"&lt;/td&gt;
&lt;td data-label="""&amp;Sheet1!$C$1&amp;"""&gt;"&amp;Sheet1!$C29&amp;"&lt;/td&gt;
&lt;td data-label="""&amp;Sheet1!$D$1&amp;"""&gt;"&amp;TEXT(Sheet1!$D29,"yyyy年mm月dd日")&amp;"&lt;/td&gt;
&lt;td data-label="""&amp;Sheet1!$E$1&amp;"""&gt;"&amp;Sheet1!$E29&amp;"&lt;/td&gt;
&lt;td data-label="""&amp;Sheet1!$F$1&amp;"""&gt;"&amp;Sheet1!$F29&amp;"&lt;/td&gt;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0" spans="3:3">
      <c r="C30" s="1" t="str">
        <f>"&lt;tr&gt;
&lt;td data-label="""&amp;Sheet1!$A$1&amp;"""&gt;"&amp;Sheet1!$A30&amp;"&lt;/td&gt;
&lt;td data-label="""&amp;Sheet1!$B$1&amp;"""&gt;"&amp;Sheet1!$B30&amp;"&lt;/td&gt;
&lt;td data-label="""&amp;Sheet1!$C$1&amp;"""&gt;"&amp;Sheet1!$C30&amp;"&lt;/td&gt;
&lt;td data-label="""&amp;Sheet1!$D$1&amp;"""&gt;"&amp;TEXT(Sheet1!$D30,"yyyy年mm月dd日")&amp;"&lt;/td&gt;
&lt;td data-label="""&amp;Sheet1!$E$1&amp;"""&gt;"&amp;Sheet1!$E30&amp;"&lt;/td&gt;
&lt;td data-label="""&amp;Sheet1!$F$1&amp;"""&gt;"&amp;Sheet1!$F30&amp;"&lt;/td&gt;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1" spans="3:3">
      <c r="C31" s="1" t="str">
        <f>"&lt;tr&gt;
&lt;td data-label="""&amp;Sheet1!$A$1&amp;"""&gt;"&amp;Sheet1!$A31&amp;"&lt;/td&gt;
&lt;td data-label="""&amp;Sheet1!$B$1&amp;"""&gt;"&amp;Sheet1!$B31&amp;"&lt;/td&gt;
&lt;td data-label="""&amp;Sheet1!$C$1&amp;"""&gt;"&amp;Sheet1!$C31&amp;"&lt;/td&gt;
&lt;td data-label="""&amp;Sheet1!$D$1&amp;"""&gt;"&amp;TEXT(Sheet1!$D31,"yyyy年mm月dd日")&amp;"&lt;/td&gt;
&lt;td data-label="""&amp;Sheet1!$E$1&amp;"""&gt;"&amp;Sheet1!$E31&amp;"&lt;/td&gt;
&lt;td data-label="""&amp;Sheet1!$F$1&amp;"""&gt;"&amp;Sheet1!$F31&amp;"&lt;/td&gt;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2" spans="3:3">
      <c r="C32" s="1" t="str">
        <f>"&lt;tr&gt;
&lt;td data-label="""&amp;Sheet1!$A$1&amp;"""&gt;"&amp;Sheet1!$A32&amp;"&lt;/td&gt;
&lt;td data-label="""&amp;Sheet1!$B$1&amp;"""&gt;"&amp;Sheet1!$B32&amp;"&lt;/td&gt;
&lt;td data-label="""&amp;Sheet1!$C$1&amp;"""&gt;"&amp;Sheet1!$C32&amp;"&lt;/td&gt;
&lt;td data-label="""&amp;Sheet1!$D$1&amp;"""&gt;"&amp;TEXT(Sheet1!$D32,"yyyy年mm月dd日")&amp;"&lt;/td&gt;
&lt;td data-label="""&amp;Sheet1!$E$1&amp;"""&gt;"&amp;Sheet1!$E32&amp;"&lt;/td&gt;
&lt;td data-label="""&amp;Sheet1!$F$1&amp;"""&gt;"&amp;Sheet1!$F32&amp;"&lt;/td&gt;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3" spans="3:3">
      <c r="C33" s="1" t="str">
        <f>"&lt;tr&gt;
&lt;td data-label="""&amp;Sheet1!$A$1&amp;"""&gt;"&amp;Sheet1!$A33&amp;"&lt;/td&gt;
&lt;td data-label="""&amp;Sheet1!$B$1&amp;"""&gt;"&amp;Sheet1!$B33&amp;"&lt;/td&gt;
&lt;td data-label="""&amp;Sheet1!$C$1&amp;"""&gt;"&amp;Sheet1!$C33&amp;"&lt;/td&gt;
&lt;td data-label="""&amp;Sheet1!$D$1&amp;"""&gt;"&amp;TEXT(Sheet1!$D33,"yyyy年mm月dd日")&amp;"&lt;/td&gt;
&lt;td data-label="""&amp;Sheet1!$E$1&amp;"""&gt;"&amp;Sheet1!$E33&amp;"&lt;/td&gt;
&lt;td data-label="""&amp;Sheet1!$F$1&amp;"""&gt;"&amp;Sheet1!$F33&amp;"&lt;/td&gt;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4" spans="3:3">
      <c r="C34" s="1" t="str">
        <f>"&lt;tr&gt;
&lt;td data-label="""&amp;Sheet1!$A$1&amp;"""&gt;"&amp;Sheet1!$A34&amp;"&lt;/td&gt;
&lt;td data-label="""&amp;Sheet1!$B$1&amp;"""&gt;"&amp;Sheet1!$B34&amp;"&lt;/td&gt;
&lt;td data-label="""&amp;Sheet1!$C$1&amp;"""&gt;"&amp;Sheet1!$C34&amp;"&lt;/td&gt;
&lt;td data-label="""&amp;Sheet1!$D$1&amp;"""&gt;"&amp;TEXT(Sheet1!$D34,"yyyy年mm月dd日")&amp;"&lt;/td&gt;
&lt;td data-label="""&amp;Sheet1!$E$1&amp;"""&gt;"&amp;Sheet1!$E34&amp;"&lt;/td&gt;
&lt;td data-label="""&amp;Sheet1!$F$1&amp;"""&gt;"&amp;Sheet1!$F34&amp;"&lt;/td&gt;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5" spans="3:3">
      <c r="C35" s="1" t="str">
        <f>"&lt;tr&gt;
&lt;td data-label="""&amp;Sheet1!$A$1&amp;"""&gt;"&amp;Sheet1!$A35&amp;"&lt;/td&gt;
&lt;td data-label="""&amp;Sheet1!$B$1&amp;"""&gt;"&amp;Sheet1!$B35&amp;"&lt;/td&gt;
&lt;td data-label="""&amp;Sheet1!$C$1&amp;"""&gt;"&amp;Sheet1!$C35&amp;"&lt;/td&gt;
&lt;td data-label="""&amp;Sheet1!$D$1&amp;"""&gt;"&amp;TEXT(Sheet1!$D35,"yyyy年mm月dd日")&amp;"&lt;/td&gt;
&lt;td data-label="""&amp;Sheet1!$E$1&amp;"""&gt;"&amp;Sheet1!$E35&amp;"&lt;/td&gt;
&lt;td data-label="""&amp;Sheet1!$F$1&amp;"""&gt;"&amp;Sheet1!$F35&amp;"&lt;/td&gt;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6" spans="3:3">
      <c r="C36" s="1" t="str">
        <f>"&lt;tr&gt;
&lt;td data-label="""&amp;Sheet1!$A$1&amp;"""&gt;"&amp;Sheet1!$A36&amp;"&lt;/td&gt;
&lt;td data-label="""&amp;Sheet1!$B$1&amp;"""&gt;"&amp;Sheet1!$B36&amp;"&lt;/td&gt;
&lt;td data-label="""&amp;Sheet1!$C$1&amp;"""&gt;"&amp;Sheet1!$C36&amp;"&lt;/td&gt;
&lt;td data-label="""&amp;Sheet1!$D$1&amp;"""&gt;"&amp;TEXT(Sheet1!$D36,"yyyy年mm月dd日")&amp;"&lt;/td&gt;
&lt;td data-label="""&amp;Sheet1!$E$1&amp;"""&gt;"&amp;Sheet1!$E36&amp;"&lt;/td&gt;
&lt;td data-label="""&amp;Sheet1!$F$1&amp;"""&gt;"&amp;Sheet1!$F36&amp;"&lt;/td&gt;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7" spans="3:3">
      <c r="C37" s="1" t="str">
        <f>"&lt;tr&gt;
&lt;td data-label="""&amp;Sheet1!$A$1&amp;"""&gt;"&amp;Sheet1!$A37&amp;"&lt;/td&gt;
&lt;td data-label="""&amp;Sheet1!$B$1&amp;"""&gt;"&amp;Sheet1!$B37&amp;"&lt;/td&gt;
&lt;td data-label="""&amp;Sheet1!$C$1&amp;"""&gt;"&amp;Sheet1!$C37&amp;"&lt;/td&gt;
&lt;td data-label="""&amp;Sheet1!$D$1&amp;"""&gt;"&amp;TEXT(Sheet1!$D37,"yyyy年mm月dd日")&amp;"&lt;/td&gt;
&lt;td data-label="""&amp;Sheet1!$E$1&amp;"""&gt;"&amp;Sheet1!$E37&amp;"&lt;/td&gt;
&lt;td data-label="""&amp;Sheet1!$F$1&amp;"""&gt;"&amp;Sheet1!$F37&amp;"&lt;/td&gt;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8" spans="3:3">
      <c r="C38" s="1" t="str">
        <f>"&lt;tr&gt;
&lt;td data-label="""&amp;Sheet1!$A$1&amp;"""&gt;"&amp;Sheet1!$A38&amp;"&lt;/td&gt;
&lt;td data-label="""&amp;Sheet1!$B$1&amp;"""&gt;"&amp;Sheet1!$B38&amp;"&lt;/td&gt;
&lt;td data-label="""&amp;Sheet1!$C$1&amp;"""&gt;"&amp;Sheet1!$C38&amp;"&lt;/td&gt;
&lt;td data-label="""&amp;Sheet1!$D$1&amp;"""&gt;"&amp;TEXT(Sheet1!$D38,"yyyy年mm月dd日")&amp;"&lt;/td&gt;
&lt;td data-label="""&amp;Sheet1!$E$1&amp;"""&gt;"&amp;Sheet1!$E38&amp;"&lt;/td&gt;
&lt;td data-label="""&amp;Sheet1!$F$1&amp;"""&gt;"&amp;Sheet1!$F38&amp;"&lt;/td&gt;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9" spans="3:3">
      <c r="C39" s="1" t="str">
        <f>"&lt;tr&gt;
&lt;td data-label="""&amp;Sheet1!$A$1&amp;"""&gt;"&amp;Sheet1!$A39&amp;"&lt;/td&gt;
&lt;td data-label="""&amp;Sheet1!$B$1&amp;"""&gt;"&amp;Sheet1!$B39&amp;"&lt;/td&gt;
&lt;td data-label="""&amp;Sheet1!$C$1&amp;"""&gt;"&amp;Sheet1!$C39&amp;"&lt;/td&gt;
&lt;td data-label="""&amp;Sheet1!$D$1&amp;"""&gt;"&amp;TEXT(Sheet1!$D39,"yyyy年mm月dd日")&amp;"&lt;/td&gt;
&lt;td data-label="""&amp;Sheet1!$E$1&amp;"""&gt;"&amp;Sheet1!$E39&amp;"&lt;/td&gt;
&lt;td data-label="""&amp;Sheet1!$F$1&amp;"""&gt;"&amp;Sheet1!$F39&amp;"&lt;/td&gt;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0" spans="3:3">
      <c r="C40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1" spans="3:3">
      <c r="C41" s="1" t="str">
        <f>"&lt;tr&gt;
&lt;td data-label="""&amp;Sheet1!$A$1&amp;"""&gt;"&amp;Sheet1!$A41&amp;"&lt;/td&gt;
&lt;td data-label="""&amp;Sheet1!$B$1&amp;"""&gt;"&amp;Sheet1!$B41&amp;"&lt;/td&gt;
&lt;td data-label="""&amp;Sheet1!$C$1&amp;"""&gt;"&amp;Sheet1!$C41&amp;"&lt;/td&gt;
&lt;td data-label="""&amp;Sheet1!$D$1&amp;"""&gt;"&amp;TEXT(Sheet1!$D41,"yyyy年mm月dd日")&amp;"&lt;/td&gt;
&lt;td data-label="""&amp;Sheet1!$E$1&amp;"""&gt;"&amp;Sheet1!$E41&amp;"&lt;/td&gt;
&lt;td data-label="""&amp;Sheet1!$F$1&amp;"""&gt;"&amp;Sheet1!$F41&amp;"&lt;/td&gt;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2" spans="3:3">
      <c r="C42" s="1" t="str">
        <f>"&lt;tr&gt;
&lt;td data-label="""&amp;Sheet1!$A$1&amp;"""&gt;"&amp;Sheet1!$A42&amp;"&lt;/td&gt;
&lt;td data-label="""&amp;Sheet1!$B$1&amp;"""&gt;"&amp;Sheet1!$B42&amp;"&lt;/td&gt;
&lt;td data-label="""&amp;Sheet1!$C$1&amp;"""&gt;"&amp;Sheet1!$C42&amp;"&lt;/td&gt;
&lt;td data-label="""&amp;Sheet1!$D$1&amp;"""&gt;"&amp;TEXT(Sheet1!$D42,"yyyy年mm月dd日")&amp;"&lt;/td&gt;
&lt;td data-label="""&amp;Sheet1!$E$1&amp;"""&gt;"&amp;Sheet1!$E42&amp;"&lt;/td&gt;
&lt;td data-label="""&amp;Sheet1!$F$1&amp;"""&gt;"&amp;Sheet1!$F42&amp;"&lt;/td&gt;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3" spans="3:3">
      <c r="C43" s="1" t="str">
        <f>"&lt;tr&gt;
&lt;td data-label="""&amp;Sheet1!$A$1&amp;"""&gt;"&amp;Sheet1!$A43&amp;"&lt;/td&gt;
&lt;td data-label="""&amp;Sheet1!$B$1&amp;"""&gt;"&amp;Sheet1!$B43&amp;"&lt;/td&gt;
&lt;td data-label="""&amp;Sheet1!$C$1&amp;"""&gt;"&amp;Sheet1!$C43&amp;"&lt;/td&gt;
&lt;td data-label="""&amp;Sheet1!$D$1&amp;"""&gt;"&amp;TEXT(Sheet1!$D43,"yyyy年mm月dd日")&amp;"&lt;/td&gt;
&lt;td data-label="""&amp;Sheet1!$E$1&amp;"""&gt;"&amp;Sheet1!$E43&amp;"&lt;/td&gt;
&lt;td data-label="""&amp;Sheet1!$F$1&amp;"""&gt;"&amp;Sheet1!$F43&amp;"&lt;/td&gt;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4" spans="3:3">
      <c r="C44" s="1" t="str">
        <f>"&lt;tr&gt;
&lt;td data-label="""&amp;Sheet1!$A$1&amp;"""&gt;"&amp;Sheet1!$A44&amp;"&lt;/td&gt;
&lt;td data-label="""&amp;Sheet1!$B$1&amp;"""&gt;"&amp;Sheet1!$B44&amp;"&lt;/td&gt;
&lt;td data-label="""&amp;Sheet1!$C$1&amp;"""&gt;"&amp;Sheet1!$C44&amp;"&lt;/td&gt;
&lt;td data-label="""&amp;Sheet1!$D$1&amp;"""&gt;"&amp;TEXT(Sheet1!$D44,"yyyy年mm月dd日")&amp;"&lt;/td&gt;
&lt;td data-label="""&amp;Sheet1!$E$1&amp;"""&gt;"&amp;Sheet1!$E44&amp;"&lt;/td&gt;
&lt;td data-label="""&amp;Sheet1!$F$1&amp;"""&gt;"&amp;Sheet1!$F44&amp;"&lt;/td&gt;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5" spans="3:3">
      <c r="C45" s="1" t="str">
        <f>"&lt;tr&gt;
&lt;td data-label="""&amp;Sheet1!$A$1&amp;"""&gt;"&amp;Sheet1!$A45&amp;"&lt;/td&gt;
&lt;td data-label="""&amp;Sheet1!$B$1&amp;"""&gt;"&amp;Sheet1!$B45&amp;"&lt;/td&gt;
&lt;td data-label="""&amp;Sheet1!$C$1&amp;"""&gt;"&amp;Sheet1!$C45&amp;"&lt;/td&gt;
&lt;td data-label="""&amp;Sheet1!$D$1&amp;"""&gt;"&amp;TEXT(Sheet1!$D45,"yyyy年mm月dd日")&amp;"&lt;/td&gt;
&lt;td data-label="""&amp;Sheet1!$E$1&amp;"""&gt;"&amp;Sheet1!$E45&amp;"&lt;/td&gt;
&lt;td data-label="""&amp;Sheet1!$F$1&amp;"""&gt;"&amp;Sheet1!$F45&amp;"&lt;/td&gt;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Neo倪德宏</cp:lastModifiedBy>
  <dcterms:created xsi:type="dcterms:W3CDTF">2018-12-18T16:26:00Z</dcterms:created>
  <dcterms:modified xsi:type="dcterms:W3CDTF">2018-12-18T17:36:19Z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