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Sheet1" sheetId="1" r:id="rId1"/>
    <sheet name="网页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<sst xmlns="http://schemas.openxmlformats.org/spreadsheetml/2006/main" count="30">
  <si>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计划编号</t>
  </si>
  <si>
    <t>计划标题</t>
  </si>
  <si>
    <t>责任部门/人</t>
  </si>
  <si>
    <t>预计完成时间</t>
  </si>
  <si>
    <t>计划状态</t>
  </si>
  <si>
    <t>备注</t>
  </si>
  <si>
    <t>建立业主档案和银行账户托收协议的办理</t>
  </si>
  <si>
    <t>客服部</t>
  </si>
  <si>
    <t>进行中</t>
  </si>
  <si>
    <t>小区总水、电表费用结算并过户</t>
  </si>
  <si>
    <t>整理规范所有小区分包方和供应商，签订合同（电梯、消防、清洁等）</t>
  </si>
  <si>
    <t>已完成</t>
  </si>
  <si>
    <t>组织全面清理楼道及公共区域大件垃圾，改善小区卫生环境</t>
  </si>
  <si>
    <t>环境部</t>
  </si>
  <si>
    <t>改造补种小区绿化，消除黄土裸露</t>
  </si>
  <si>
    <t>消防设施设备检查，更换标识标牌</t>
  </si>
  <si>
    <t>秩序维护部</t>
  </si>
  <si>
    <t>开展小区消防灭火应急演练2次</t>
  </si>
  <si>
    <t>三栋2套速递柜搬迁移位</t>
  </si>
  <si>
    <t>工程部</t>
  </si>
  <si>
    <t>启动节能水泵改造评估</t>
  </si>
  <si>
    <t>未开始</t>
  </si>
  <si>
    <t>全面恢复小区门禁系统</t>
  </si>
  <si>
    <t>修补小区地面损坏瓷砖</t>
  </si>
  <si>
    <t>全面恢复监控系统</t>
  </si>
  <si>
    <t xml:space="preserve">      &lt;td scope="row" data-label="商谈问题"&gt;新老物业交接时间&lt;/td&gt;</t>
  </si>
  <si>
    <t xml:space="preserve">      &lt;td data-label="金岸物业"&gt;未表态&lt;/td&gt;</t>
  </si>
  <si>
    <t xml:space="preserve">      &lt;td data-label="业委会意见"&gt;业委会已发函告知业主，金岸物业，开发商，工作站，街道办，住建局，派出所等单位，新老物业交接的时间是2018年11月30号早上9点整。&lt;/td&gt;</t>
  </si>
  <si>
    <t xml:space="preserve">      &lt;td data-label="商谈结果"&gt;待金岸物业明确回复&lt;/td&gt;</t>
  </si>
  <si>
    <t xml:space="preserve">    &lt;/tr&gt;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</si>
</sst>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20" borderId="3" applyNumberFormat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selection activeCell="F1" sqref="F1"/>
    </sheetView>
  </sheetViews>
  <sheetFormatPr defaultColWidth="9" defaultRowHeight="13.5" outlineLevelCol="5"/>
  <cols>
    <col min="1" max="1" width="10.375" customWidth="1"/>
    <col min="2" max="2" width="65" customWidth="1"/>
    <col min="3" max="3" width="12" customWidth="1"/>
    <col min="4" max="4" width="14.5" customWidth="1"/>
    <col min="5" max="5" width="10.625" customWidth="1"/>
    <col min="6" max="6" width="35.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>
        <v>20181215</v>
      </c>
      <c r="B2" t="s">
        <v>6</v>
      </c>
      <c r="C2" t="s">
        <v>7</v>
      </c>
      <c r="D2" s="3">
        <v>43600</v>
      </c>
      <c r="E2" s="3" t="s">
        <v>8</v>
      </c>
    </row>
    <row r="3" spans="1:5">
      <c r="A3">
        <v>20181216</v>
      </c>
      <c r="B3" t="s">
        <v>9</v>
      </c>
      <c r="C3" t="s">
        <v>7</v>
      </c>
      <c r="D3" s="3">
        <v>43495</v>
      </c>
      <c r="E3" s="3" t="s">
        <v>8</v>
      </c>
    </row>
    <row r="4" spans="1:5">
      <c r="A4">
        <v>20181217</v>
      </c>
      <c r="B4" t="s">
        <v>10</v>
      </c>
      <c r="C4" t="s">
        <v>7</v>
      </c>
      <c r="D4" s="3">
        <v>43495</v>
      </c>
      <c r="E4" s="3" t="s">
        <v>11</v>
      </c>
    </row>
    <row r="5" spans="1:5">
      <c r="A5">
        <v>20181218</v>
      </c>
      <c r="B5" t="s">
        <v>12</v>
      </c>
      <c r="C5" t="s">
        <v>13</v>
      </c>
      <c r="D5" s="3">
        <v>43524</v>
      </c>
      <c r="E5" s="3" t="s">
        <v>8</v>
      </c>
    </row>
    <row r="6" spans="1:5">
      <c r="A6">
        <v>20181219</v>
      </c>
      <c r="B6" t="s">
        <v>14</v>
      </c>
      <c r="C6" t="s">
        <v>13</v>
      </c>
      <c r="D6" s="3">
        <v>43485</v>
      </c>
      <c r="E6" s="3" t="s">
        <v>8</v>
      </c>
    </row>
    <row r="7" spans="1:5">
      <c r="A7">
        <v>20181220</v>
      </c>
      <c r="B7" t="s">
        <v>15</v>
      </c>
      <c r="C7" t="s">
        <v>16</v>
      </c>
      <c r="D7" s="3">
        <v>43495</v>
      </c>
      <c r="E7" s="3" t="s">
        <v>8</v>
      </c>
    </row>
    <row r="8" spans="1:5">
      <c r="A8">
        <v>20181221</v>
      </c>
      <c r="B8" t="s">
        <v>17</v>
      </c>
      <c r="C8" t="s">
        <v>16</v>
      </c>
      <c r="D8" s="3">
        <v>43495</v>
      </c>
      <c r="E8" s="3" t="s">
        <v>8</v>
      </c>
    </row>
    <row r="9" spans="1:5">
      <c r="A9">
        <v>20181222</v>
      </c>
      <c r="B9" t="s">
        <v>18</v>
      </c>
      <c r="C9" t="s">
        <v>19</v>
      </c>
      <c r="D9" s="3">
        <v>43495</v>
      </c>
      <c r="E9" s="3" t="s">
        <v>8</v>
      </c>
    </row>
    <row r="10" spans="1:5">
      <c r="A10">
        <v>20181223</v>
      </c>
      <c r="B10" t="s">
        <v>20</v>
      </c>
      <c r="C10" t="s">
        <v>19</v>
      </c>
      <c r="D10" s="3">
        <v>43495</v>
      </c>
      <c r="E10" s="3" t="s">
        <v>21</v>
      </c>
    </row>
    <row r="11" spans="1:5">
      <c r="A11">
        <v>20181224</v>
      </c>
      <c r="B11" t="s">
        <v>22</v>
      </c>
      <c r="C11" t="s">
        <v>19</v>
      </c>
      <c r="D11" s="3">
        <v>43475</v>
      </c>
      <c r="E11" s="3" t="s">
        <v>8</v>
      </c>
    </row>
    <row r="12" spans="1:5">
      <c r="A12">
        <v>20181225</v>
      </c>
      <c r="B12" t="s">
        <v>23</v>
      </c>
      <c r="C12" t="s">
        <v>19</v>
      </c>
      <c r="D12" s="3">
        <v>43496</v>
      </c>
      <c r="E12" s="3" t="s">
        <v>21</v>
      </c>
    </row>
    <row r="13" spans="1:5">
      <c r="A13">
        <v>20181226</v>
      </c>
      <c r="B13" t="s">
        <v>24</v>
      </c>
      <c r="C13" t="s">
        <v>19</v>
      </c>
      <c r="D13" s="3">
        <v>43496</v>
      </c>
      <c r="E13" s="3" t="s">
        <v>21</v>
      </c>
    </row>
    <row r="14" spans="4:5">
      <c r="D14" s="3"/>
      <c r="E14" s="3"/>
    </row>
    <row r="15" spans="4:5">
      <c r="D15" s="3"/>
      <c r="E15" s="3"/>
    </row>
    <row r="16" spans="4:5">
      <c r="D16" s="3"/>
      <c r="E16" s="3"/>
    </row>
    <row r="17" spans="4:5">
      <c r="D17" s="3"/>
      <c r="E17" s="3"/>
    </row>
    <row r="18" spans="4:5">
      <c r="D18" s="3"/>
      <c r="E18" s="3"/>
    </row>
    <row r="19" spans="4:5">
      <c r="D19" s="3"/>
      <c r="E19" s="3"/>
    </row>
    <row r="20" spans="4:5">
      <c r="D20" s="3"/>
      <c r="E20" s="3"/>
    </row>
    <row r="21" spans="4:5">
      <c r="D21" s="3"/>
      <c r="E21" s="3"/>
    </row>
    <row r="22" spans="4:5">
      <c r="D22" s="3"/>
      <c r="E22" s="3"/>
    </row>
    <row r="23" spans="4:5">
      <c r="D23" s="3"/>
      <c r="E23" s="3"/>
    </row>
    <row r="24" spans="4:5">
      <c r="D24" s="3"/>
      <c r="E24" s="3"/>
    </row>
    <row r="25" spans="4:5">
      <c r="D25" s="3"/>
      <c r="E25" s="3"/>
    </row>
    <row r="26" spans="4:5">
      <c r="D26" s="3"/>
      <c r="E26" s="3"/>
    </row>
    <row r="27" spans="4:5">
      <c r="D27" s="3"/>
      <c r="E27" s="3"/>
    </row>
    <row r="28" spans="4:5">
      <c r="D28" s="3"/>
      <c r="E28" s="3"/>
    </row>
    <row r="29" spans="4:5">
      <c r="D29" s="3"/>
      <c r="E29" s="3"/>
    </row>
    <row r="30" spans="4:5">
      <c r="D30" s="3"/>
      <c r="E30" s="3"/>
    </row>
    <row r="31" spans="4:5">
      <c r="D31" s="3"/>
      <c r="E31" s="3"/>
    </row>
    <row r="32" spans="4:5">
      <c r="D32" s="3"/>
      <c r="E32" s="3"/>
    </row>
    <row r="33" spans="4:5">
      <c r="D33" s="3"/>
      <c r="E33" s="3"/>
    </row>
    <row r="34" spans="4:5">
      <c r="D34" s="3"/>
      <c r="E34" s="3"/>
    </row>
    <row r="35" spans="4:5">
      <c r="D35" s="3"/>
      <c r="E35" s="3"/>
    </row>
    <row r="36" spans="4:5">
      <c r="D36" s="3"/>
      <c r="E36" s="3"/>
    </row>
    <row r="37" spans="4:5">
      <c r="D37" s="3"/>
      <c r="E37" s="3"/>
    </row>
    <row r="38" spans="4:5">
      <c r="D38" s="3"/>
      <c r="E38" s="3"/>
    </row>
    <row r="39" spans="4:5">
      <c r="D39" s="3"/>
      <c r="E39" s="3"/>
    </row>
    <row r="40" spans="4:5">
      <c r="D40" s="3"/>
      <c r="E40" s="3"/>
    </row>
    <row r="41" spans="4:5">
      <c r="D41" s="3"/>
      <c r="E41" s="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7"/>
  <sheetViews>
    <sheetView tabSelected="1" workbookViewId="0">
      <selection activeCell="J2" sqref="J2"/>
    </sheetView>
  </sheetViews>
  <sheetFormatPr defaultColWidth="9" defaultRowHeight="13.5" outlineLevelRow="6"/>
  <cols>
    <col min="3" max="3" width="9" style="1"/>
  </cols>
  <sheetData>
    <row r="2" ht="409.5" spans="3:3">
      <c r="C2" s="2" t="str">
        <f>"&lt;tr&gt;
&lt;td data-label="""&amp;Sheet1!$A$1&amp;"""&gt;"&amp;Sheet1!$A2&amp;"&lt;/td&gt;
&lt;td data-label="""&amp;Sheet1!$B$1&amp;"""&gt;"&amp;Sheet1!$B2&amp;"&lt;/td&gt;
&lt;td data-label="""&amp;Sheet1!$C$1&amp;"""&gt;"&amp;Sheet1!$C2&amp;"&lt;/td&gt;
&lt;td data-label="""&amp;Sheet1!$D$1&amp;"""&gt;"&amp;Sheet1!$D2&amp;"&lt;/td&gt;
&lt;td data-label="""&amp;Sheet1!$E$1&amp;"""&gt;"&amp;Sheet1!$E2&amp;"&lt;/td&gt;
&lt;/tr&gt;"</f>
        <v>&lt;tr&gt;
&lt;td data-label="计划编号"&gt;20181215&lt;/td&gt;
&lt;td data-label="计划标题"&gt;建立业主档案和银行账户托收协议的办理&lt;/td&gt;
&lt;td data-label="责任部门/人"&gt;客服部&lt;/td&gt;
&lt;td data-label="预计完成时间"&gt;43600&lt;/td&gt;
&lt;td data-label="计划状态"&gt;进行中&lt;/td&gt;
&lt;/tr&gt;</v>
      </c>
    </row>
    <row r="3" spans="10:10">
      <c r="J3" t="s">
        <v>25</v>
      </c>
    </row>
    <row r="4" spans="10:10">
      <c r="J4" t="s">
        <v>26</v>
      </c>
    </row>
    <row r="5" spans="10:10">
      <c r="J5" t="s">
        <v>27</v>
      </c>
    </row>
    <row r="6" spans="10:10">
      <c r="J6" t="s">
        <v>28</v>
      </c>
    </row>
    <row r="7" spans="10:10">
      <c r="J7" t="s">
        <v>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网页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Neo倪德宏</cp:lastModifiedBy>
  <dcterms:created xsi:type="dcterms:W3CDTF">2018-12-18T16:26:00Z</dcterms:created>
  <dcterms:modified xsi:type="dcterms:W3CDTF">2018-12-18T17:20:33Z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