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填写说明" sheetId="1" state="visible" r:id="rId1"/>
    <sheet name="② 枚举字典" sheetId="2" state="visible" r:id="rId2"/>
    <sheet name="③ 量表-清单" sheetId="3" state="visible" r:id="rId3"/>
    <sheet name="④ 量表-题目" sheetId="4" state="visible" r:id="rId4"/>
    <sheet name="④b 量表-选项组" sheetId="5" state="visible" r:id="rId5"/>
    <sheet name="⑤a 归因-条件写法" sheetId="6" state="visible" r:id="rId6"/>
    <sheet name="⑤b 归因-分级规则" sheetId="7" state="visible" r:id="rId7"/>
    <sheet name="⑥ 归因-红线熔断" sheetId="8" state="visible" r:id="rId8"/>
    <sheet name="⑦ 工具-处方总表" sheetId="9" state="visible" r:id="rId9"/>
    <sheet name="⑧ 工具-禁忌规则" sheetId="10" state="visible" r:id="rId10"/>
    <sheet name="⑨ 关键词-路由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1"/>
    </font>
    <font>
      <name val="Arial"/>
      <color rgb="00C00000"/>
      <sz val="10"/>
    </font>
    <font>
      <name val="Arial"/>
      <b val="1"/>
      <color rgb="00FFFFFF"/>
      <sz val="10"/>
    </font>
    <font>
      <name val="Arial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三库填写模板 v1</t>
        </is>
      </c>
    </row>
    <row r="2">
      <c r="A2" s="2" t="inlineStr"/>
    </row>
    <row r="3">
      <c r="A3" s="3" t="inlineStr">
        <is>
          <t>这三个库是整个系统的主线：量表库决定问什么，归因库决定怎么判，工具库决定给什么。</t>
        </is>
      </c>
    </row>
    <row r="4">
      <c r="A4" s="3" t="inlineStr">
        <is>
          <t>三者靠「编码」互相咬合，编码错了系统就串不起来，因此编码列请务必按规则填写。</t>
        </is>
      </c>
    </row>
    <row r="5">
      <c r="A5" s="2" t="inlineStr"/>
    </row>
    <row r="6">
      <c r="A6" s="4" t="inlineStr">
        <is>
          <t>【颜色约定】</t>
        </is>
      </c>
    </row>
    <row r="7">
      <c r="A7" s="3" t="inlineStr">
        <is>
          <t>· 深蓝表头 = 列名，请勿修改、勿调整列顺序、勿插入新列。</t>
        </is>
      </c>
    </row>
    <row r="8">
      <c r="A8" s="3" t="inlineStr">
        <is>
          <t>· 每张表第 2 行是灰色斜体示例行，填写前请整行删除。</t>
        </is>
      </c>
    </row>
    <row r="9">
      <c r="A9" s="3" t="inlineStr">
        <is>
          <t>· 列名带 * 号 = 必填，留空会导致导入失败。</t>
        </is>
      </c>
    </row>
    <row r="10">
      <c r="A10" s="2" t="inlineStr"/>
    </row>
    <row r="11">
      <c r="A11" s="4" t="inlineStr">
        <is>
          <t>【三库如何咬合】</t>
        </is>
      </c>
    </row>
    <row r="12">
      <c r="A12" s="3" t="inlineStr">
        <is>
          <t>1. 量表-题目.题号  →  被 归因-分级规则.触发条件 直接引用。改题号等于改规则。</t>
        </is>
      </c>
    </row>
    <row r="13">
      <c r="A13" s="3" t="inlineStr">
        <is>
          <t>2. 归因-分级规则.工具标签  →  匹配 工具-处方总表.工具标签。两边写法必须完全一致。</t>
        </is>
      </c>
    </row>
    <row r="14">
      <c r="A14" s="3" t="inlineStr">
        <is>
          <t>3. 关键词-路由.所属模块  →  决定 AI 入口把教师的自然语言分流到哪个模块。</t>
        </is>
      </c>
    </row>
    <row r="15">
      <c r="A15" s="2" t="inlineStr"/>
    </row>
    <row r="16">
      <c r="A16" s="4" t="inlineStr">
        <is>
          <t>【三条硬规则，请转告填写人】</t>
        </is>
      </c>
    </row>
    <row r="17">
      <c r="A17" s="5" t="inlineStr">
        <is>
          <t>① 题号只能用英文字母、数字、下划线（如 q1、EE_3）。用中文或空格会导致规则引擎无法引用。</t>
        </is>
      </c>
    </row>
    <row r="18">
      <c r="A18" s="5" t="inlineStr">
        <is>
          <t>② 每个模块的「归因-红线熔断」至少要有一条。没有红线的模块，系统会拒绝发布——因为那等于关掉了这个模块的危机熔断。</t>
        </is>
      </c>
    </row>
    <row r="19">
      <c r="A19" s="5" t="inlineStr">
        <is>
          <t>③ 外部量表（如 SDQ）必须在「来源属性」选 external 并写明授权情况，否则不予发布。</t>
        </is>
      </c>
    </row>
    <row r="20">
      <c r="A20" s="2" t="inlineStr"/>
    </row>
    <row r="21">
      <c r="A21" s="4" t="inlineStr">
        <is>
          <t>【填写顺序建议】</t>
        </is>
      </c>
    </row>
    <row r="22">
      <c r="A22" s="3" t="inlineStr">
        <is>
          <t>枚举字典（先看）→ 量表-选项组 → 量表-清单 → 量表-题目 → 归因-分级规则 → 归因-红线熔断 → 工具-处方总表 → 工具-禁忌规则 → 关键词-路由</t>
        </is>
      </c>
    </row>
    <row r="23">
      <c r="A23" s="2" t="inlineStr"/>
    </row>
    <row r="24">
      <c r="A24" s="4" t="inlineStr">
        <is>
          <t>【交回后会发生什么】</t>
        </is>
      </c>
    </row>
    <row r="25">
      <c r="A25" s="3" t="inlineStr">
        <is>
          <t>导入器会逐行校验并出一份核对清单：编码是否重复、题号是否被规则引用但不存在、工具标签是否有归因规则指向、红线是否齐全。有错会指到具体行号，不会静默通过。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62" customWidth="1" min="4" max="4"/>
  </cols>
  <sheetData>
    <row r="1" ht="34" customHeight="1">
      <c r="A1" s="6" t="inlineStr">
        <is>
          <t>枚举类别</t>
        </is>
      </c>
      <c r="B1" s="6" t="inlineStr">
        <is>
          <t>取值（填这个）</t>
        </is>
      </c>
      <c r="C1" s="6" t="inlineStr">
        <is>
          <t>中文含义</t>
        </is>
      </c>
      <c r="D1" s="6" t="inlineStr">
        <is>
          <t>用在哪些列</t>
        </is>
      </c>
    </row>
    <row r="2">
      <c r="A2" s="7" t="inlineStr">
        <is>
          <t>所属模块</t>
        </is>
      </c>
      <c r="B2" s="7" t="inlineStr">
        <is>
          <t>self_growth</t>
        </is>
      </c>
      <c r="C2" s="7" t="inlineStr">
        <is>
          <t>自我成长赋能</t>
        </is>
      </c>
      <c r="D2" s="7" t="inlineStr">
        <is>
          <t>量表-清单 / 归因-分级规则 / 工具-处方总表 / 关键词-路由</t>
        </is>
      </c>
    </row>
    <row r="3">
      <c r="A3" s="7" t="inlineStr">
        <is>
          <t>所属模块</t>
        </is>
      </c>
      <c r="B3" s="7" t="inlineStr">
        <is>
          <t>class_system</t>
        </is>
      </c>
      <c r="C3" s="7" t="inlineStr">
        <is>
          <t>班级系统建设</t>
        </is>
      </c>
      <c r="D3" s="7" t="inlineStr">
        <is>
          <t>量表-清单 / 归因-分级规则 / 工具-处方总表 / 关键词-路由</t>
        </is>
      </c>
    </row>
    <row r="4">
      <c r="A4" s="7" t="inlineStr">
        <is>
          <t>所属模块</t>
        </is>
      </c>
      <c r="B4" s="7" t="inlineStr">
        <is>
          <t>home_school</t>
        </is>
      </c>
      <c r="C4" s="7" t="inlineStr">
        <is>
          <t>家校沟通合作</t>
        </is>
      </c>
      <c r="D4" s="7" t="inlineStr">
        <is>
          <t>量表-清单 / 归因-分级规则 / 工具-处方总表 / 关键词-路由</t>
        </is>
      </c>
    </row>
    <row r="5">
      <c r="A5" s="7" t="inlineStr">
        <is>
          <t>所属模块</t>
        </is>
      </c>
      <c r="B5" s="7" t="inlineStr">
        <is>
          <t>student_case</t>
        </is>
      </c>
      <c r="C5" s="7" t="inlineStr">
        <is>
          <t>学生个体问题</t>
        </is>
      </c>
      <c r="D5" s="7" t="inlineStr">
        <is>
          <t>量表-清单 / 归因-分级规则 / 工具-处方总表 / 关键词-路由</t>
        </is>
      </c>
    </row>
    <row r="6">
      <c r="A6" s="7" t="inlineStr">
        <is>
          <t>所属模块</t>
        </is>
      </c>
      <c r="B6" s="7" t="inlineStr">
        <is>
          <t>learning_problem</t>
        </is>
      </c>
      <c r="C6" s="7" t="inlineStr">
        <is>
          <t>学生学习问题</t>
        </is>
      </c>
      <c r="D6" s="7" t="inlineStr">
        <is>
          <t>量表-清单 / 归因-分级规则 / 工具-处方总表 / 关键词-路由</t>
        </is>
      </c>
    </row>
    <row r="7">
      <c r="A7" s="7" t="inlineStr">
        <is>
          <t>适用学部</t>
        </is>
      </c>
      <c r="B7" s="7" t="inlineStr">
        <is>
          <t>all</t>
        </is>
      </c>
      <c r="C7" s="7" t="inlineStr">
        <is>
          <t>全学部</t>
        </is>
      </c>
      <c r="D7" s="7" t="inlineStr">
        <is>
          <t>量表-清单.适用学部 / 工具-处方总表.适用学部</t>
        </is>
      </c>
    </row>
    <row r="8">
      <c r="A8" s="7" t="inlineStr">
        <is>
          <t>适用学部</t>
        </is>
      </c>
      <c r="B8" s="7" t="inlineStr">
        <is>
          <t>primary</t>
        </is>
      </c>
      <c r="C8" s="7" t="inlineStr">
        <is>
          <t>小学部</t>
        </is>
      </c>
      <c r="D8" s="7" t="inlineStr">
        <is>
          <t>量表-清单.适用学部 / 工具-处方总表.适用学部</t>
        </is>
      </c>
    </row>
    <row r="9">
      <c r="A9" s="7" t="inlineStr">
        <is>
          <t>适用学部</t>
        </is>
      </c>
      <c r="B9" s="7" t="inlineStr">
        <is>
          <t>junior</t>
        </is>
      </c>
      <c r="C9" s="7" t="inlineStr">
        <is>
          <t>初中部</t>
        </is>
      </c>
      <c r="D9" s="7" t="inlineStr">
        <is>
          <t>量表-清单.适用学部 / 工具-处方总表.适用学部</t>
        </is>
      </c>
    </row>
    <row r="10">
      <c r="A10" s="7" t="inlineStr">
        <is>
          <t>适用学部</t>
        </is>
      </c>
      <c r="B10" s="7" t="inlineStr">
        <is>
          <t>senior</t>
        </is>
      </c>
      <c r="C10" s="7" t="inlineStr">
        <is>
          <t>高中部</t>
        </is>
      </c>
      <c r="D10" s="7" t="inlineStr">
        <is>
          <t>量表-清单.适用学部 / 工具-处方总表.适用学部</t>
        </is>
      </c>
    </row>
    <row r="11">
      <c r="A11" s="7" t="inlineStr">
        <is>
          <t>适用学部</t>
        </is>
      </c>
      <c r="B11" s="7" t="inlineStr">
        <is>
          <t>repeat</t>
        </is>
      </c>
      <c r="C11" s="7" t="inlineStr">
        <is>
          <t>复读部</t>
        </is>
      </c>
      <c r="D11" s="7" t="inlineStr">
        <is>
          <t>量表-清单.适用学部 / 工具-处方总表.适用学部</t>
        </is>
      </c>
    </row>
    <row r="12">
      <c r="A12" s="7" t="inlineStr">
        <is>
          <t>施测/适用对象</t>
        </is>
      </c>
      <c r="B12" s="7" t="inlineStr">
        <is>
          <t>teacher</t>
        </is>
      </c>
      <c r="C12" s="7" t="inlineStr">
        <is>
          <t>班主任本人</t>
        </is>
      </c>
      <c r="D12" s="7" t="inlineStr">
        <is>
          <t>量表-清单.施测对象 / 工具-处方总表.适用对象</t>
        </is>
      </c>
    </row>
    <row r="13">
      <c r="A13" s="7" t="inlineStr">
        <is>
          <t>施测/适用对象</t>
        </is>
      </c>
      <c r="B13" s="7" t="inlineStr">
        <is>
          <t>student</t>
        </is>
      </c>
      <c r="C13" s="7" t="inlineStr">
        <is>
          <t>学生</t>
        </is>
      </c>
      <c r="D13" s="7" t="inlineStr">
        <is>
          <t>量表-清单.施测对象 / 工具-处方总表.适用对象</t>
        </is>
      </c>
    </row>
    <row r="14">
      <c r="A14" s="7" t="inlineStr">
        <is>
          <t>施测/适用对象</t>
        </is>
      </c>
      <c r="B14" s="7" t="inlineStr">
        <is>
          <t>guardian</t>
        </is>
      </c>
      <c r="C14" s="7" t="inlineStr">
        <is>
          <t>家长</t>
        </is>
      </c>
      <c r="D14" s="7" t="inlineStr">
        <is>
          <t>量表-清单.施测对象 / 工具-处方总表.适用对象</t>
        </is>
      </c>
    </row>
    <row r="15">
      <c r="A15" s="7" t="inlineStr">
        <is>
          <t>施测/适用对象</t>
        </is>
      </c>
      <c r="B15" s="7" t="inlineStr">
        <is>
          <t>class</t>
        </is>
      </c>
      <c r="C15" s="7" t="inlineStr">
        <is>
          <t>班级整体</t>
        </is>
      </c>
      <c r="D15" s="7" t="inlineStr">
        <is>
          <t>量表-清单.施测对象 / 工具-处方总表.适用对象</t>
        </is>
      </c>
    </row>
    <row r="16">
      <c r="A16" s="7" t="inlineStr">
        <is>
          <t>严重度</t>
        </is>
      </c>
      <c r="B16" s="7" t="inlineStr">
        <is>
          <t>low</t>
        </is>
      </c>
      <c r="C16" s="7" t="inlineStr">
        <is>
          <t>轻度</t>
        </is>
      </c>
      <c r="D16" s="7" t="inlineStr">
        <is>
          <t>工具-处方总表.严重度</t>
        </is>
      </c>
    </row>
    <row r="17">
      <c r="A17" s="7" t="inlineStr">
        <is>
          <t>严重度</t>
        </is>
      </c>
      <c r="B17" s="7" t="inlineStr">
        <is>
          <t>medium</t>
        </is>
      </c>
      <c r="C17" s="7" t="inlineStr">
        <is>
          <t>中度</t>
        </is>
      </c>
      <c r="D17" s="7" t="inlineStr">
        <is>
          <t>工具-处方总表.严重度</t>
        </is>
      </c>
    </row>
    <row r="18">
      <c r="A18" s="7" t="inlineStr">
        <is>
          <t>严重度</t>
        </is>
      </c>
      <c r="B18" s="7" t="inlineStr">
        <is>
          <t>high</t>
        </is>
      </c>
      <c r="C18" s="7" t="inlineStr">
        <is>
          <t>重度</t>
        </is>
      </c>
      <c r="D18" s="7" t="inlineStr">
        <is>
          <t>工具-处方总表.严重度</t>
        </is>
      </c>
    </row>
    <row r="19">
      <c r="A19" s="7" t="inlineStr">
        <is>
          <t>严重度</t>
        </is>
      </c>
      <c r="B19" s="7" t="inlineStr">
        <is>
          <t>crisis</t>
        </is>
      </c>
      <c r="C19" s="7" t="inlineStr">
        <is>
          <t>危机</t>
        </is>
      </c>
      <c r="D19" s="7" t="inlineStr">
        <is>
          <t>工具-处方总表.严重度</t>
        </is>
      </c>
    </row>
    <row r="20">
      <c r="A20" s="7" t="inlineStr">
        <is>
          <t>数据敏感级</t>
        </is>
      </c>
      <c r="B20" s="7" t="inlineStr">
        <is>
          <t>internal</t>
        </is>
      </c>
      <c r="C20" s="7" t="inlineStr">
        <is>
          <t>内部限阅</t>
        </is>
      </c>
      <c r="D20" s="7" t="inlineStr">
        <is>
          <t>量表-清单.数据敏感级</t>
        </is>
      </c>
    </row>
    <row r="21">
      <c r="A21" s="7" t="inlineStr">
        <is>
          <t>数据敏感级</t>
        </is>
      </c>
      <c r="B21" s="7" t="inlineStr">
        <is>
          <t>sensitive</t>
        </is>
      </c>
      <c r="C21" s="7" t="inlineStr">
        <is>
          <t>敏感</t>
        </is>
      </c>
      <c r="D21" s="7" t="inlineStr">
        <is>
          <t>量表-清单.数据敏感级</t>
        </is>
      </c>
    </row>
    <row r="22">
      <c r="A22" s="7" t="inlineStr">
        <is>
          <t>数据敏感级</t>
        </is>
      </c>
      <c r="B22" s="7" t="inlineStr">
        <is>
          <t>highly_sensitive</t>
        </is>
      </c>
      <c r="C22" s="7" t="inlineStr">
        <is>
          <t>高度敏感</t>
        </is>
      </c>
      <c r="D22" s="7" t="inlineStr">
        <is>
          <t>量表-清单.数据敏感级</t>
        </is>
      </c>
    </row>
    <row r="23">
      <c r="A23" s="7" t="inlineStr">
        <is>
          <t>来源属性</t>
        </is>
      </c>
      <c r="B23" s="7" t="inlineStr">
        <is>
          <t>proprietary</t>
        </is>
      </c>
      <c r="C23" s="7" t="inlineStr">
        <is>
          <t>六力自有</t>
        </is>
      </c>
      <c r="D23" s="7" t="inlineStr">
        <is>
          <t>量表-清单.来源属性</t>
        </is>
      </c>
    </row>
    <row r="24">
      <c r="A24" s="7" t="inlineStr">
        <is>
          <t>来源属性</t>
        </is>
      </c>
      <c r="B24" s="7" t="inlineStr">
        <is>
          <t>external</t>
        </is>
      </c>
      <c r="C24" s="7" t="inlineStr">
        <is>
          <t>外部量表·需授权</t>
        </is>
      </c>
      <c r="D24" s="7" t="inlineStr">
        <is>
          <t>量表-清单.来源属性</t>
        </is>
      </c>
    </row>
    <row r="25">
      <c r="A25" s="7" t="inlineStr">
        <is>
          <t>来源属性</t>
        </is>
      </c>
      <c r="B25" s="7" t="inlineStr">
        <is>
          <t>adapted</t>
        </is>
      </c>
      <c r="C25" s="7" t="inlineStr">
        <is>
          <t>改编自外部</t>
        </is>
      </c>
      <c r="D25" s="7" t="inlineStr">
        <is>
          <t>量表-清单.来源属性</t>
        </is>
      </c>
    </row>
    <row r="26">
      <c r="A26" s="7" t="inlineStr">
        <is>
          <t>风险等级</t>
        </is>
      </c>
      <c r="B26" s="7" t="inlineStr">
        <is>
          <t>red</t>
        </is>
      </c>
      <c r="C26" s="7" t="inlineStr">
        <is>
          <t>红线·立即熔断</t>
        </is>
      </c>
      <c r="D26" s="7" t="inlineStr">
        <is>
          <t>关键词-路由.风险等级</t>
        </is>
      </c>
    </row>
    <row r="27">
      <c r="A27" s="7" t="inlineStr">
        <is>
          <t>风险等级</t>
        </is>
      </c>
      <c r="B27" s="7" t="inlineStr">
        <is>
          <t>orange</t>
        </is>
      </c>
      <c r="C27" s="7" t="inlineStr">
        <is>
          <t>橙·4小时内响应</t>
        </is>
      </c>
      <c r="D27" s="7" t="inlineStr">
        <is>
          <t>关键词-路由.风险等级</t>
        </is>
      </c>
    </row>
    <row r="28">
      <c r="A28" s="7" t="inlineStr">
        <is>
          <t>风险等级</t>
        </is>
      </c>
      <c r="B28" s="7" t="inlineStr">
        <is>
          <t>yellow</t>
        </is>
      </c>
      <c r="C28" s="7" t="inlineStr">
        <is>
          <t>黄·关注</t>
        </is>
      </c>
      <c r="D28" s="7" t="inlineStr">
        <is>
          <t>关键词-路由.风险等级</t>
        </is>
      </c>
    </row>
    <row r="29">
      <c r="A29" s="7" t="inlineStr">
        <is>
          <t>风险等级</t>
        </is>
      </c>
      <c r="B29" s="7" t="inlineStr">
        <is>
          <t>none</t>
        </is>
      </c>
      <c r="C29" s="7" t="inlineStr">
        <is>
          <t>无风险标记</t>
        </is>
      </c>
      <c r="D29" s="7" t="inlineStr">
        <is>
          <t>关键词-路由.风险等级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2" customWidth="1" min="6" max="6"/>
    <col width="18.2" customWidth="1" min="7" max="7"/>
    <col width="12" customWidth="1" min="8" max="8"/>
    <col width="15.6" customWidth="1" min="9" max="9"/>
    <col width="12" customWidth="1" min="10" max="10"/>
    <col width="15.6" customWidth="1" min="11" max="11"/>
    <col width="13" customWidth="1" min="12" max="12"/>
    <col width="15.6" customWidth="1" min="13" max="13"/>
    <col width="13" customWidth="1" min="14" max="14"/>
    <col width="12" customWidth="1" min="15" max="15"/>
    <col width="12" customWidth="1" min="16" max="16"/>
  </cols>
  <sheetData>
    <row r="1" ht="34" customHeight="1">
      <c r="A1" s="6" t="inlineStr">
        <is>
          <t>量表编码*</t>
        </is>
      </c>
      <c r="B1" s="6" t="inlineStr">
        <is>
          <t>量表名称*</t>
        </is>
      </c>
      <c r="C1" s="6" t="inlineStr">
        <is>
          <t>所属模块*</t>
        </is>
      </c>
      <c r="D1" s="6" t="inlineStr">
        <is>
          <t>适用学部*</t>
        </is>
      </c>
      <c r="E1" s="6" t="inlineStr">
        <is>
          <t>施测对象*</t>
        </is>
      </c>
      <c r="F1" s="6" t="inlineStr">
        <is>
          <t>施测形式</t>
        </is>
      </c>
      <c r="G1" s="6" t="inlineStr">
        <is>
          <t>预计用时分钟*</t>
        </is>
      </c>
      <c r="H1" s="6" t="inlineStr">
        <is>
          <t>使用时机</t>
        </is>
      </c>
      <c r="I1" s="6" t="inlineStr">
        <is>
          <t>重评间隔天数</t>
        </is>
      </c>
      <c r="J1" s="6" t="inlineStr">
        <is>
          <t>责任角色</t>
        </is>
      </c>
      <c r="K1" s="6" t="inlineStr">
        <is>
          <t>数据敏感级*</t>
        </is>
      </c>
      <c r="L1" s="6" t="inlineStr">
        <is>
          <t>来源属性*</t>
        </is>
      </c>
      <c r="M1" s="6" t="inlineStr">
        <is>
          <t>外部授权说明</t>
        </is>
      </c>
      <c r="N1" s="6" t="inlineStr">
        <is>
          <t>手册出处*</t>
        </is>
      </c>
      <c r="O1" s="6" t="inlineStr">
        <is>
          <t>版本*</t>
        </is>
      </c>
      <c r="P1" s="6" t="inlineStr">
        <is>
          <t>量表说明</t>
        </is>
      </c>
    </row>
    <row r="2">
      <c r="A2" s="8" t="inlineStr">
        <is>
          <t>SG_FIVE_Q</t>
        </is>
      </c>
      <c r="B2" s="8" t="inlineStr">
        <is>
          <t>班主任状态五问</t>
        </is>
      </c>
      <c r="C2" s="8" t="inlineStr">
        <is>
          <t>self_growth</t>
        </is>
      </c>
      <c r="D2" s="8" t="inlineStr">
        <is>
          <t>all</t>
        </is>
      </c>
      <c r="E2" s="8" t="inlineStr">
        <is>
          <t>teacher</t>
        </is>
      </c>
      <c r="F2" s="8" t="inlineStr">
        <is>
          <t>自评问卷</t>
        </is>
      </c>
      <c r="G2" s="8" t="n">
        <v>3</v>
      </c>
      <c r="H2" s="8" t="inlineStr">
        <is>
          <t>每月一次</t>
        </is>
      </c>
      <c r="I2" s="8" t="n">
        <v>30</v>
      </c>
      <c r="J2" s="8" t="inlineStr">
        <is>
          <t>班主任本人</t>
        </is>
      </c>
      <c r="K2" s="8" t="inlineStr">
        <is>
          <t>highly_sensitive</t>
        </is>
      </c>
      <c r="L2" s="8" t="inlineStr">
        <is>
          <t>proprietary</t>
        </is>
      </c>
      <c r="M2" s="8" t="inlineStr"/>
      <c r="N2" s="8" t="inlineStr">
        <is>
          <t>技术理论手册V5 第3章</t>
        </is>
      </c>
      <c r="O2" s="8" t="inlineStr">
        <is>
          <t>1.0.0</t>
        </is>
      </c>
      <c r="P2" s="8" t="inlineStr">
        <is>
          <t>回顾最近一周状态，产出六色提示</t>
        </is>
      </c>
    </row>
  </sheetData>
  <dataValidations count="5">
    <dataValidation sqref="C2:C400" showDropDown="0" showInputMessage="0" showErrorMessage="0" allowBlank="1" errorTitle="取值不在枚举内" error="请从下拉列表中选择" type="list">
      <formula1>"self_growth,class_system,home_school,student_case,learning_problem"</formula1>
    </dataValidation>
    <dataValidation sqref="D2:D400" showDropDown="0" showInputMessage="0" showErrorMessage="0" allowBlank="1" errorTitle="取值不在枚举内" error="请从下拉列表中选择" type="list">
      <formula1>"all,primary,junior,senior,repeat"</formula1>
    </dataValidation>
    <dataValidation sqref="E2:E400" showDropDown="0" showInputMessage="0" showErrorMessage="0" allowBlank="1" errorTitle="取值不在枚举内" error="请从下拉列表中选择" type="list">
      <formula1>"teacher,student,guardian,class"</formula1>
    </dataValidation>
    <dataValidation sqref="K2:K400" showDropDown="0" showInputMessage="0" showErrorMessage="0" allowBlank="1" errorTitle="取值不在枚举内" error="请从下拉列表中选择" type="list">
      <formula1>"internal,sensitive,highly_sensitive"</formula1>
    </dataValidation>
    <dataValidation sqref="L2:L400" showDropDown="0" showInputMessage="0" showErrorMessage="0" allowBlank="1" errorTitle="取值不在枚举内" error="请从下拉列表中选择" type="list">
      <formula1>"proprietary,external,adapted"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5.6" customWidth="1" min="6" max="6"/>
    <col width="13" customWidth="1" min="7" max="7"/>
    <col width="12" customWidth="1" min="8" max="8"/>
    <col width="12" customWidth="1" min="9" max="9"/>
  </cols>
  <sheetData>
    <row r="1" ht="34" customHeight="1">
      <c r="A1" s="6" t="inlineStr">
        <is>
          <t>量表编码*</t>
        </is>
      </c>
      <c r="B1" s="6" t="inlineStr">
        <is>
          <t>题号*</t>
        </is>
      </c>
      <c r="C1" s="6" t="inlineStr">
        <is>
          <t>维度*</t>
        </is>
      </c>
      <c r="D1" s="6" t="inlineStr">
        <is>
          <t>子维度</t>
        </is>
      </c>
      <c r="E1" s="6" t="inlineStr">
        <is>
          <t>题干*</t>
        </is>
      </c>
      <c r="F1" s="6" t="inlineStr">
        <is>
          <t>选项组编码*</t>
        </is>
      </c>
      <c r="G1" s="6" t="inlineStr">
        <is>
          <t>反向计分*</t>
        </is>
      </c>
      <c r="H1" s="6" t="inlineStr">
        <is>
          <t>权重</t>
        </is>
      </c>
      <c r="I1" s="6" t="inlineStr">
        <is>
          <t>答题提示</t>
        </is>
      </c>
    </row>
    <row r="2">
      <c r="A2" s="8" t="inlineStr">
        <is>
          <t>SG_FIVE_Q</t>
        </is>
      </c>
      <c r="B2" s="8" t="inlineStr">
        <is>
          <t>q1</t>
        </is>
      </c>
      <c r="C2" s="8" t="inlineStr">
        <is>
          <t>情绪状态</t>
        </is>
      </c>
      <c r="D2" s="8" t="inlineStr"/>
      <c r="E2" s="8" t="inlineStr">
        <is>
          <t>这一周，我有多少时间感到身心疲惫、难以恢复？</t>
        </is>
      </c>
      <c r="F2" s="8" t="inlineStr">
        <is>
          <t>FREQ_5</t>
        </is>
      </c>
      <c r="G2" s="8" t="inlineStr">
        <is>
          <t>否</t>
        </is>
      </c>
      <c r="H2" s="8" t="inlineStr"/>
      <c r="I2" s="8" t="inlineStr">
        <is>
          <t>按最近 7 天的实际感受作答</t>
        </is>
      </c>
    </row>
    <row r="3">
      <c r="A3" s="8" t="inlineStr">
        <is>
          <t>SG_FIVE_Q</t>
        </is>
      </c>
      <c r="B3" s="8" t="inlineStr">
        <is>
          <t>q3</t>
        </is>
      </c>
      <c r="C3" s="8" t="inlineStr">
        <is>
          <t>意义感知</t>
        </is>
      </c>
      <c r="D3" s="8" t="inlineStr"/>
      <c r="E3" s="8" t="inlineStr">
        <is>
          <t>这一周，有多少次我觉得「当班主任是值得的」？</t>
        </is>
      </c>
      <c r="F3" s="8" t="inlineStr">
        <is>
          <t>FREQ_5</t>
        </is>
      </c>
      <c r="G3" s="8" t="inlineStr">
        <is>
          <t>是</t>
        </is>
      </c>
      <c r="H3" s="8" t="inlineStr"/>
      <c r="I3" s="8" t="inlineStr">
        <is>
          <t>这是反向题：选得越高代表状态越好</t>
        </is>
      </c>
    </row>
    <row r="5">
      <c r="A5" s="9" t="inlineStr">
        <is>
          <t>题号只能用英文字母、数字、下划线。归因规则会用「题[q1]」的形式直接引用它。</t>
        </is>
      </c>
    </row>
  </sheetData>
  <dataValidations count="1">
    <dataValidation sqref="G2:G400" showDropDown="0" showInputMessage="0" showErrorMessage="0" allowBlank="1" errorTitle="取值不在枚举内" error="请从下拉列表中选择" type="list">
      <formula1>"是,否"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6" customWidth="1" min="1" max="1"/>
    <col width="13" customWidth="1" min="2" max="2"/>
    <col width="13" customWidth="1" min="3" max="3"/>
    <col width="12" customWidth="1" min="4" max="4"/>
  </cols>
  <sheetData>
    <row r="1" ht="34" customHeight="1">
      <c r="A1" s="6" t="inlineStr">
        <is>
          <t>选项组编码*</t>
        </is>
      </c>
      <c r="B1" s="6" t="inlineStr">
        <is>
          <t>选项顺序*</t>
        </is>
      </c>
      <c r="C1" s="6" t="inlineStr">
        <is>
          <t>选项文本*</t>
        </is>
      </c>
      <c r="D1" s="6" t="inlineStr">
        <is>
          <t>分值*</t>
        </is>
      </c>
    </row>
    <row r="2">
      <c r="A2" s="8" t="inlineStr">
        <is>
          <t>FREQ_5</t>
        </is>
      </c>
      <c r="B2" s="8" t="n">
        <v>1</v>
      </c>
      <c r="C2" s="8" t="inlineStr">
        <is>
          <t>几乎没有</t>
        </is>
      </c>
      <c r="D2" s="8" t="n">
        <v>1</v>
      </c>
    </row>
    <row r="3">
      <c r="A3" s="8" t="inlineStr">
        <is>
          <t>FREQ_5</t>
        </is>
      </c>
      <c r="B3" s="8" t="n">
        <v>2</v>
      </c>
      <c r="C3" s="8" t="inlineStr">
        <is>
          <t>很少</t>
        </is>
      </c>
      <c r="D3" s="8" t="n">
        <v>2</v>
      </c>
    </row>
    <row r="4">
      <c r="A4" s="8" t="inlineStr">
        <is>
          <t>FREQ_5</t>
        </is>
      </c>
      <c r="B4" s="8" t="n">
        <v>3</v>
      </c>
      <c r="C4" s="8" t="inlineStr">
        <is>
          <t>有时</t>
        </is>
      </c>
      <c r="D4" s="8" t="n">
        <v>3</v>
      </c>
    </row>
    <row r="5">
      <c r="A5" s="8" t="inlineStr">
        <is>
          <t>FREQ_5</t>
        </is>
      </c>
      <c r="B5" s="8" t="n">
        <v>4</v>
      </c>
      <c r="C5" s="8" t="inlineStr">
        <is>
          <t>经常</t>
        </is>
      </c>
      <c r="D5" s="8" t="n">
        <v>4</v>
      </c>
    </row>
    <row r="6">
      <c r="A6" s="8" t="inlineStr">
        <is>
          <t>FREQ_5</t>
        </is>
      </c>
      <c r="B6" s="8" t="n">
        <v>5</v>
      </c>
      <c r="C6" s="8" t="inlineStr">
        <is>
          <t>几乎每天</t>
        </is>
      </c>
      <c r="D6" s="8" t="n">
        <v>5</v>
      </c>
    </row>
    <row r="8">
      <c r="A8" s="9" t="inlineStr">
        <is>
          <t>一组选项只需定义一次，多张量表可共用同一个选项组编码。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46" customWidth="1" min="4" max="4"/>
  </cols>
  <sheetData>
    <row r="1" ht="34" customHeight="1">
      <c r="A1" s="6" t="inlineStr">
        <is>
          <t>你要表达的意思</t>
        </is>
      </c>
      <c r="B1" s="6" t="inlineStr">
        <is>
          <t>就这样写</t>
        </is>
      </c>
      <c r="C1" s="6" t="inlineStr">
        <is>
          <t>示例</t>
        </is>
      </c>
      <c r="D1" s="6" t="inlineStr">
        <is>
          <t>说明</t>
        </is>
      </c>
    </row>
    <row r="2">
      <c r="A2" s="7" t="inlineStr">
        <is>
          <t>所有题目的总分</t>
        </is>
      </c>
      <c r="B2" s="7" t="inlineStr">
        <is>
          <t>总分</t>
        </is>
      </c>
      <c r="C2" s="7" t="inlineStr">
        <is>
          <t>总分 &gt;= 20</t>
        </is>
      </c>
      <c r="D2" s="7" t="inlineStr">
        <is>
          <t>反向计分题已自动折算后再求和</t>
        </is>
      </c>
    </row>
    <row r="3">
      <c r="A3" s="7" t="inlineStr">
        <is>
          <t>得分最高的那一题</t>
        </is>
      </c>
      <c r="B3" s="7" t="inlineStr">
        <is>
          <t>最高项</t>
        </is>
      </c>
      <c r="C3" s="7" t="inlineStr">
        <is>
          <t>最高项 &gt;= 4</t>
        </is>
      </c>
      <c r="D3" s="7" t="inlineStr">
        <is>
          <t>对应「任一单项达到 4 分」</t>
        </is>
      </c>
    </row>
    <row r="4">
      <c r="A4" s="7" t="inlineStr">
        <is>
          <t>得分最低的那一题</t>
        </is>
      </c>
      <c r="B4" s="7" t="inlineStr">
        <is>
          <t>最低项</t>
        </is>
      </c>
      <c r="C4" s="7" t="inlineStr">
        <is>
          <t>最低项 &lt;= 2</t>
        </is>
      </c>
      <c r="D4" s="7" t="inlineStr"/>
    </row>
    <row r="5">
      <c r="A5" s="7" t="inlineStr">
        <is>
          <t>所有题目的平均分</t>
        </is>
      </c>
      <c r="B5" s="7" t="inlineStr">
        <is>
          <t>平均分</t>
        </is>
      </c>
      <c r="C5" s="7" t="inlineStr">
        <is>
          <t>平均分 &lt; 2.2</t>
        </is>
      </c>
      <c r="D5" s="7" t="inlineStr"/>
    </row>
    <row r="6">
      <c r="A6" s="7" t="inlineStr">
        <is>
          <t>某一题的折算得分</t>
        </is>
      </c>
      <c r="B6" s="7" t="inlineStr">
        <is>
          <t>题[题号]</t>
        </is>
      </c>
      <c r="C6" s="7" t="inlineStr">
        <is>
          <t>题[q1] &gt;= 4</t>
        </is>
      </c>
      <c r="D6" s="7" t="inlineStr">
        <is>
          <t>反向题取折算后的分；题号来自「量表-题目」</t>
        </is>
      </c>
    </row>
    <row r="7">
      <c r="A7" s="7" t="inlineStr">
        <is>
          <t>某一题的原始作答</t>
        </is>
      </c>
      <c r="B7" s="7" t="inlineStr">
        <is>
          <t>原始分[题号]</t>
        </is>
      </c>
      <c r="C7" s="7" t="inlineStr">
        <is>
          <t>原始分[q3] &lt;= 2</t>
        </is>
      </c>
      <c r="D7" s="7" t="inlineStr">
        <is>
          <t>不做反向折算，按教师实际勾选的分值</t>
        </is>
      </c>
    </row>
    <row r="8">
      <c r="A8" s="7" t="inlineStr">
        <is>
          <t>某个维度的均值</t>
        </is>
      </c>
      <c r="B8" s="7" t="inlineStr">
        <is>
          <t>维度[维度名]</t>
        </is>
      </c>
      <c r="C8" s="7" t="inlineStr">
        <is>
          <t>维度[情绪状态] &gt;= 3.5</t>
        </is>
      </c>
      <c r="D8" s="7" t="inlineStr">
        <is>
          <t>维度名来自「量表-题目.维度」，必须完全一致</t>
        </is>
      </c>
    </row>
    <row r="9">
      <c r="A9" s="7" t="inlineStr">
        <is>
          <t>得分最高的维度是哪个</t>
        </is>
      </c>
      <c r="B9" s="7" t="inlineStr">
        <is>
          <t>主导维度</t>
        </is>
      </c>
      <c r="C9" s="7" t="inlineStr">
        <is>
          <t>主导维度 = 情绪</t>
        </is>
      </c>
      <c r="D9" s="7" t="inlineStr">
        <is>
          <t>用于「五类十五型」定主类</t>
        </is>
      </c>
    </row>
    <row r="10">
      <c r="A10" s="7" t="inlineStr">
        <is>
          <t>得分最低的维度是哪个</t>
        </is>
      </c>
      <c r="B10" s="7" t="inlineStr">
        <is>
          <t>短板维度</t>
        </is>
      </c>
      <c r="C10" s="7" t="inlineStr">
        <is>
          <t>短板维度 = 关系</t>
        </is>
      </c>
      <c r="D10" s="7" t="inlineStr">
        <is>
          <t>用于「五系统」定短板</t>
        </is>
      </c>
    </row>
    <row r="11">
      <c r="A11" s="7" t="inlineStr">
        <is>
          <t>同时满足两个条件</t>
        </is>
      </c>
      <c r="B11" s="7" t="inlineStr">
        <is>
          <t>且</t>
        </is>
      </c>
      <c r="C11" s="7" t="inlineStr">
        <is>
          <t>题[q1] &gt;= 4 且 题[q3] &gt;= 4</t>
        </is>
      </c>
      <c r="D11" s="7" t="inlineStr">
        <is>
          <t>六色预警的红色条件就是这样</t>
        </is>
      </c>
    </row>
    <row r="12">
      <c r="A12" s="7" t="inlineStr">
        <is>
          <t>满足任一条件</t>
        </is>
      </c>
      <c r="B12" s="7" t="inlineStr">
        <is>
          <t>或</t>
        </is>
      </c>
      <c r="C12" s="7" t="inlineStr">
        <is>
          <t>总分 &gt;= 20 或 最高项 &gt;= 4</t>
        </is>
      </c>
      <c r="D12" s="7" t="inlineStr"/>
    </row>
    <row r="13">
      <c r="A13" s="7" t="inlineStr">
        <is>
          <t>连续低意义感的次数</t>
        </is>
      </c>
      <c r="B13" s="7" t="inlineStr">
        <is>
          <t>连续低意义感次数</t>
        </is>
      </c>
      <c r="C13" s="7" t="inlineStr">
        <is>
          <t>连续低意义感次数 &gt;= 3</t>
        </is>
      </c>
      <c r="D13" s="7" t="inlineStr">
        <is>
          <t>系统按历史评估自动带入，业务只需引用</t>
        </is>
      </c>
    </row>
    <row r="14">
      <c r="A14" s="7" t="inlineStr">
        <is>
          <t>兜底（什么都不满足时）</t>
        </is>
      </c>
      <c r="B14" s="7" t="inlineStr">
        <is>
          <t>（留空）</t>
        </is>
      </c>
      <c r="C14" s="7" t="inlineStr"/>
      <c r="D14" s="7" t="inlineStr">
        <is>
          <t>每个模块必须且只能有一行留空，优先级填最大</t>
        </is>
      </c>
    </row>
    <row r="16">
      <c r="A16" s="5" t="inlineStr">
        <is>
          <t>比较符号只支持： &gt;=   &gt;   &lt;=   &lt;   =   ≠ 。不支持加减乘除，需要算式请改写成多行规则，或联系技术方增加计算变量。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.2" customWidth="1" min="3" max="3"/>
    <col width="12" customWidth="1" min="4" max="4"/>
    <col width="12" customWidth="1" min="5" max="5"/>
    <col width="13" customWidth="1" min="6" max="6"/>
    <col width="15.6" customWidth="1" min="7" max="7"/>
    <col width="18.2" customWidth="1" min="8" max="8"/>
    <col width="12" customWidth="1" min="9" max="9"/>
    <col width="12" customWidth="1" min="10" max="10"/>
    <col width="13" customWidth="1" min="11" max="11"/>
    <col width="13" customWidth="1" min="12" max="12"/>
    <col width="12" customWidth="1" min="13" max="13"/>
  </cols>
  <sheetData>
    <row r="1" ht="34" customHeight="1">
      <c r="A1" s="6" t="inlineStr">
        <is>
          <t>规则编码*</t>
        </is>
      </c>
      <c r="B1" s="6" t="inlineStr">
        <is>
          <t>所属模块*</t>
        </is>
      </c>
      <c r="C1" s="6" t="inlineStr">
        <is>
          <t>依据量表编码*</t>
        </is>
      </c>
      <c r="D1" s="6" t="inlineStr">
        <is>
          <t>优先级*</t>
        </is>
      </c>
      <c r="E1" s="6" t="inlineStr">
        <is>
          <t>触发条件</t>
        </is>
      </c>
      <c r="F1" s="6" t="inlineStr">
        <is>
          <t>命中等级*</t>
        </is>
      </c>
      <c r="G1" s="6" t="inlineStr">
        <is>
          <t>等级中文名*</t>
        </is>
      </c>
      <c r="H1" s="6" t="inlineStr">
        <is>
          <t>是否红线熔断*</t>
        </is>
      </c>
      <c r="I1" s="6" t="inlineStr">
        <is>
          <t>主归因*</t>
        </is>
      </c>
      <c r="J1" s="6" t="inlineStr">
        <is>
          <t>次归因</t>
        </is>
      </c>
      <c r="K1" s="6" t="inlineStr">
        <is>
          <t>工具标签*</t>
        </is>
      </c>
      <c r="L1" s="6" t="inlineStr">
        <is>
          <t>结果说明*</t>
        </is>
      </c>
      <c r="M1" s="6" t="inlineStr">
        <is>
          <t>手册出处</t>
        </is>
      </c>
    </row>
    <row r="2">
      <c r="A2" s="8" t="inlineStr">
        <is>
          <t>SG-RED-Q1-Q3</t>
        </is>
      </c>
      <c r="B2" s="8" t="inlineStr">
        <is>
          <t>self_growth</t>
        </is>
      </c>
      <c r="C2" s="8" t="inlineStr">
        <is>
          <t>SG_FIVE_Q</t>
        </is>
      </c>
      <c r="D2" s="8" t="n">
        <v>10</v>
      </c>
      <c r="E2" s="8" t="inlineStr">
        <is>
          <t>题[q1] &gt;= 4 且 题[q3] &gt;= 4</t>
        </is>
      </c>
      <c r="F2" s="8" t="inlineStr">
        <is>
          <t>red</t>
        </is>
      </c>
      <c r="G2" s="8" t="inlineStr">
        <is>
          <t>需立即关注</t>
        </is>
      </c>
      <c r="H2" s="8" t="inlineStr">
        <is>
          <t>是</t>
        </is>
      </c>
      <c r="I2" s="8" t="inlineStr">
        <is>
          <t>疲惫与意义感同时告急</t>
        </is>
      </c>
      <c r="J2" s="8" t="inlineStr">
        <is>
          <t>情绪耗竭</t>
        </is>
      </c>
      <c r="K2" s="8" t="inlineStr">
        <is>
          <t>self_growth,red</t>
        </is>
      </c>
      <c r="L2" s="8" t="inlineStr">
        <is>
          <t>疲惫与意义感风险同时处于高位，已暂停常规建议并转介。</t>
        </is>
      </c>
      <c r="M2" s="8" t="inlineStr">
        <is>
          <t>PRD 8.2.1</t>
        </is>
      </c>
    </row>
    <row r="3">
      <c r="A3" s="8" t="inlineStr">
        <is>
          <t>SG-GREEN</t>
        </is>
      </c>
      <c r="B3" s="8" t="inlineStr">
        <is>
          <t>self_growth</t>
        </is>
      </c>
      <c r="C3" s="8" t="inlineStr">
        <is>
          <t>SG_FIVE_Q</t>
        </is>
      </c>
      <c r="D3" s="8" t="n">
        <v>100</v>
      </c>
      <c r="E3" s="8" t="inlineStr"/>
      <c r="F3" s="8" t="inlineStr">
        <is>
          <t>green</t>
        </is>
      </c>
      <c r="G3" s="8" t="inlineStr">
        <is>
          <t>状态良好</t>
        </is>
      </c>
      <c r="H3" s="8" t="inlineStr">
        <is>
          <t>否</t>
        </is>
      </c>
      <c r="I3" s="8" t="inlineStr">
        <is>
          <t>状态稳定</t>
        </is>
      </c>
      <c r="J3" s="8" t="inlineStr"/>
      <c r="K3" s="8" t="inlineStr">
        <is>
          <t>self_growth,green</t>
        </is>
      </c>
      <c r="L3" s="8" t="inlineStr">
        <is>
          <t>当前状态整体稳定，保持现有节奏即可。</t>
        </is>
      </c>
      <c r="M3" s="8" t="inlineStr">
        <is>
          <t>PRD 8.2.1</t>
        </is>
      </c>
    </row>
    <row r="5">
      <c r="A5" s="9" t="inlineStr">
        <is>
          <t>优先级数字小的先判定，第一条命中即停止。每个模块必须且只能有一行「触发条件」留空作为兜底，其优先级填最大值。「工具标签」是与工具库对接的唯一钥匙，多个标签用英文逗号分隔。</t>
        </is>
      </c>
    </row>
  </sheetData>
  <dataValidations count="2">
    <dataValidation sqref="B2:B400" showDropDown="0" showInputMessage="0" showErrorMessage="0" allowBlank="1" errorTitle="取值不在枚举内" error="请从下拉列表中选择" type="list">
      <formula1>"self_growth,class_system,home_school,student_case,learning_problem"</formula1>
    </dataValidation>
    <dataValidation sqref="H2:H400" showDropDown="0" showInputMessage="0" showErrorMessage="0" allowBlank="1" errorTitle="取值不在枚举内" error="请从下拉列表中选择" type="list">
      <formula1>"是,否"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2" customWidth="1" min="5" max="5"/>
  </cols>
  <sheetData>
    <row r="1" ht="34" customHeight="1">
      <c r="A1" s="6" t="inlineStr">
        <is>
          <t>所属模块*</t>
        </is>
      </c>
      <c r="B1" s="6" t="inlineStr">
        <is>
          <t>红线条件*</t>
        </is>
      </c>
      <c r="C1" s="6" t="inlineStr">
        <is>
          <t>红线说明*</t>
        </is>
      </c>
      <c r="D1" s="6" t="inlineStr">
        <is>
          <t>处置要求*</t>
        </is>
      </c>
      <c r="E1" s="6" t="inlineStr">
        <is>
          <t>手册出处</t>
        </is>
      </c>
    </row>
    <row r="2">
      <c r="A2" s="8" t="inlineStr">
        <is>
          <t>self_growth</t>
        </is>
      </c>
      <c r="B2" s="8" t="inlineStr">
        <is>
          <t>题[q1] &gt;= 4 且 题[q3] &gt;= 4</t>
        </is>
      </c>
      <c r="C2" s="8" t="inlineStr">
        <is>
          <t>疲惫与意义感同时处于高位，属自我成长模块红线</t>
        </is>
      </c>
      <c r="D2" s="8" t="inlineStr">
        <is>
          <t>立即阻断常规建议输出，展示求助指引，生成转介工单通知心理专员</t>
        </is>
      </c>
      <c r="E2" s="8" t="inlineStr">
        <is>
          <t>PRD 8.3</t>
        </is>
      </c>
    </row>
    <row r="4">
      <c r="A4" s="9" t="inlineStr">
        <is>
          <t>五个模块每个至少一条。红线一旦命中，无论分级规则判成什么等级，系统都会强制熔断。缺少红线的模块将被系统拒绝发布。</t>
        </is>
      </c>
    </row>
  </sheetData>
  <dataValidations count="1">
    <dataValidation sqref="A2:A400" showDropDown="0" showInputMessage="0" showErrorMessage="0" allowBlank="1" errorTitle="取值不在枚举内" error="请从下拉列表中选择" type="list">
      <formula1>"self_growth,class_system,home_school,student_case,learning_problem"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.2" customWidth="1" min="7" max="7"/>
    <col width="12" customWidth="1" min="8" max="8"/>
    <col width="13" customWidth="1" min="9" max="9"/>
    <col width="13" customWidth="1" min="10" max="10"/>
    <col width="12" customWidth="1" min="11" max="11"/>
    <col width="34" customWidth="1" min="12" max="12"/>
    <col width="12" customWidth="1" min="13" max="13"/>
    <col width="13" customWidth="1" min="14" max="14"/>
    <col width="12" customWidth="1" min="15" max="15"/>
    <col width="13" customWidth="1" min="16" max="16"/>
    <col width="15.6" customWidth="1" min="17" max="17"/>
    <col width="13" customWidth="1" min="18" max="18"/>
    <col width="12" customWidth="1" min="19" max="19"/>
    <col width="15.6" customWidth="1" min="20" max="20"/>
    <col width="13" customWidth="1" min="21" max="21"/>
    <col width="12" customWidth="1" min="22" max="22"/>
  </cols>
  <sheetData>
    <row r="1" ht="34" customHeight="1">
      <c r="A1" s="6" t="inlineStr">
        <is>
          <t>工具编码*</t>
        </is>
      </c>
      <c r="B1" s="6" t="inlineStr">
        <is>
          <t>工具名称*</t>
        </is>
      </c>
      <c r="C1" s="6" t="inlineStr">
        <is>
          <t>所属模块*</t>
        </is>
      </c>
      <c r="D1" s="6" t="inlineStr">
        <is>
          <t>工具形式*</t>
        </is>
      </c>
      <c r="E1" s="6" t="inlineStr">
        <is>
          <t>适用学部*</t>
        </is>
      </c>
      <c r="F1" s="6" t="inlineStr">
        <is>
          <t>适用对象*</t>
        </is>
      </c>
      <c r="G1" s="6" t="inlineStr">
        <is>
          <t>适用症状场景*</t>
        </is>
      </c>
      <c r="H1" s="6" t="inlineStr">
        <is>
          <t>严重度*</t>
        </is>
      </c>
      <c r="I1" s="6" t="inlineStr">
        <is>
          <t>对应归因*</t>
        </is>
      </c>
      <c r="J1" s="6" t="inlineStr">
        <is>
          <t>工具标签*</t>
        </is>
      </c>
      <c r="K1" s="6" t="inlineStr">
        <is>
          <t>作用维度</t>
        </is>
      </c>
      <c r="L1" s="6" t="inlineStr">
        <is>
          <t>操作步骤*</t>
        </is>
      </c>
      <c r="M1" s="6" t="inlineStr">
        <is>
          <t>关键话术</t>
        </is>
      </c>
      <c r="N1" s="6" t="inlineStr">
        <is>
          <t>预期效果*</t>
        </is>
      </c>
      <c r="O1" s="6" t="inlineStr">
        <is>
          <t>单次耗时</t>
        </is>
      </c>
      <c r="P1" s="6" t="inlineStr">
        <is>
          <t>疗程与频次</t>
        </is>
      </c>
      <c r="Q1" s="6" t="inlineStr">
        <is>
          <t>重评间隔天数</t>
        </is>
      </c>
      <c r="R1" s="6" t="inlineStr">
        <is>
          <t>禁止事项*</t>
        </is>
      </c>
      <c r="S1" s="6" t="inlineStr">
        <is>
          <t>输出物</t>
        </is>
      </c>
      <c r="T1" s="6" t="inlineStr">
        <is>
          <t>协同工具编码</t>
        </is>
      </c>
      <c r="U1" s="6" t="inlineStr">
        <is>
          <t>手册出处*</t>
        </is>
      </c>
      <c r="V1" s="6" t="inlineStr">
        <is>
          <t>版本*</t>
        </is>
      </c>
    </row>
    <row r="2">
      <c r="A2" s="8" t="inlineStr">
        <is>
          <t>SG_RX_001</t>
        </is>
      </c>
      <c r="B2" s="8" t="inlineStr">
        <is>
          <t>三分钟补能法</t>
        </is>
      </c>
      <c r="C2" s="8" t="inlineStr">
        <is>
          <t>self_growth</t>
        </is>
      </c>
      <c r="D2" s="8" t="inlineStr">
        <is>
          <t>练习</t>
        </is>
      </c>
      <c r="E2" s="8" t="inlineStr">
        <is>
          <t>all</t>
        </is>
      </c>
      <c r="F2" s="8" t="inlineStr">
        <is>
          <t>teacher</t>
        </is>
      </c>
      <c r="G2" s="8" t="inlineStr">
        <is>
          <t>感到情绪即将失控、疲惫难以恢复时</t>
        </is>
      </c>
      <c r="H2" s="8" t="inlineStr">
        <is>
          <t>medium</t>
        </is>
      </c>
      <c r="I2" s="8" t="inlineStr">
        <is>
          <t>教师压力与资源失衡</t>
        </is>
      </c>
      <c r="J2" s="8" t="inlineStr">
        <is>
          <t>self_growth,orange,pressure</t>
        </is>
      </c>
      <c r="K2" s="8" t="inlineStr">
        <is>
          <t>情绪恢复</t>
        </is>
      </c>
      <c r="L2" s="8" t="inlineStr">
        <is>
          <t>1) 离开当前工作情境；2) 完成三轮缓慢呼吸；3) 命名此刻的情绪；4) 选一个最小行动</t>
        </is>
      </c>
      <c r="M2" s="8" t="inlineStr">
        <is>
          <t>现在先停三分钟，这三分钟只属于你自己。</t>
        </is>
      </c>
      <c r="N2" s="8" t="inlineStr">
        <is>
          <t>单次可下降 1-2 分主观压力值</t>
        </is>
      </c>
      <c r="O2" s="8" t="inlineStr">
        <is>
          <t>3 分钟</t>
        </is>
      </c>
      <c r="P2" s="8" t="inlineStr">
        <is>
          <t>每日 1-2 次，连续 7 天</t>
        </is>
      </c>
      <c r="Q2" s="8" t="n">
        <v>7</v>
      </c>
      <c r="R2" s="8" t="inlineStr">
        <is>
          <t>不用于替代危机处置；出现自伤念头或持续失眠时须转介心理专员</t>
        </is>
      </c>
      <c r="S2" s="8" t="inlineStr">
        <is>
          <t>一周能量记录卡</t>
        </is>
      </c>
      <c r="T2" s="8" t="inlineStr">
        <is>
          <t>SG_RX_007</t>
        </is>
      </c>
      <c r="U2" s="8" t="inlineStr">
        <is>
          <t>个人成长处方库 P12</t>
        </is>
      </c>
      <c r="V2" s="8" t="inlineStr">
        <is>
          <t>1.0.0</t>
        </is>
      </c>
    </row>
    <row r="4">
      <c r="A4" s="9" t="inlineStr">
        <is>
          <t>「工具标签」必须能和「归因-分级规则.工具标签」对上，否则这条工具永远不会被推送。多步骤用 1) 2) 3) 或换行分隔；多个标签用英文逗号分隔。</t>
        </is>
      </c>
    </row>
  </sheetData>
  <dataValidations count="4">
    <dataValidation sqref="C2:C400" showDropDown="0" showInputMessage="0" showErrorMessage="0" allowBlank="1" errorTitle="取值不在枚举内" error="请从下拉列表中选择" type="list">
      <formula1>"self_growth,class_system,home_school,student_case,learning_problem"</formula1>
    </dataValidation>
    <dataValidation sqref="E2:E400" showDropDown="0" showInputMessage="0" showErrorMessage="0" allowBlank="1" errorTitle="取值不在枚举内" error="请从下拉列表中选择" type="list">
      <formula1>"all,primary,junior,senior,repeat"</formula1>
    </dataValidation>
    <dataValidation sqref="F2:F400" showDropDown="0" showInputMessage="0" showErrorMessage="0" allowBlank="1" errorTitle="取值不在枚举内" error="请从下拉列表中选择" type="list">
      <formula1>"teacher,student,guardian,class"</formula1>
    </dataValidation>
    <dataValidation sqref="H2:H400" showDropDown="0" showInputMessage="0" showErrorMessage="0" allowBlank="1" errorTitle="取值不在枚举内" error="请从下拉列表中选择" type="list">
      <formula1>"low,medium,high,crisis"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2" customWidth="1" min="4" max="4"/>
  </cols>
  <sheetData>
    <row r="1" ht="34" customHeight="1">
      <c r="A1" s="6" t="inlineStr">
        <is>
          <t>工具编码*</t>
        </is>
      </c>
      <c r="B1" s="6" t="inlineStr">
        <is>
          <t>禁忌条件*</t>
        </is>
      </c>
      <c r="C1" s="6" t="inlineStr">
        <is>
          <t>禁忌说明*</t>
        </is>
      </c>
      <c r="D1" s="6" t="inlineStr">
        <is>
          <t>依据</t>
        </is>
      </c>
    </row>
    <row r="2">
      <c r="A2" s="8" t="inlineStr">
        <is>
          <t>SG_RX_012</t>
        </is>
      </c>
      <c r="B2" s="8" t="inlineStr">
        <is>
          <t>互动模式 = A型</t>
        </is>
      </c>
      <c r="C2" s="8" t="inlineStr">
        <is>
          <t>A型（过度负责）教师禁止推送含「少付出／别那么负责」语义的内容</t>
        </is>
      </c>
      <c r="D2" s="8" t="inlineStr">
        <is>
          <t>PRD 8.2.1 依恋知情禁忌</t>
        </is>
      </c>
    </row>
    <row r="3">
      <c r="A3" s="8" t="inlineStr">
        <is>
          <t>SG_RX_012</t>
        </is>
      </c>
      <c r="B3" s="8" t="inlineStr">
        <is>
          <t>依恋安全感 &lt;= 5</t>
        </is>
      </c>
      <c r="C3" s="8" t="inlineStr">
        <is>
          <t>低依恋安全感时禁止任何激活恐惧的表述，强制先回应情感再给建议</t>
        </is>
      </c>
      <c r="D3" s="8" t="inlineStr">
        <is>
          <t>PRD 8.2.1</t>
        </is>
      </c>
    </row>
    <row r="5">
      <c r="A5" s="9" t="inlineStr">
        <is>
          <t>这张表和「处方总表.禁止事项」不同：那一列是给教师看的文字提醒，这张表是给引擎执行的硬过滤——命中条件的工具会被直接从候选中剔除，教师根本看不到。PRD 要求依恋知情禁忌必须在代码层拦截，靠的就是这张表。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6" customWidth="1" min="1" max="1"/>
    <col width="15.6" customWidth="1" min="2" max="2"/>
    <col width="20.8" customWidth="1" min="3" max="3"/>
    <col width="13" customWidth="1" min="4" max="4"/>
    <col width="13" customWidth="1" min="5" max="5"/>
    <col width="15.6" customWidth="1" min="6" max="6"/>
    <col width="15.6" customWidth="1" min="7" max="7"/>
    <col width="12" customWidth="1" min="8" max="8"/>
  </cols>
  <sheetData>
    <row r="1" ht="34" customHeight="1">
      <c r="A1" s="6" t="inlineStr">
        <is>
          <t>关键词编码*</t>
        </is>
      </c>
      <c r="B1" s="6" t="inlineStr">
        <is>
          <t>核心触发词*</t>
        </is>
      </c>
      <c r="C1" s="6" t="inlineStr">
        <is>
          <t>扩展词与近义表达</t>
        </is>
      </c>
      <c r="D1" s="6" t="inlineStr">
        <is>
          <t>所属模块*</t>
        </is>
      </c>
      <c r="E1" s="6" t="inlineStr">
        <is>
          <t>风险等级*</t>
        </is>
      </c>
      <c r="F1" s="6" t="inlineStr">
        <is>
          <t>关联量表编码</t>
        </is>
      </c>
      <c r="G1" s="6" t="inlineStr">
        <is>
          <t>关联工具编码</t>
        </is>
      </c>
      <c r="H1" s="6" t="inlineStr">
        <is>
          <t>场景描述</t>
        </is>
      </c>
    </row>
    <row r="2">
      <c r="A2" s="8" t="inlineStr">
        <is>
          <t>KW_R01</t>
        </is>
      </c>
      <c r="B2" s="8" t="inlineStr">
        <is>
          <t>不想活</t>
        </is>
      </c>
      <c r="C2" s="8" t="inlineStr">
        <is>
          <t>想死；活着没意思；结束生命</t>
        </is>
      </c>
      <c r="D2" s="8" t="inlineStr">
        <is>
          <t>student_case</t>
        </is>
      </c>
      <c r="E2" s="8" t="inlineStr">
        <is>
          <t>red</t>
        </is>
      </c>
      <c r="F2" s="8" t="inlineStr"/>
      <c r="G2" s="8" t="inlineStr"/>
      <c r="H2" s="8" t="inlineStr">
        <is>
          <t>学生或教师在任意对话中表达自杀意念，任一命中即走危机流程</t>
        </is>
      </c>
    </row>
    <row r="3">
      <c r="A3" s="8" t="inlineStr">
        <is>
          <t>KW_Y07</t>
        </is>
      </c>
      <c r="B3" s="8" t="inlineStr">
        <is>
          <t>家长投诉</t>
        </is>
      </c>
      <c r="C3" s="8" t="inlineStr">
        <is>
          <t>被家长投诉；家长找到校长；家长发朋友圈</t>
        </is>
      </c>
      <c r="D3" s="8" t="inlineStr">
        <is>
          <t>home_school</t>
        </is>
      </c>
      <c r="E3" s="8" t="inlineStr">
        <is>
          <t>yellow</t>
        </is>
      </c>
      <c r="F3" s="8" t="inlineStr">
        <is>
          <t>HS_QUICK</t>
        </is>
      </c>
      <c r="G3" s="8" t="inlineStr">
        <is>
          <t>HS_RX_003</t>
        </is>
      </c>
      <c r="H3" s="8" t="inlineStr">
        <is>
          <t>家长表达不满但未出现威胁行为</t>
        </is>
      </c>
    </row>
    <row r="5">
      <c r="A5" s="9" t="inlineStr">
        <is>
          <t>这张表有两个用途：① 风险等级=red 的词直接接入危机熔断，替换目前硬编码在代码里的 5 条正则；② 其余词用于 AI 入口的模块分流接地，让分流不再只靠大模型自由发挥。</t>
        </is>
      </c>
    </row>
  </sheetData>
  <dataValidations count="2">
    <dataValidation sqref="D2:D400" showDropDown="0" showInputMessage="0" showErrorMessage="0" allowBlank="1" errorTitle="取值不在枚举内" error="请从下拉列表中选择" type="list">
      <formula1>"self_growth,class_system,home_school,student_case,learning_problem"</formula1>
    </dataValidation>
    <dataValidation sqref="E2:E400" showDropDown="0" showInputMessage="0" showErrorMessage="0" allowBlank="1" errorTitle="取值不在枚举内" error="请从下拉列表中选择" type="list">
      <formula1>"red,orange,yellow,none"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2026-07-27T08:16:19Z</dcterms:created>
  <dcterms:modified xsi:type="dcterms:W3CDTF">2026-07-27T08:16:19Z</dcterms:modified>
</cp:coreProperties>
</file>