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419"/>
  <workbookPr dateCompatibility="0" codeName="ThisWorkbook"/>
  <mc:AlternateContent xmlns:mc="http://schemas.openxmlformats.org/markup-compatibility/2006">
    <mc:Choice Requires="x15">
      <x15ac:absPath xmlns:x15ac="http://schemas.microsoft.com/office/spreadsheetml/2010/11/ac" url="/Users/minhluong/Desktop/MBE/Grille tarif DHL Freight/"/>
    </mc:Choice>
  </mc:AlternateContent>
  <xr:revisionPtr revIDLastSave="0" documentId="8_{226AAA1D-F8C1-CA4F-A76E-09F8682C5064}" xr6:coauthVersionLast="47" xr6:coauthVersionMax="47" xr10:uidLastSave="{00000000-0000-0000-0000-000000000000}"/>
  <bookViews>
    <workbookView xWindow="0" yWindow="760" windowWidth="30240" windowHeight="18880" xr2:uid="{3E7C25EA-6940-7243-89D2-06C2EA23AB9C}"/>
  </bookViews>
  <sheets>
    <sheet name="Cotation" sheetId="1" r:id="rId1"/>
    <sheet name="CGV au 10.11.2020" sheetId="8" r:id="rId2"/>
    <sheet name="Cond.d'application 24.08.2020" sheetId="7"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__123Graph_A" localSheetId="2" hidden="1">[7]Budget!#REF!</definedName>
    <definedName name="__123Graph_A" hidden="1">[2]Budget!#REF!</definedName>
    <definedName name="__123Graph_B" localSheetId="2" hidden="1">[7]Budget!#REF!</definedName>
    <definedName name="__123Graph_B" hidden="1">[2]Budget!#REF!</definedName>
    <definedName name="__123Graph_X" localSheetId="2" hidden="1">[7]Budget!#REF!</definedName>
    <definedName name="__123Graph_X" hidden="1">[2]Budget!#REF!</definedName>
    <definedName name="_Order1" hidden="1">255</definedName>
    <definedName name="_Order2" hidden="1">255</definedName>
    <definedName name="anscount" hidden="1">2</definedName>
    <definedName name="g" localSheetId="2" hidden="1">[9]Budget!#REF!</definedName>
    <definedName name="g" hidden="1">[3]Budget!#REF!</definedName>
    <definedName name="i" localSheetId="2" hidden="1">[9]Budget!#REF!</definedName>
    <definedName name="i" hidden="1">[3]Budget!#REF!</definedName>
    <definedName name="julia" localSheetId="2" hidden="1">'[10]Structure Budget'!#REF!</definedName>
    <definedName name="julia" hidden="1">'[4]Structure Budget'!#REF!</definedName>
    <definedName name="_xlnm.Print_Area" localSheetId="1">'CGV au 10.11.2020'!$A$1:$A$415</definedName>
    <definedName name="_xlnm.Print_Area" localSheetId="2">'Cond.d''application 24.08.2020'!$A$1:$A$84</definedName>
    <definedName name="_xlnm.Print_Area" localSheetId="0">Cotation!$C$1:$O$72</definedName>
    <definedName name="SAPBEXrevision" hidden="1">1</definedName>
    <definedName name="SAPBEXsysID" hidden="1">"PGW"</definedName>
    <definedName name="SAPBEXwbID" hidden="1">"40TI23XF7K93N3HHR29D6PM56"</definedName>
    <definedName name="scen_change" hidden="1">#N/A</definedName>
    <definedName name="scen_name1" hidden="1">1</definedName>
    <definedName name="scen_name2" hidden="1">0.9</definedName>
    <definedName name="scen_name3" hidden="1">0.8</definedName>
    <definedName name="scen_name4" hidden="1">0.7</definedName>
    <definedName name="scen_name5" hidden="1">0.6</definedName>
    <definedName name="scen_num" hidden="1">5</definedName>
    <definedName name="scen_user1" hidden="1">"GrandinA"</definedName>
    <definedName name="scen_user2" hidden="1">"GrandinA"</definedName>
    <definedName name="scen_user3" hidden="1">"GrandinA"</definedName>
    <definedName name="scen_user4" hidden="1">"GrandinA"</definedName>
    <definedName name="scen_user5" hidden="1">"GrandinA"</definedName>
    <definedName name="Select1_sheet0" hidden="1">"'StQry'
0
"</definedName>
    <definedName name="Select1_sheets" hidden="1">1</definedName>
    <definedName name="sencount" hidden="1">1</definedName>
    <definedName name="suivi" localSheetId="1" hidden="1">{#N/A,#N/A,TRUE,"palettiers fixes ";#N/A,#N/A,TRUE,"palettiers mobiles";#N/A,#N/A,TRUE,"accu";#N/A,#N/A,TRUE,"mezzanine"}</definedName>
    <definedName name="suivi" localSheetId="2" hidden="1">{#N/A,#N/A,TRUE,"palettiers fixes ";#N/A,#N/A,TRUE,"palettiers mobiles";#N/A,#N/A,TRUE,"accu";#N/A,#N/A,TRUE,"mezzanine"}</definedName>
    <definedName name="suivi" hidden="1">{#N/A,#N/A,TRUE,"palettiers fixes ";#N/A,#N/A,TRUE,"palettiers mobiles";#N/A,#N/A,TRUE,"accu";#N/A,#N/A,TRUE,"mezzanine"}</definedName>
    <definedName name="Surface" hidden="1">[5]Budget!#REF!</definedName>
    <definedName name="wrn.CHAMBRE." localSheetId="1" hidden="1">{#N/A,#N/A,TRUE,"palettiers fixes ";#N/A,#N/A,TRUE,"palettiers mobiles";#N/A,#N/A,TRUE,"accu";#N/A,#N/A,TRUE,"mezzanine"}</definedName>
    <definedName name="wrn.CHAMBRE." localSheetId="2" hidden="1">{#N/A,#N/A,TRUE,"palettiers fixes ";#N/A,#N/A,TRUE,"palettiers mobiles";#N/A,#N/A,TRUE,"accu";#N/A,#N/A,TRUE,"mezzanine"}</definedName>
    <definedName name="wrn.CHAMBRE." hidden="1">{#N/A,#N/A,TRUE,"palettiers fixes ";#N/A,#N/A,TRUE,"palettiers mobiles";#N/A,#N/A,TRUE,"accu";#N/A,#N/A,TRUE,"mezzanine"}</definedName>
    <definedName name="wrn.DECISIO." localSheetId="1" hidden="1">{#N/A,#N/A,FALSE,"Feuil1"}</definedName>
    <definedName name="wrn.DECISIO." localSheetId="2" hidden="1">{#N/A,#N/A,FALSE,"Feuil1"}</definedName>
    <definedName name="wrn.DECISIO." hidden="1">{#N/A,#N/A,FALSE,"Feuil1"}</definedName>
    <definedName name="z" localSheetId="2" hidden="1">[11]Budget!#REF!</definedName>
    <definedName name="z" hidden="1">[6]Budget!#REF!</definedName>
    <definedName name="Z_18D38559_A78F_11D5_B0EA_02009496696E_.wvu.FilterData" localSheetId="1" hidden="1">#REF!</definedName>
    <definedName name="Z_18D38559_A78F_11D5_B0EA_02009496696E_.wvu.FilterData" localSheetId="2" hidden="1">#REF!</definedName>
    <definedName name="Z_18D38559_A78F_11D5_B0EA_02009496696E_.wvu.FilterData" hidden="1">#REF!</definedName>
    <definedName name="Z_18D38559_A78F_11D5_B0EA_02009496696E_.wvu.Rows" localSheetId="1" hidden="1">#REF!,#REF!</definedName>
    <definedName name="Z_18D38559_A78F_11D5_B0EA_02009496696E_.wvu.Rows" localSheetId="2" hidden="1">#REF!,#REF!</definedName>
    <definedName name="Z_18D38559_A78F_11D5_B0EA_02009496696E_.wvu.Rows" hidden="1">#REF!,#REF!</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purl.oclc.org/ooxml/spreadsheetml/main">
  <c r="H59" i="1" l="1"/>
  <c r="G63" i="1" s="1"/>
  <c r="G65" i="1" s="1"/>
</calcChain>
</file>

<file path=xl/sharedStrings.xml><?xml version="1.0" encoding="utf-8"?>
<sst xmlns="http://purl.oclc.org/ooxml/spreadsheetml/main" count="167" uniqueCount="148">
  <si>
    <t>Pick up order</t>
  </si>
  <si>
    <t>Le :</t>
  </si>
  <si>
    <t>Ref cotation :</t>
  </si>
  <si>
    <t>Date de la cotation :</t>
  </si>
  <si>
    <t>Compte à débiter:</t>
  </si>
  <si>
    <t>Date of booking :</t>
  </si>
  <si>
    <t>Tel</t>
  </si>
  <si>
    <t>E-mail</t>
  </si>
  <si>
    <t>Préavis de chargement</t>
  </si>
  <si>
    <t>Adresse d'enlévement :</t>
  </si>
  <si>
    <t>Adresse de livraison:</t>
  </si>
  <si>
    <t>Contact :</t>
  </si>
  <si>
    <t>Tel :</t>
  </si>
  <si>
    <t>Adresse de facturation:</t>
  </si>
  <si>
    <t xml:space="preserve">Société : </t>
  </si>
  <si>
    <t xml:space="preserve">Adresse : </t>
  </si>
  <si>
    <t xml:space="preserve">Conditions de règlement : </t>
  </si>
  <si>
    <t xml:space="preserve">Contact : </t>
  </si>
  <si>
    <t xml:space="preserve">Tel : </t>
  </si>
  <si>
    <t xml:space="preserve">E-mail : </t>
  </si>
  <si>
    <t>Informations concernant l'expédition</t>
  </si>
  <si>
    <r>
      <t>Groupage:</t>
    </r>
    <r>
      <rPr>
        <sz val="10"/>
        <rFont val="Arial"/>
        <family val="2"/>
      </rPr>
      <t xml:space="preserve"> préavis jour A avant 16H00; chargement jour B</t>
    </r>
  </si>
  <si>
    <t>Dimensions</t>
  </si>
  <si>
    <t>Gerbable (O/N)</t>
  </si>
  <si>
    <t>Validité de la cotation</t>
  </si>
  <si>
    <t>Poids réel (en kg)</t>
  </si>
  <si>
    <t>Poids taxable (en kg)</t>
  </si>
  <si>
    <t>Détail de l'envoi</t>
  </si>
  <si>
    <t>Informations complémentaires</t>
  </si>
  <si>
    <t>Total Transport (hors TVA) :
(incl. Fuel, Autres Services)</t>
  </si>
  <si>
    <t>Poids Total (en kg)</t>
  </si>
  <si>
    <t>Réel</t>
  </si>
  <si>
    <t>Taxable</t>
  </si>
  <si>
    <t>Votre Contact DHL</t>
  </si>
  <si>
    <t>Transport Net (hors TVA):
(excl. Fuel, Autres Services)</t>
  </si>
  <si>
    <t>Autres Frais</t>
  </si>
  <si>
    <t>Total autres frais</t>
  </si>
  <si>
    <t>Informations Générales</t>
  </si>
  <si>
    <t>* Le prix ci-dessus est basé sur les informations fournies; DHL Freight se réserve le droit de l'ajuster si l'expédition est différente de ce qui a été indiqué</t>
  </si>
  <si>
    <t>* Les marchandises dangereuses (ADR) doivent être accompagnées de la déclaration de marchandise dangereuse et des fiches techniques de sécurité</t>
  </si>
  <si>
    <t>* Toutes les expéditions sont soumises à nos conditions générales de vente ci jointes</t>
  </si>
  <si>
    <t>* Merci de vous assurer que la marchandise est bien protégée, est correctement emballée et que l'adresse de livraison est correctement indiquée</t>
  </si>
  <si>
    <t xml:space="preserve">PTL &amp; FTL: </t>
  </si>
  <si>
    <t>Service</t>
  </si>
  <si>
    <t>Produit</t>
  </si>
  <si>
    <t>Relation</t>
  </si>
  <si>
    <t>Nom et adresse</t>
  </si>
  <si>
    <t>Epa</t>
  </si>
  <si>
    <t>Colisage</t>
  </si>
  <si>
    <t>Epg</t>
  </si>
  <si>
    <t>Lhp</t>
  </si>
  <si>
    <t>Upa</t>
  </si>
  <si>
    <t>ldm</t>
  </si>
  <si>
    <t>m3</t>
  </si>
  <si>
    <t>Palette(s) 80 X 120</t>
  </si>
  <si>
    <t>Palette(s) 80 X 120 gerbables</t>
  </si>
  <si>
    <t>Palette(s) DFP max 800 kg</t>
  </si>
  <si>
    <t>Colis</t>
  </si>
  <si>
    <t>kg</t>
  </si>
  <si>
    <t>Palette(s) 100 X 120</t>
  </si>
  <si>
    <t>Base taxation</t>
  </si>
  <si>
    <t>Société :</t>
  </si>
  <si>
    <t>Adresse :</t>
  </si>
  <si>
    <t>En sus : Frais gestion administrative 5€ par facture émise</t>
  </si>
  <si>
    <t xml:space="preserve">                       • En cas de livraisons annulées après les délais mentionnés ci-dessus, 70% du prix de l'expédition normale sera facturée.</t>
  </si>
  <si>
    <t xml:space="preserve">                       • Les annulations seront effectuées pendant les heures de travail normal: du lundi au vendredi de 08.00 à 17.30 heures.</t>
  </si>
  <si>
    <t xml:space="preserve">                       • Une réservation pour envoi peut être annulée sans frais jusqu'à 16.00 heures le jour précédent la collecte.</t>
  </si>
  <si>
    <t xml:space="preserve">                       • Préavis / réservations doivent être envoyées à DHL le jour avant le chargement, jusqu'à 16.00 heures hors arrangements spécifiques</t>
  </si>
  <si>
    <t xml:space="preserve">                       Réservation et annulation</t>
  </si>
  <si>
    <t xml:space="preserve">                       </t>
  </si>
  <si>
    <t xml:space="preserve">                       • Pour les envois de groupage domestique : 30 minutes pour le chargement et 30 minutes pour le déchargement</t>
  </si>
  <si>
    <t xml:space="preserve">                       • Pour les envois domestiques en camion complet : 1 heure pour le chargement et 1 heure pour le déchargement</t>
  </si>
  <si>
    <t xml:space="preserve">                       • Pour les envois de groupage international : 1 heure pour le chargement et 1 heure pour le déchargement</t>
  </si>
  <si>
    <t xml:space="preserve">                       • Pour les envois internationaux en camion complet : 2 heures pour le chargement et 2 heures pour le déchargement</t>
  </si>
  <si>
    <t xml:space="preserve">                       Les tarifs incluent les temps de chargement/déchargement suivants:</t>
  </si>
  <si>
    <t xml:space="preserve">                       Gestion des temps d'attente</t>
  </si>
  <si>
    <t xml:space="preserve">                       • 1 mètre de plancher = 1.650 kg</t>
  </si>
  <si>
    <t xml:space="preserve">                       • 1 mètre cube = 250 kg pour un envoi de groupage international ou 333 kg pour tout autre envoi</t>
  </si>
  <si>
    <t xml:space="preserve">                       Rapport Poids / Volume standard :</t>
  </si>
  <si>
    <t xml:space="preserve">                       • Dans le cas d'une taxation aux 100 kilos, le poids taxé est toujours arrondi à la dizaine supérieure</t>
  </si>
  <si>
    <t xml:space="preserve">                       • Dans le cas d'une taxation au kilo, le poids taxé est toujours arrondie à l'entier supérieur</t>
  </si>
  <si>
    <t xml:space="preserve">                       • Les livraisons seront taxées selon le plus élevé des poids réels ou volumétrique</t>
  </si>
  <si>
    <t xml:space="preserve">                       Règles de taxation</t>
  </si>
  <si>
    <t xml:space="preserve">                       • Cubage maximal par véhicule: 91,20 mètres cubes</t>
  </si>
  <si>
    <t xml:space="preserve">                       • Nombre de palettes au sol par véhicule : 33 format Europe (80x120) ou 26 format indutriel (100x120) </t>
  </si>
  <si>
    <t xml:space="preserve">                       • Poids maximal admissible par remorque: 24.000 kg</t>
  </si>
  <si>
    <t xml:space="preserve">                       • Dimensions intérieures: 13,62 m (L) x 2,48 m (l) x 2,63 m (H)</t>
  </si>
  <si>
    <t xml:space="preserve">                       • Dimensions extérieures: 13,67 m (Longueur) x 2,55 m (largeur) x 2,70 m (Hauteur)</t>
  </si>
  <si>
    <t xml:space="preserve">                       • Remorques de type: Fourgon or Tautliner</t>
  </si>
  <si>
    <t xml:space="preserve">                       Dimensions et poids (PTAC) des remorques</t>
  </si>
  <si>
    <t xml:space="preserve">                       • Les envois ne peuvent excéder les dimensions / ou poids sans un accord préalable (et un coût additionnel)</t>
  </si>
  <si>
    <t xml:space="preserve">                        -  Produit Eurapid</t>
  </si>
  <si>
    <t xml:space="preserve">                       • Poids maximum par palette: 800 kg</t>
  </si>
  <si>
    <t xml:space="preserve">                       • 1 à 6 palettes</t>
  </si>
  <si>
    <t xml:space="preserve">                        -  Produits DHL Freight Palette</t>
  </si>
  <si>
    <t xml:space="preserve">                        -  Produit Euroconnect</t>
  </si>
  <si>
    <t xml:space="preserve">                       Dimensions et poids des envois</t>
  </si>
  <si>
    <t xml:space="preserve">                       • La surcharge carburant est révisée une fois par mois.</t>
  </si>
  <si>
    <t xml:space="preserve">                              - part du gazole dans le coût de revient : 23%                              - indice de référence : 123,53 (moyenne des indices 2009)</t>
  </si>
  <si>
    <t xml:space="preserve">                       • Surcharge carburant = part du carburant dans le coût de revient x (dernier indice connu - indice de référence) / indice de référence</t>
  </si>
  <si>
    <t xml:space="preserve">                       • Le calcul du supplément carburant est basé sur l'indice CNR gazole professionnel (www.cnr.fr)</t>
  </si>
  <si>
    <t xml:space="preserve">                       Surcharge Carburant :</t>
  </si>
  <si>
    <t xml:space="preserve">                       • Toute information sur l'éventail de nos prestations additionnelles est accessible auprès de nos services commerciaux</t>
  </si>
  <si>
    <t xml:space="preserve">                       • Les tarifs proposés n'incluent pas le supplément pour les livraisons dans les localités situées en haute montagne ou sur une ile,
                         dans un port ou un aéroport</t>
  </si>
  <si>
    <t xml:space="preserve">                       • Les tarifs proposés n'incluent ni la surcharge carburant, ni les droits et taxes, frais de douane et tout service additionnel</t>
  </si>
  <si>
    <t xml:space="preserve">                       Ne sont pas inclus dans notre proposition commerciale :</t>
  </si>
  <si>
    <t xml:space="preserve">                       • Nos tarifs proposés sont basés sur les process opérationnels et administratifs en standard chez DHL</t>
  </si>
  <si>
    <t xml:space="preserve">                       • Les tarifs proposés par DHL s'entendent "porte à porte" et uniquement dans le cadre d'un marché B to B</t>
  </si>
  <si>
    <t xml:space="preserve">                       • Toute modification de la structure de vos envois serait susceptible d'entraîner la révision des modalités de notre présente offre</t>
  </si>
  <si>
    <t xml:space="preserve">                       • Les tarifs s'entendent en EURO H.T. et ont été établis sur les données volumétriques que vous nous avez communiquées</t>
  </si>
  <si>
    <t xml:space="preserve">                       Notre proposition est basée sur les élements et hypothèses suivantes :</t>
  </si>
  <si>
    <t xml:space="preserve">                       Toute heure supplémentaire sera facturée (CF onglet Services Annexes). (toute heure commencée étant due)</t>
  </si>
  <si>
    <t xml:space="preserve">                       • Poids maximal par unité: 1.000 kg, ramené à 750 kg si livraison avec hayon</t>
  </si>
  <si>
    <t xml:space="preserve">                       • Dimensions maximales par unité: 240 cm (Longueur) x 120 cm (Largeur) x 220 cm (Hauteur), ramené à 120 cm de longueur si livraison avec hayon</t>
  </si>
  <si>
    <t xml:space="preserve">                       • Poids maximal par envoi: 2.500 kg taxable</t>
  </si>
  <si>
    <t xml:space="preserve">                       • Envoi ADR autorisé en dessous des seuils ne nécessitant pas de contraintes de véhicules ou de formation chauffeur</t>
  </si>
  <si>
    <t xml:space="preserve">                       • Dimensions maximales des palettes: 80 cm (Longueur) x 120 cm (Largeur) x 220 cm (Hauteur) ou 100 cm (Longueur) x 120 cm (Largeur) x 220 cm (Hauteur)</t>
  </si>
  <si>
    <t xml:space="preserve">                       • 5 tonnes maximum par envoi ou 5 tonnes de poids taxable maximum</t>
  </si>
  <si>
    <t xml:space="preserve">                       • Poids maximal par unité: 1.500 kg, ramené à 750 kg si livraison avec hayon</t>
  </si>
  <si>
    <t xml:space="preserve">                       • Dimensions maximales par unité: 400 cm (Longueur) x 220 cm (Largeur) x 220 cm (Hauteur), ramené à 120 cm pour la longueur en cas de livraison hayon</t>
  </si>
  <si>
    <t xml:space="preserve">                       • 5000 kg maximum par envoi</t>
  </si>
  <si>
    <t>MBE 002</t>
  </si>
  <si>
    <t>25.01.2023</t>
  </si>
  <si>
    <t>Du 25.01.2023 au 04.02.2023</t>
  </si>
  <si>
    <t>Audrey - GNALY</t>
  </si>
  <si>
    <t>01 81 66 48 98</t>
  </si>
  <si>
    <t>audrey.gnaly@dhl.com</t>
  </si>
  <si>
    <t>Marne La Vallée (Agence)</t>
  </si>
  <si>
    <t/>
  </si>
  <si>
    <t>DHL Freight Palettes Classique Export</t>
  </si>
  <si>
    <t>DOOR TO DOOR</t>
  </si>
  <si>
    <t>1</t>
  </si>
  <si>
    <t>1,00</t>
  </si>
  <si>
    <t>LHP</t>
  </si>
  <si>
    <t xml:space="preserve"> :  % de </t>
  </si>
  <si>
    <t>Hayon élévateur gratuit</t>
  </si>
  <si>
    <t xml:space="preserve"> </t>
  </si>
  <si>
    <t>20101100.FR0001</t>
  </si>
  <si>
    <t>de FR- à FR-</t>
  </si>
  <si>
    <t>grille tarifaire 1903518</t>
  </si>
  <si>
    <t>56 bd de courcerin</t>
  </si>
  <si>
    <t>77183 CROISSY BEAUBOURG</t>
  </si>
  <si>
    <t>Alexis WEBER</t>
  </si>
  <si>
    <t>06 82 60 55 76</t>
  </si>
  <si>
    <t>mbe3076@mbefrance.fr</t>
  </si>
  <si>
    <t>MBE AQT CONNECT</t>
  </si>
  <si>
    <t>bâtiment 5</t>
  </si>
  <si>
    <t>Fuel surcharge SG</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</si>
</sst>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6" formatCode="&quot;$&quot;#,##0_);[Red]\(&quot;$&quot;#,##0\)"/>
    <numFmt numFmtId="44" formatCode="_(&quot;$&quot;* #,##0.00_);_(&quot;$&quot;* \(#,##0.00\);_(&quot;$&quot;* &quot;-&quot;??_);_(@_)"/>
    <numFmt numFmtId="43" formatCode="_(* #,##0.00_);_(* \(#,##0.00\);_(* &quot;-&quot;??_);_(@_)"/>
    <numFmt numFmtId="177" formatCode="_-* #,##0_-;\-* #,##0_-;_-* &quot;-&quot;_-;_-@_-"/>
    <numFmt numFmtId="179" formatCode="_-* #,##0.00_-;\-* #,##0.00_-;_-* &quot;-&quot;??_-;_-@_-"/>
    <numFmt numFmtId="182" formatCode="&quot;Wahr&quot;;&quot;Wahr&quot;;&quot;Falsch&quot;"/>
    <numFmt numFmtId="183" formatCode="#,##0&quot; kg&quot;"/>
    <numFmt numFmtId="184" formatCode="#,##0.00_ ;[Red]\-#,##0.00;\-"/>
    <numFmt numFmtId="185" formatCode="#,##0.00_ ;[Red]\-#,##0.00_ ;\-"/>
    <numFmt numFmtId="186" formatCode="[Red][&gt;10000]#,##0;##,##0"/>
    <numFmt numFmtId="187" formatCode="#,##0.0_);\(#,##0.0\)"/>
    <numFmt numFmtId="188" formatCode="_(* #,##0.0000_);_(* \(#,##0.0000\);_(* &quot;-&quot;??_);_(@_)"/>
    <numFmt numFmtId="189" formatCode="0.0%;[Red]\(0.0%\)"/>
    <numFmt numFmtId="190" formatCode="0%;[Red]\(0%\)"/>
    <numFmt numFmtId="191" formatCode="0.0%;\(0.0%\)"/>
    <numFmt numFmtId="192" formatCode="###\ ###\ ##0"/>
    <numFmt numFmtId="193" formatCode="0%;\(0%\)"/>
    <numFmt numFmtId="194" formatCode="_(&quot;€&quot;* #,##0.00_);_(&quot;€&quot;* \(#,##0.00\);_(&quot;€&quot;* &quot;-&quot;??_);_(@_)"/>
    <numFmt numFmtId="195" formatCode="#,##0;\(#,##0\)"/>
    <numFmt numFmtId="196" formatCode="_([$€-2]* #,##0.00_);_([$€-2]* \(#,##0.00\);_([$€-2]* &quot;-&quot;??_)"/>
    <numFmt numFmtId="197" formatCode="_-* #,##0.00\ [$€-1]_-;\-* #,##0.00\ [$€-1]_-;_-* &quot;-&quot;??\ [$€-1]_-"/>
    <numFmt numFmtId="198" formatCode="\¥\ #,##0_);[Red]\(\¥\ #,##0\)"/>
    <numFmt numFmtId="199" formatCode="_ * #,##0_)_F_ ;_ * \(#,##0\)_F_ ;_ * &quot;-&quot;_)_F_ ;_ @_ "/>
    <numFmt numFmtId="200" formatCode="_ * #,##0.00_)_F_ ;_ * \(#,##0.00\)_F_ ;_ * &quot;-&quot;??_)_F_ ;_ @_ "/>
    <numFmt numFmtId="201" formatCode="_-* #,##0.00\ _F_-;\-* #,##0.00\ _F_-;_-* &quot;-&quot;??\ _F_-;_-@_-"/>
    <numFmt numFmtId="202" formatCode="&quot;   &quot;@"/>
    <numFmt numFmtId="203" formatCode="#,##0\ ;[Red]\-\ #,##0\ ;&quot;- &quot;;@"/>
    <numFmt numFmtId="204" formatCode="General_)"/>
    <numFmt numFmtId="205" formatCode="_(* #,##0_);_(* \(#,##0\);_(* &quot;-&quot;_)"/>
    <numFmt numFmtId="206" formatCode="_-&quot;L.&quot;\ * #,##0_-;\-&quot;L.&quot;\ * #,##0_-;_-&quot;L.&quot;\ * &quot;-&quot;_-;_-@_-"/>
    <numFmt numFmtId="207" formatCode="_-&quot;L.&quot;\ * #,##0.00_-;\-&quot;L.&quot;\ * #,##0.00_-;_-&quot;L.&quot;\ * &quot;-&quot;??_-;_-@_-"/>
    <numFmt numFmtId="208" formatCode="_-* #,##0.00\ &quot;DM&quot;_-;\-* #,##0.00\ &quot;DM&quot;_-;_-* &quot;-&quot;??\ &quot;DM&quot;_-;_-@_-"/>
  </numFmts>
  <fonts count="119">
    <font>
      <sz val="10"/>
      <name val="Arial"/>
    </font>
    <font>
      <sz val="10"/>
      <name val="Arial"/>
    </font>
    <font>
      <b/>
      <sz val="10"/>
      <name val="Arial"/>
      <family val="2"/>
    </font>
    <font>
      <u/>
      <sz val="10"/>
      <color indexed="12"/>
      <name val="Arial"/>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8"/>
      <name val="Arial"/>
      <family val="2"/>
    </font>
    <font>
      <sz val="11"/>
      <color indexed="20"/>
      <name val="Calibri"/>
      <family val="2"/>
    </font>
    <font>
      <sz val="10"/>
      <name val="Arial CE"/>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b/>
      <sz val="11"/>
      <name val="Arial"/>
      <family val="2"/>
    </font>
    <font>
      <b/>
      <u/>
      <sz val="10"/>
      <name val="Arial"/>
      <family val="2"/>
    </font>
    <font>
      <sz val="10"/>
      <name val="Arial"/>
      <family val="2"/>
    </font>
    <font>
      <b/>
      <u/>
      <sz val="11"/>
      <name val="Arial"/>
      <family val="2"/>
    </font>
    <font>
      <b/>
      <u/>
      <sz val="16"/>
      <name val="Arial"/>
      <family val="2"/>
    </font>
    <font>
      <sz val="11"/>
      <name val="Arial"/>
      <family val="2"/>
    </font>
    <font>
      <b/>
      <sz val="12"/>
      <name val="Arial"/>
      <family val="2"/>
    </font>
    <font>
      <b/>
      <u val="double"/>
      <sz val="12"/>
      <color indexed="10"/>
      <name val="Arial"/>
      <family val="2"/>
    </font>
    <font>
      <sz val="10"/>
      <name val="Delivery"/>
      <family val="2"/>
    </font>
    <font>
      <sz val="10"/>
      <name val="Arial"/>
      <family val="2"/>
      <charset val="178"/>
    </font>
    <font>
      <sz val="10"/>
      <name val="Helv"/>
    </font>
    <font>
      <sz val="8"/>
      <color indexed="12"/>
      <name val="Arial"/>
      <family val="2"/>
    </font>
    <font>
      <b/>
      <sz val="10"/>
      <color indexed="9"/>
      <name val="Arial"/>
      <family val="2"/>
    </font>
    <font>
      <sz val="10"/>
      <color indexed="9"/>
      <name val="Arial"/>
      <family val="2"/>
    </font>
    <font>
      <sz val="9"/>
      <color indexed="9"/>
      <name val="Arial"/>
      <family val="2"/>
    </font>
    <font>
      <i/>
      <sz val="10"/>
      <name val="Arial"/>
      <family val="2"/>
    </font>
    <font>
      <b/>
      <i/>
      <sz val="10"/>
      <name val="Arial"/>
      <family val="2"/>
    </font>
    <font>
      <sz val="8"/>
      <color indexed="9"/>
      <name val="Arial"/>
      <family val="2"/>
    </font>
    <font>
      <b/>
      <i/>
      <sz val="9"/>
      <name val="Arial"/>
      <family val="2"/>
    </font>
    <font>
      <i/>
      <sz val="8"/>
      <color indexed="9"/>
      <name val="Arial"/>
      <family val="2"/>
    </font>
    <font>
      <b/>
      <sz val="9"/>
      <name val="Arial"/>
      <family val="2"/>
    </font>
    <font>
      <sz val="8"/>
      <color indexed="17"/>
      <name val="Arial"/>
      <family val="2"/>
    </font>
    <font>
      <sz val="10"/>
      <name val="Helv"/>
      <family val="2"/>
    </font>
    <font>
      <b/>
      <i/>
      <sz val="8"/>
      <color indexed="9"/>
      <name val="Arial"/>
      <family val="2"/>
    </font>
    <font>
      <sz val="11"/>
      <color indexed="8"/>
      <name val="Czcionka tekstu podstawowego"/>
      <family val="2"/>
      <charset val="238"/>
    </font>
    <font>
      <sz val="11"/>
      <color indexed="9"/>
      <name val="Czcionka tekstu podstawowego"/>
      <family val="2"/>
      <charset val="238"/>
    </font>
    <font>
      <sz val="10"/>
      <color indexed="9"/>
      <name val="Verdana"/>
      <family val="2"/>
    </font>
    <font>
      <b/>
      <sz val="14"/>
      <name val="Times New Roman"/>
      <family val="1"/>
    </font>
    <font>
      <sz val="9"/>
      <name val="Arial MT"/>
    </font>
    <font>
      <b/>
      <sz val="12"/>
      <color indexed="9"/>
      <name val="Arial"/>
      <family val="2"/>
    </font>
    <font>
      <b/>
      <sz val="11"/>
      <color indexed="53"/>
      <name val="Calibri"/>
      <family val="2"/>
    </font>
    <font>
      <sz val="10"/>
      <color indexed="12"/>
      <name val="Times New Roman"/>
      <family val="1"/>
    </font>
    <font>
      <sz val="11"/>
      <color indexed="53"/>
      <name val="Calibri"/>
      <family val="2"/>
    </font>
    <font>
      <sz val="12"/>
      <name val="Arial"/>
      <family val="2"/>
    </font>
    <font>
      <b/>
      <sz val="10"/>
      <color indexed="10"/>
      <name val="Times New Roman"/>
      <family val="1"/>
    </font>
    <font>
      <sz val="10"/>
      <name val="MS Serif"/>
      <family val="1"/>
    </font>
    <font>
      <sz val="11"/>
      <color indexed="62"/>
      <name val="Czcionka tekstu podstawowego"/>
      <family val="2"/>
      <charset val="238"/>
    </font>
    <font>
      <b/>
      <sz val="11"/>
      <color indexed="63"/>
      <name val="Czcionka tekstu podstawowego"/>
      <family val="2"/>
      <charset val="238"/>
    </font>
    <font>
      <sz val="10"/>
      <color indexed="10"/>
      <name val="Arial"/>
      <family val="2"/>
    </font>
    <font>
      <sz val="10"/>
      <color indexed="8"/>
      <name val="Arial"/>
      <family val="2"/>
    </font>
    <font>
      <sz val="12"/>
      <name val="Gothic"/>
    </font>
    <font>
      <sz val="11"/>
      <color indexed="17"/>
      <name val="Czcionka tekstu podstawowego"/>
      <family val="2"/>
      <charset val="238"/>
    </font>
    <font>
      <b/>
      <sz val="10"/>
      <color indexed="10"/>
      <name val="Arial"/>
      <family val="2"/>
    </font>
    <font>
      <sz val="10"/>
      <color indexed="16"/>
      <name val="MS Serif"/>
      <family val="1"/>
    </font>
    <font>
      <sz val="10"/>
      <name val="Arial"/>
      <family val="2"/>
      <charset val="238"/>
    </font>
    <font>
      <sz val="12"/>
      <name val="Times New Roman"/>
      <family val="1"/>
    </font>
    <font>
      <b/>
      <sz val="15"/>
      <color indexed="62"/>
      <name val="Calibri"/>
      <family val="2"/>
    </font>
    <font>
      <b/>
      <sz val="13"/>
      <color indexed="62"/>
      <name val="Calibri"/>
      <family val="2"/>
    </font>
    <font>
      <b/>
      <sz val="11"/>
      <color indexed="62"/>
      <name val="Calibri"/>
      <family val="2"/>
    </font>
    <font>
      <u/>
      <sz val="7.5"/>
      <color indexed="12"/>
      <name val="Arial"/>
      <family val="2"/>
    </font>
    <font>
      <sz val="11"/>
      <color indexed="16"/>
      <name val="Calibri"/>
      <family val="2"/>
    </font>
    <font>
      <sz val="11"/>
      <color indexed="52"/>
      <name val="Czcionka tekstu podstawowego"/>
      <family val="2"/>
      <charset val="238"/>
    </font>
    <font>
      <b/>
      <sz val="11"/>
      <color indexed="9"/>
      <name val="Czcionka tekstu podstawowego"/>
      <family val="2"/>
      <charset val="238"/>
    </font>
    <font>
      <sz val="10"/>
      <name val="Courier"/>
      <family val="3"/>
    </font>
    <font>
      <b/>
      <sz val="10"/>
      <name val="Times New Roman"/>
      <family val="1"/>
    </font>
    <font>
      <b/>
      <sz val="15"/>
      <color indexed="56"/>
      <name val="Czcionka tekstu podstawowego"/>
      <family val="2"/>
      <charset val="238"/>
    </font>
    <font>
      <b/>
      <sz val="13"/>
      <color indexed="56"/>
      <name val="Czcionka tekstu podstawowego"/>
      <family val="2"/>
      <charset val="238"/>
    </font>
    <font>
      <b/>
      <sz val="11"/>
      <color indexed="56"/>
      <name val="Czcionka tekstu podstawowego"/>
      <family val="2"/>
      <charset val="238"/>
    </font>
    <font>
      <sz val="11"/>
      <color indexed="60"/>
      <name val="Czcionka tekstu podstawowego"/>
      <family val="2"/>
      <charset val="238"/>
    </font>
    <font>
      <sz val="10"/>
      <color indexed="8"/>
      <name val="MS Sans Serif"/>
      <family val="2"/>
    </font>
    <font>
      <sz val="11"/>
      <color indexed="8"/>
      <name val="Helvetica Neue"/>
      <family val="2"/>
    </font>
    <font>
      <sz val="10"/>
      <name val="Calibri"/>
      <family val="2"/>
      <charset val="238"/>
    </font>
    <font>
      <b/>
      <sz val="11"/>
      <color indexed="52"/>
      <name val="Czcionka tekstu podstawowego"/>
      <family val="2"/>
      <charset val="238"/>
    </font>
    <font>
      <sz val="8"/>
      <name val="Tahoma"/>
      <family val="2"/>
    </font>
    <font>
      <sz val="10"/>
      <color indexed="16"/>
      <name val="Times New Roman"/>
      <family val="1"/>
    </font>
    <font>
      <sz val="8"/>
      <name val="Helv"/>
    </font>
    <font>
      <sz val="10"/>
      <name val="Times New Roman"/>
      <family val="1"/>
    </font>
    <font>
      <sz val="10"/>
      <color indexed="8"/>
      <name val="Times New Roman"/>
      <family val="1"/>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b/>
      <sz val="18"/>
      <color indexed="62"/>
      <name val="Cambria"/>
      <family val="2"/>
    </font>
    <font>
      <sz val="12"/>
      <name val="Helv"/>
    </font>
    <font>
      <b/>
      <sz val="8"/>
      <color indexed="8"/>
      <name val="Helv"/>
    </font>
    <font>
      <b/>
      <sz val="11"/>
      <color indexed="8"/>
      <name val="Czcionka tekstu podstawowego"/>
      <family val="2"/>
      <charset val="238"/>
    </font>
    <font>
      <i/>
      <sz val="11"/>
      <color indexed="23"/>
      <name val="Czcionka tekstu podstawowego"/>
      <family val="2"/>
      <charset val="238"/>
    </font>
    <font>
      <sz val="11"/>
      <color indexed="10"/>
      <name val="Czcionka tekstu podstawowego"/>
      <family val="2"/>
      <charset val="238"/>
    </font>
    <font>
      <b/>
      <sz val="12"/>
      <color indexed="12"/>
      <name val="Arial"/>
      <family val="2"/>
    </font>
    <font>
      <b/>
      <sz val="10"/>
      <color indexed="8"/>
      <name val="Verdana"/>
      <family val="2"/>
    </font>
    <font>
      <b/>
      <sz val="18"/>
      <color indexed="56"/>
      <name val="Cambria"/>
      <family val="2"/>
      <charset val="238"/>
    </font>
    <font>
      <sz val="11"/>
      <color indexed="20"/>
      <name val="Czcionka tekstu podstawowego"/>
      <family val="2"/>
      <charset val="238"/>
    </font>
    <font>
      <sz val="11"/>
      <name val="돋움"/>
      <family val="3"/>
      <charset val="129"/>
    </font>
    <font>
      <sz val="8"/>
      <name val="Delivery"/>
      <family val="2"/>
    </font>
    <font>
      <b/>
      <sz val="8"/>
      <name val="Delivery"/>
      <family val="2"/>
    </font>
    <font>
      <b/>
      <sz val="12"/>
      <name val="Delivery"/>
      <family val="2"/>
    </font>
    <font>
      <sz val="9"/>
      <name val="Delivery"/>
      <family val="2"/>
    </font>
    <font>
      <sz val="11"/>
      <color indexed="8"/>
      <name val="Calibri"/>
      <family val="2"/>
    </font>
    <font>
      <sz val="11"/>
      <color indexed="8"/>
      <name val="Arial"/>
      <family val="2"/>
    </font>
    <font>
      <sz val="11"/>
      <color indexed="17"/>
      <name val="Delivery"/>
      <family val="2"/>
    </font>
    <font>
      <u/>
      <sz val="10"/>
      <color theme="10"/>
      <name val="Arial"/>
      <family val="2"/>
    </font>
    <font>
      <sz val="10"/>
      <color theme="1"/>
      <name val="Arial"/>
      <family val="2"/>
    </font>
    <font>
      <sz val="11"/>
      <color theme="1"/>
      <name val="Calibri"/>
      <family val="2"/>
      <scheme val="minor"/>
    </font>
    <font>
      <sz val="11"/>
      <color theme="1"/>
      <name val="Arial"/>
      <family val="2"/>
    </font>
  </fonts>
  <fills count="72">
    <fill>
      <patternFill patternType="none"/>
    </fill>
    <fill>
      <patternFill patternType="gray125"/>
    </fill>
    <fill>
      <patternFill patternType="solid">
        <fgColor indexed="22"/>
        <bgColor indexed="64"/>
      </patternFill>
    </fill>
    <fill>
      <patternFill patternType="solid">
        <fgColor indexed="23"/>
        <bgColor indexed="64"/>
      </patternFill>
    </fill>
    <fill>
      <patternFill patternType="solid">
        <fgColor indexed="63"/>
        <bgColor indexed="64"/>
      </patternFill>
    </fill>
    <fill>
      <patternFill patternType="solid">
        <fgColor indexed="26"/>
        <bgColor indexed="64"/>
      </patternFill>
    </fill>
    <fill>
      <patternFill patternType="solid">
        <fgColor indexed="43"/>
        <bgColor indexed="64"/>
      </patternFill>
    </fill>
    <fill>
      <patternFill patternType="solid">
        <fgColor indexed="51"/>
        <bgColor indexed="64"/>
      </patternFill>
    </fill>
    <fill>
      <patternFill patternType="solid">
        <fgColor indexed="13"/>
      </patternFill>
    </fill>
    <fill>
      <patternFill patternType="solid">
        <fgColor indexed="14"/>
      </patternFill>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9"/>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10"/>
      </patternFill>
    </fill>
    <fill>
      <patternFill patternType="solid">
        <fgColor indexed="26"/>
        <bgColor indexed="26"/>
      </patternFill>
    </fill>
    <fill>
      <patternFill patternType="solid">
        <fgColor indexed="15"/>
        <bgColor indexed="15"/>
      </patternFill>
    </fill>
    <fill>
      <patternFill patternType="solid">
        <fgColor indexed="22"/>
        <bgColor indexed="22"/>
      </patternFill>
    </fill>
    <fill>
      <patternFill patternType="solid">
        <fgColor indexed="45"/>
        <bgColor indexed="45"/>
      </patternFill>
    </fill>
    <fill>
      <patternFill patternType="solid">
        <fgColor indexed="55"/>
        <bgColor indexed="55"/>
      </patternFill>
    </fill>
    <fill>
      <patternFill patternType="solid">
        <fgColor indexed="25"/>
        <bgColor indexed="25"/>
      </patternFill>
    </fill>
    <fill>
      <patternFill patternType="solid">
        <fgColor indexed="57"/>
      </patternFill>
    </fill>
    <fill>
      <patternFill patternType="solid">
        <fgColor indexed="41"/>
        <bgColor indexed="41"/>
      </patternFill>
    </fill>
    <fill>
      <patternFill patternType="solid">
        <fgColor indexed="42"/>
        <bgColor indexed="42"/>
      </patternFill>
    </fill>
    <fill>
      <patternFill patternType="solid">
        <fgColor indexed="40"/>
        <bgColor indexed="40"/>
      </patternFill>
    </fill>
    <fill>
      <patternFill patternType="solid">
        <fgColor indexed="27"/>
        <bgColor indexed="27"/>
      </patternFill>
    </fill>
    <fill>
      <patternFill patternType="solid">
        <fgColor indexed="49"/>
        <bgColor indexed="49"/>
      </patternFill>
    </fill>
    <fill>
      <patternFill patternType="solid">
        <fgColor indexed="53"/>
      </patternFill>
    </fill>
    <fill>
      <patternFill patternType="solid">
        <fgColor indexed="47"/>
        <bgColor indexed="47"/>
      </patternFill>
    </fill>
    <fill>
      <patternFill patternType="solid">
        <fgColor indexed="52"/>
        <bgColor indexed="52"/>
      </patternFill>
    </fill>
    <fill>
      <patternFill patternType="solid">
        <fgColor indexed="22"/>
      </patternFill>
    </fill>
    <fill>
      <patternFill patternType="solid">
        <fgColor indexed="12"/>
      </patternFill>
    </fill>
    <fill>
      <patternFill patternType="solid">
        <fgColor indexed="9"/>
        <bgColor indexed="9"/>
      </patternFill>
    </fill>
    <fill>
      <patternFill patternType="solid">
        <fgColor indexed="55"/>
      </patternFill>
    </fill>
    <fill>
      <patternFill patternType="solid">
        <fgColor indexed="9"/>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lightUp">
        <fgColor indexed="9"/>
        <bgColor indexed="57"/>
      </patternFill>
    </fill>
    <fill>
      <patternFill patternType="solid">
        <fgColor indexed="41"/>
        <bgColor indexed="64"/>
      </patternFill>
    </fill>
    <fill>
      <patternFill patternType="solid">
        <fgColor indexed="44"/>
        <bgColor indexed="64"/>
      </patternFill>
    </fill>
    <fill>
      <patternFill patternType="solid">
        <fgColor indexed="47"/>
        <bgColor indexed="64"/>
      </patternFill>
    </fill>
    <fill>
      <patternFill patternType="solid">
        <fgColor indexed="43"/>
        <bgColor indexed="43"/>
      </patternFill>
    </fill>
    <fill>
      <patternFill patternType="solid">
        <fgColor indexed="1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40"/>
      </patternFill>
    </fill>
    <fill>
      <patternFill patternType="solid">
        <fgColor indexed="15"/>
      </patternFill>
    </fill>
    <fill>
      <patternFill patternType="mediumGray"/>
    </fill>
    <fill>
      <patternFill patternType="solid">
        <fgColor rgb="FF92D050"/>
        <bgColor indexed="64"/>
      </patternFill>
    </fill>
  </fills>
  <borders count="96">
    <border>
      <start/>
      <end/>
      <top/>
      <bottom/>
      <diagonal/>
    </border>
    <border>
      <start/>
      <end style="medium">
        <color indexed="9"/>
      </end>
      <top/>
      <bottom style="medium">
        <color indexed="9"/>
      </bottom>
      <diagonal/>
    </border>
    <border>
      <start/>
      <end style="medium">
        <color indexed="9"/>
      </end>
      <top style="medium">
        <color indexed="9"/>
      </top>
      <bottom style="medium">
        <color indexed="9"/>
      </bottom>
      <diagonal/>
    </border>
    <border>
      <start/>
      <end style="medium">
        <color indexed="9"/>
      </end>
      <top style="medium">
        <color indexed="9"/>
      </top>
      <bottom/>
      <diagonal/>
    </border>
    <border>
      <start/>
      <end/>
      <top/>
      <bottom style="hair">
        <color indexed="22"/>
      </bottom>
      <diagonal/>
    </border>
    <border>
      <start style="thin">
        <color indexed="63"/>
      </start>
      <end style="thin">
        <color indexed="63"/>
      </end>
      <top style="thin">
        <color indexed="63"/>
      </top>
      <bottom style="thin">
        <color indexed="63"/>
      </bottom>
      <diagonal/>
    </border>
    <border>
      <start style="thin">
        <color indexed="23"/>
      </start>
      <end style="thin">
        <color indexed="23"/>
      </end>
      <top style="thin">
        <color indexed="23"/>
      </top>
      <bottom style="thin">
        <color indexed="23"/>
      </bottom>
      <diagonal/>
    </border>
    <border>
      <start/>
      <end/>
      <top style="medium">
        <color indexed="64"/>
      </top>
      <bottom/>
      <diagonal/>
    </border>
    <border>
      <start/>
      <end/>
      <top style="thin">
        <color indexed="64"/>
      </top>
      <bottom/>
      <diagonal/>
    </border>
    <border>
      <start/>
      <end/>
      <top/>
      <bottom style="double">
        <color indexed="52"/>
      </bottom>
      <diagonal/>
    </border>
    <border>
      <start style="double">
        <color indexed="63"/>
      </start>
      <end style="double">
        <color indexed="63"/>
      </end>
      <top style="double">
        <color indexed="63"/>
      </top>
      <bottom style="double">
        <color indexed="63"/>
      </bottom>
      <diagonal/>
    </border>
    <border>
      <start style="thin">
        <color indexed="64"/>
      </start>
      <end style="thin">
        <color indexed="64"/>
      </end>
      <top style="thin">
        <color indexed="64"/>
      </top>
      <bottom/>
      <diagonal/>
    </border>
    <border>
      <start style="thin">
        <color indexed="22"/>
      </start>
      <end style="thin">
        <color indexed="22"/>
      </end>
      <top style="thin">
        <color indexed="22"/>
      </top>
      <bottom style="thin">
        <color indexed="22"/>
      </bottom>
      <diagonal/>
    </border>
    <border>
      <start/>
      <end/>
      <top style="thin">
        <color indexed="62"/>
      </top>
      <bottom style="double">
        <color indexed="62"/>
      </bottom>
      <diagonal/>
    </border>
    <border>
      <start style="thin">
        <color indexed="64"/>
      </start>
      <end style="thin">
        <color indexed="64"/>
      </end>
      <top style="thin">
        <color indexed="64"/>
      </top>
      <bottom style="thin">
        <color indexed="64"/>
      </bottom>
      <diagonal/>
    </border>
    <border>
      <start/>
      <end/>
      <top style="medium">
        <color indexed="64"/>
      </top>
      <bottom style="medium">
        <color indexed="64"/>
      </bottom>
      <diagonal/>
    </border>
    <border>
      <start/>
      <end/>
      <top style="thin">
        <color indexed="64"/>
      </top>
      <bottom style="thin">
        <color indexed="64"/>
      </bottom>
      <diagonal/>
    </border>
    <border>
      <start/>
      <end/>
      <top/>
      <bottom style="thick">
        <color indexed="49"/>
      </bottom>
      <diagonal/>
    </border>
    <border>
      <start/>
      <end/>
      <top/>
      <bottom style="thick">
        <color indexed="11"/>
      </bottom>
      <diagonal/>
    </border>
    <border>
      <start/>
      <end/>
      <top/>
      <bottom style="medium">
        <color indexed="49"/>
      </bottom>
      <diagonal/>
    </border>
    <border>
      <start style="thin">
        <color indexed="64"/>
      </start>
      <end/>
      <top/>
      <bottom/>
      <diagonal/>
    </border>
    <border>
      <start style="thin">
        <color indexed="64"/>
      </start>
      <end/>
      <top style="thin">
        <color indexed="64"/>
      </top>
      <bottom style="thin">
        <color indexed="64"/>
      </bottom>
      <diagonal/>
    </border>
    <border>
      <start/>
      <end/>
      <top/>
      <bottom style="thick">
        <color indexed="62"/>
      </bottom>
      <diagonal/>
    </border>
    <border>
      <start/>
      <end/>
      <top/>
      <bottom style="thick">
        <color indexed="22"/>
      </bottom>
      <diagonal/>
    </border>
    <border>
      <start/>
      <end/>
      <top/>
      <bottom style="medium">
        <color indexed="30"/>
      </bottom>
      <diagonal/>
    </border>
    <border>
      <start style="thin">
        <color indexed="48"/>
      </start>
      <end style="thin">
        <color indexed="48"/>
      </end>
      <top style="thin">
        <color indexed="48"/>
      </top>
      <bottom style="thin">
        <color indexed="48"/>
      </bottom>
      <diagonal/>
    </border>
    <border>
      <start style="thin">
        <color indexed="41"/>
      </start>
      <end style="thin">
        <color indexed="48"/>
      </end>
      <top style="medium">
        <color indexed="41"/>
      </top>
      <bottom style="thin">
        <color indexed="48"/>
      </bottom>
      <diagonal/>
    </border>
    <border>
      <start style="thin">
        <color indexed="8"/>
      </start>
      <end style="thin">
        <color indexed="8"/>
      </end>
      <top/>
      <bottom/>
      <diagonal/>
    </border>
    <border>
      <start/>
      <end/>
      <top/>
      <bottom style="thick">
        <color indexed="54"/>
      </bottom>
      <diagonal/>
    </border>
    <border>
      <start/>
      <end/>
      <top/>
      <bottom style="medium">
        <color indexed="44"/>
      </bottom>
      <diagonal/>
    </border>
    <border>
      <start/>
      <end/>
      <top style="thin">
        <color indexed="54"/>
      </top>
      <bottom style="double">
        <color indexed="54"/>
      </bottom>
      <diagonal/>
    </border>
    <border>
      <start/>
      <end style="thick">
        <color indexed="64"/>
      </end>
      <top/>
      <bottom/>
      <diagonal/>
    </border>
    <border>
      <start style="double">
        <color indexed="64"/>
      </start>
      <end/>
      <top/>
      <bottom/>
      <diagonal/>
    </border>
    <border>
      <start style="double">
        <color indexed="64"/>
      </start>
      <end/>
      <top style="double">
        <color indexed="64"/>
      </top>
      <bottom style="thin">
        <color indexed="64"/>
      </bottom>
      <diagonal/>
    </border>
    <border>
      <start style="double">
        <color indexed="64"/>
      </start>
      <end/>
      <top style="thin">
        <color indexed="64"/>
      </top>
      <bottom style="thin">
        <color indexed="64"/>
      </bottom>
      <diagonal/>
    </border>
    <border>
      <start style="double">
        <color indexed="64"/>
      </start>
      <end/>
      <top style="thin">
        <color indexed="64"/>
      </top>
      <bottom style="double">
        <color indexed="64"/>
      </bottom>
      <diagonal/>
    </border>
    <border>
      <start style="thin">
        <color indexed="64"/>
      </start>
      <end style="double">
        <color indexed="64"/>
      </end>
      <top style="thin">
        <color indexed="64"/>
      </top>
      <bottom style="double">
        <color indexed="64"/>
      </bottom>
      <diagonal/>
    </border>
    <border>
      <start style="thin">
        <color indexed="64"/>
      </start>
      <end/>
      <top style="double">
        <color indexed="64"/>
      </top>
      <bottom/>
      <diagonal/>
    </border>
    <border>
      <start/>
      <end/>
      <top style="double">
        <color indexed="64"/>
      </top>
      <bottom/>
      <diagonal/>
    </border>
    <border>
      <start/>
      <end style="double">
        <color indexed="64"/>
      </end>
      <top style="double">
        <color indexed="64"/>
      </top>
      <bottom/>
      <diagonal/>
    </border>
    <border>
      <start style="thin">
        <color indexed="64"/>
      </start>
      <end/>
      <top/>
      <bottom style="double">
        <color indexed="64"/>
      </bottom>
      <diagonal/>
    </border>
    <border>
      <start/>
      <end/>
      <top/>
      <bottom style="double">
        <color indexed="64"/>
      </bottom>
      <diagonal/>
    </border>
    <border>
      <start/>
      <end style="double">
        <color indexed="64"/>
      </end>
      <top/>
      <bottom style="double">
        <color indexed="64"/>
      </bottom>
      <diagonal/>
    </border>
    <border>
      <start style="double">
        <color indexed="64"/>
      </start>
      <end/>
      <top style="thin">
        <color indexed="64"/>
      </top>
      <bottom/>
      <diagonal/>
    </border>
    <border>
      <start style="thin">
        <color indexed="64"/>
      </start>
      <end style="double">
        <color indexed="64"/>
      </end>
      <top style="thin">
        <color indexed="64"/>
      </top>
      <bottom/>
      <diagonal/>
    </border>
    <border>
      <start style="double">
        <color indexed="64"/>
      </start>
      <end/>
      <top/>
      <bottom style="double">
        <color indexed="64"/>
      </bottom>
      <diagonal/>
    </border>
    <border>
      <start/>
      <end style="double">
        <color indexed="64"/>
      </end>
      <top/>
      <bottom/>
      <diagonal/>
    </border>
    <border>
      <start style="double">
        <color indexed="64"/>
      </start>
      <end style="hair">
        <color indexed="55"/>
      </end>
      <top/>
      <bottom/>
      <diagonal/>
    </border>
    <border>
      <start style="hair">
        <color indexed="55"/>
      </start>
      <end/>
      <top/>
      <bottom/>
      <diagonal/>
    </border>
    <border>
      <start style="double">
        <color indexed="64"/>
      </start>
      <end/>
      <top style="double">
        <color indexed="64"/>
      </top>
      <bottom/>
      <diagonal/>
    </border>
    <border>
      <start style="double">
        <color indexed="64"/>
      </start>
      <end style="dashed">
        <color indexed="64"/>
      </end>
      <top/>
      <bottom style="dashed">
        <color indexed="64"/>
      </bottom>
      <diagonal/>
    </border>
    <border>
      <start style="dashed">
        <color indexed="64"/>
      </start>
      <end style="dashed">
        <color indexed="64"/>
      </end>
      <top/>
      <bottom style="dashed">
        <color indexed="64"/>
      </bottom>
      <diagonal/>
    </border>
    <border>
      <start/>
      <end style="double">
        <color indexed="64"/>
      </end>
      <top style="thin">
        <color indexed="64"/>
      </top>
      <bottom/>
      <diagonal/>
    </border>
    <border>
      <start style="double">
        <color indexed="64"/>
      </start>
      <end style="dotted">
        <color indexed="64"/>
      </end>
      <top style="thin">
        <color indexed="64"/>
      </top>
      <bottom style="thin">
        <color indexed="64"/>
      </bottom>
      <diagonal/>
    </border>
    <border>
      <start/>
      <end style="dotted">
        <color indexed="64"/>
      </end>
      <top style="thin">
        <color indexed="64"/>
      </top>
      <bottom style="thin">
        <color indexed="64"/>
      </bottom>
      <diagonal/>
    </border>
    <border>
      <start style="dotted">
        <color indexed="64"/>
      </start>
      <end/>
      <top style="thin">
        <color indexed="64"/>
      </top>
      <bottom style="thin">
        <color indexed="64"/>
      </bottom>
      <diagonal/>
    </border>
    <border>
      <start style="thin">
        <color indexed="64"/>
      </start>
      <end style="dotted">
        <color indexed="64"/>
      </end>
      <top style="thin">
        <color indexed="64"/>
      </top>
      <bottom style="thin">
        <color indexed="64"/>
      </bottom>
      <diagonal/>
    </border>
    <border>
      <start style="dashed">
        <color indexed="64"/>
      </start>
      <end style="thick">
        <color indexed="64"/>
      </end>
      <top/>
      <bottom style="dashed">
        <color indexed="64"/>
      </bottom>
      <diagonal/>
    </border>
    <border>
      <start style="double">
        <color indexed="64"/>
      </start>
      <end/>
      <top style="double">
        <color indexed="64"/>
      </top>
      <bottom style="double">
        <color indexed="64"/>
      </bottom>
      <diagonal/>
    </border>
    <border>
      <start/>
      <end/>
      <top style="double">
        <color indexed="64"/>
      </top>
      <bottom style="double">
        <color indexed="64"/>
      </bottom>
      <diagonal/>
    </border>
    <border>
      <start/>
      <end style="double">
        <color indexed="64"/>
      </end>
      <top style="double">
        <color indexed="64"/>
      </top>
      <bottom style="double">
        <color indexed="64"/>
      </bottom>
      <diagonal/>
    </border>
    <border>
      <start style="dashed">
        <color indexed="64"/>
      </start>
      <end/>
      <top/>
      <bottom style="dashed">
        <color indexed="64"/>
      </bottom>
      <diagonal/>
    </border>
    <border>
      <start style="dashed">
        <color indexed="64"/>
      </start>
      <end style="dashed">
        <color indexed="64"/>
      </end>
      <top style="dashed">
        <color indexed="64"/>
      </top>
      <bottom style="thin">
        <color indexed="64"/>
      </bottom>
      <diagonal/>
    </border>
    <border>
      <start style="thin">
        <color indexed="64"/>
      </start>
      <end style="double">
        <color indexed="64"/>
      </end>
      <top style="double">
        <color indexed="64"/>
      </top>
      <bottom style="thin">
        <color indexed="64"/>
      </bottom>
      <diagonal/>
    </border>
    <border>
      <start style="thin">
        <color indexed="64"/>
      </start>
      <end style="double">
        <color indexed="64"/>
      </end>
      <top style="thin">
        <color indexed="64"/>
      </top>
      <bottom style="thin">
        <color indexed="64"/>
      </bottom>
      <diagonal/>
    </border>
    <border>
      <start style="double">
        <color indexed="64"/>
      </start>
      <end style="dashed">
        <color indexed="64"/>
      </end>
      <top style="dashed">
        <color indexed="64"/>
      </top>
      <bottom style="thin">
        <color indexed="64"/>
      </bottom>
      <diagonal/>
    </border>
    <border>
      <start style="dashed">
        <color indexed="64"/>
      </start>
      <end/>
      <top style="dashed">
        <color indexed="64"/>
      </top>
      <bottom style="thin">
        <color indexed="64"/>
      </bottom>
      <diagonal/>
    </border>
    <border>
      <start style="dashed">
        <color indexed="64"/>
      </start>
      <end style="thick">
        <color indexed="64"/>
      </end>
      <top style="dashed">
        <color indexed="64"/>
      </top>
      <bottom style="thin">
        <color indexed="64"/>
      </bottom>
      <diagonal/>
    </border>
    <border>
      <start/>
      <end style="thick">
        <color indexed="64"/>
      </end>
      <top/>
      <bottom style="double">
        <color indexed="64"/>
      </bottom>
      <diagonal/>
    </border>
    <border>
      <start/>
      <end style="thin">
        <color indexed="64"/>
      </end>
      <top/>
      <bottom/>
      <diagonal/>
    </border>
    <border>
      <start/>
      <end style="thin">
        <color indexed="64"/>
      </end>
      <top style="thin">
        <color indexed="64"/>
      </top>
      <bottom style="thin">
        <color indexed="64"/>
      </bottom>
      <diagonal/>
    </border>
    <border>
      <start style="thin">
        <color indexed="64"/>
      </start>
      <end style="thin">
        <color indexed="64"/>
      </end>
      <top/>
      <bottom style="double">
        <color indexed="64"/>
      </bottom>
      <diagonal/>
    </border>
    <border>
      <start style="thin">
        <color indexed="64"/>
      </start>
      <end/>
      <top style="double">
        <color indexed="64"/>
      </top>
      <bottom style="thin">
        <color indexed="64"/>
      </bottom>
      <diagonal/>
    </border>
    <border>
      <start/>
      <end/>
      <top style="double">
        <color indexed="64"/>
      </top>
      <bottom style="thin">
        <color indexed="64"/>
      </bottom>
      <diagonal/>
    </border>
    <border>
      <start/>
      <end style="double">
        <color indexed="64"/>
      </end>
      <top style="double">
        <color indexed="64"/>
      </top>
      <bottom style="thin">
        <color indexed="64"/>
      </bottom>
      <diagonal/>
    </border>
    <border>
      <start/>
      <end style="hair">
        <color indexed="55"/>
      </end>
      <top/>
      <bottom style="double">
        <color indexed="64"/>
      </bottom>
      <diagonal/>
    </border>
    <border>
      <start style="hair">
        <color indexed="55"/>
      </start>
      <end style="hair">
        <color indexed="55"/>
      </end>
      <top/>
      <bottom style="double">
        <color indexed="64"/>
      </bottom>
      <diagonal/>
    </border>
    <border>
      <start style="hair">
        <color indexed="55"/>
      </start>
      <end style="thin">
        <color indexed="64"/>
      </end>
      <top/>
      <bottom style="double">
        <color indexed="64"/>
      </bottom>
      <diagonal/>
    </border>
    <border>
      <start/>
      <end style="double">
        <color indexed="64"/>
      </end>
      <top style="thin">
        <color indexed="64"/>
      </top>
      <bottom style="thin">
        <color indexed="64"/>
      </bottom>
      <diagonal/>
    </border>
    <border>
      <start/>
      <end style="thin">
        <color indexed="64"/>
      </end>
      <top style="double">
        <color indexed="64"/>
      </top>
      <bottom/>
      <diagonal/>
    </border>
    <border>
      <start/>
      <end style="thin">
        <color indexed="64"/>
      </end>
      <top/>
      <bottom style="double">
        <color indexed="64"/>
      </bottom>
      <diagonal/>
    </border>
    <border>
      <start/>
      <end style="thin">
        <color indexed="64"/>
      </end>
      <top style="double">
        <color indexed="64"/>
      </top>
      <bottom style="thin">
        <color indexed="64"/>
      </bottom>
      <diagonal/>
    </border>
    <border>
      <start style="thin">
        <color indexed="64"/>
      </start>
      <end/>
      <top style="thin">
        <color indexed="64"/>
      </top>
      <bottom/>
      <diagonal/>
    </border>
    <border>
      <start/>
      <end style="thin">
        <color indexed="64"/>
      </end>
      <top style="thin">
        <color indexed="64"/>
      </top>
      <bottom/>
      <diagonal/>
    </border>
    <border>
      <start style="thick">
        <color indexed="64"/>
      </start>
      <end/>
      <top style="thick">
        <color indexed="64"/>
      </top>
      <bottom style="thin">
        <color indexed="64"/>
      </bottom>
      <diagonal/>
    </border>
    <border>
      <start/>
      <end/>
      <top style="thick">
        <color indexed="64"/>
      </top>
      <bottom style="thin">
        <color indexed="64"/>
      </bottom>
      <diagonal/>
    </border>
    <border>
      <start/>
      <end style="double">
        <color indexed="64"/>
      </end>
      <top style="thick">
        <color indexed="64"/>
      </top>
      <bottom style="thin">
        <color indexed="64"/>
      </bottom>
      <diagonal/>
    </border>
    <border>
      <start/>
      <end style="dotted">
        <color indexed="64"/>
      </end>
      <top style="double">
        <color indexed="64"/>
      </top>
      <bottom style="thin">
        <color indexed="64"/>
      </bottom>
      <diagonal/>
    </border>
    <border>
      <start style="thin">
        <color indexed="64"/>
      </start>
      <end/>
      <top style="thin">
        <color indexed="64"/>
      </top>
      <bottom style="double">
        <color indexed="64"/>
      </bottom>
      <diagonal/>
    </border>
    <border>
      <start/>
      <end style="dotted">
        <color indexed="64"/>
      </end>
      <top style="thin">
        <color indexed="64"/>
      </top>
      <bottom style="double">
        <color indexed="64"/>
      </bottom>
      <diagonal/>
    </border>
    <border>
      <start/>
      <end style="thick">
        <color indexed="64"/>
      </end>
      <top style="double">
        <color indexed="64"/>
      </top>
      <bottom style="thin">
        <color indexed="64"/>
      </bottom>
      <diagonal/>
    </border>
    <border>
      <start/>
      <end style="thick">
        <color indexed="64"/>
      </end>
      <top style="double">
        <color indexed="64"/>
      </top>
      <bottom/>
      <diagonal/>
    </border>
    <border>
      <start/>
      <end/>
      <top style="thin">
        <color indexed="64"/>
      </top>
      <bottom style="double">
        <color indexed="64"/>
      </bottom>
      <diagonal/>
    </border>
    <border>
      <start/>
      <end style="thick">
        <color indexed="64"/>
      </end>
      <top style="thin">
        <color indexed="64"/>
      </top>
      <bottom style="double">
        <color indexed="64"/>
      </bottom>
      <diagonal/>
    </border>
    <border>
      <start style="double">
        <color indexed="64"/>
      </start>
      <end/>
      <top style="thick">
        <color indexed="64"/>
      </top>
      <bottom style="thin">
        <color indexed="64"/>
      </bottom>
      <diagonal/>
    </border>
    <border>
      <start/>
      <end style="thick">
        <color indexed="64"/>
      </end>
      <top style="thick">
        <color indexed="64"/>
      </top>
      <bottom style="thin">
        <color indexed="64"/>
      </bottom>
      <diagonal/>
    </border>
  </borders>
  <cellStyleXfs count="1501">
    <xf numFmtId="0" fontId="0" fillId="0" borderId="0"/>
    <xf numFmtId="0" fontId="16" fillId="0" borderId="0"/>
    <xf numFmtId="0" fontId="16" fillId="0" borderId="0"/>
    <xf numFmtId="0" fontId="16" fillId="0" borderId="0"/>
    <xf numFmtId="0" fontId="34" fillId="0" borderId="0"/>
    <xf numFmtId="0" fontId="16" fillId="0" borderId="0"/>
    <xf numFmtId="0" fontId="16" fillId="0" borderId="0"/>
    <xf numFmtId="0" fontId="35" fillId="2" borderId="0"/>
    <xf numFmtId="0" fontId="36" fillId="3" borderId="0"/>
    <xf numFmtId="0" fontId="4" fillId="2" borderId="0"/>
    <xf numFmtId="0" fontId="4" fillId="2" borderId="0"/>
    <xf numFmtId="0" fontId="37" fillId="4" borderId="1"/>
    <xf numFmtId="0" fontId="2" fillId="2" borderId="0"/>
    <xf numFmtId="0" fontId="2" fillId="2" borderId="0"/>
    <xf numFmtId="0" fontId="38" fillId="4" borderId="2"/>
    <xf numFmtId="0" fontId="39" fillId="2" borderId="0"/>
    <xf numFmtId="0" fontId="39" fillId="2" borderId="0"/>
    <xf numFmtId="0" fontId="38" fillId="4" borderId="2"/>
    <xf numFmtId="0" fontId="40" fillId="2" borderId="0"/>
    <xf numFmtId="0" fontId="40" fillId="2" borderId="0"/>
    <xf numFmtId="0" fontId="41" fillId="4" borderId="2"/>
    <xf numFmtId="0" fontId="42" fillId="2" borderId="0"/>
    <xf numFmtId="0" fontId="42" fillId="2" borderId="0"/>
    <xf numFmtId="0" fontId="43" fillId="4" borderId="2"/>
    <xf numFmtId="0" fontId="44" fillId="2" borderId="0"/>
    <xf numFmtId="0" fontId="44" fillId="2" borderId="0"/>
    <xf numFmtId="0" fontId="43" fillId="4" borderId="2"/>
    <xf numFmtId="0" fontId="14" fillId="2" borderId="0"/>
    <xf numFmtId="0" fontId="14" fillId="2" borderId="0"/>
    <xf numFmtId="0" fontId="43" fillId="4" borderId="3"/>
    <xf numFmtId="0" fontId="45" fillId="2" borderId="0"/>
    <xf numFmtId="0" fontId="4" fillId="0" borderId="0" applyNumberFormat="0" applyFill="0" applyBorder="0" applyAlignment="0" applyProtection="0"/>
    <xf numFmtId="184" fontId="4" fillId="5" borderId="4"/>
    <xf numFmtId="184" fontId="4" fillId="5" borderId="4"/>
    <xf numFmtId="185" fontId="14" fillId="6" borderId="4"/>
    <xf numFmtId="0" fontId="16" fillId="0" borderId="0"/>
    <xf numFmtId="0" fontId="16" fillId="0" borderId="0"/>
    <xf numFmtId="0" fontId="16" fillId="0" borderId="0"/>
    <xf numFmtId="0" fontId="34" fillId="0" borderId="0"/>
    <xf numFmtId="0" fontId="16" fillId="0" borderId="0"/>
    <xf numFmtId="0" fontId="4" fillId="0" borderId="0" applyNumberFormat="0" applyFill="0" applyBorder="0" applyAlignment="0" applyProtection="0"/>
    <xf numFmtId="0" fontId="46" fillId="0" borderId="0"/>
    <xf numFmtId="0" fontId="46" fillId="0" borderId="0"/>
    <xf numFmtId="0" fontId="34" fillId="0" borderId="0"/>
    <xf numFmtId="0" fontId="34" fillId="0" borderId="0"/>
    <xf numFmtId="0" fontId="39" fillId="5" borderId="0"/>
    <xf numFmtId="0" fontId="39" fillId="5" borderId="0"/>
    <xf numFmtId="0" fontId="4" fillId="7" borderId="0"/>
    <xf numFmtId="0" fontId="35" fillId="2" borderId="0"/>
    <xf numFmtId="0" fontId="4" fillId="0" borderId="0" applyNumberFormat="0" applyFill="0" applyBorder="0" applyAlignment="0" applyProtection="0"/>
    <xf numFmtId="0" fontId="34" fillId="0" borderId="0"/>
    <xf numFmtId="0" fontId="4" fillId="0" borderId="0" applyNumberFormat="0" applyFill="0" applyBorder="0" applyAlignment="0" applyProtection="0"/>
    <xf numFmtId="0" fontId="34" fillId="0" borderId="0"/>
    <xf numFmtId="0" fontId="16" fillId="0" borderId="0"/>
    <xf numFmtId="0" fontId="16" fillId="0" borderId="0"/>
    <xf numFmtId="0" fontId="4" fillId="2" borderId="0"/>
    <xf numFmtId="0" fontId="4" fillId="2" borderId="0"/>
    <xf numFmtId="0" fontId="37" fillId="4" borderId="1"/>
    <xf numFmtId="0" fontId="37" fillId="4" borderId="1"/>
    <xf numFmtId="0" fontId="2" fillId="2" borderId="0"/>
    <xf numFmtId="0" fontId="2" fillId="2" borderId="0"/>
    <xf numFmtId="0" fontId="38" fillId="4" borderId="2"/>
    <xf numFmtId="0" fontId="38" fillId="4" borderId="2"/>
    <xf numFmtId="0" fontId="39" fillId="2" borderId="0"/>
    <xf numFmtId="0" fontId="39" fillId="2" borderId="0"/>
    <xf numFmtId="0" fontId="41" fillId="4" borderId="2"/>
    <xf numFmtId="0" fontId="41" fillId="4" borderId="2"/>
    <xf numFmtId="0" fontId="37" fillId="8" borderId="0" applyNumberFormat="0"/>
    <xf numFmtId="0" fontId="4" fillId="2" borderId="0"/>
    <xf numFmtId="0" fontId="37" fillId="8" borderId="0" applyNumberFormat="0"/>
    <xf numFmtId="0" fontId="37" fillId="8" borderId="0" applyNumberFormat="0"/>
    <xf numFmtId="0" fontId="4" fillId="2" borderId="0"/>
    <xf numFmtId="0" fontId="37" fillId="8" borderId="0" applyNumberFormat="0"/>
    <xf numFmtId="0" fontId="37" fillId="8" borderId="0" applyNumberFormat="0"/>
    <xf numFmtId="0" fontId="37" fillId="8" borderId="0" applyNumberFormat="0"/>
    <xf numFmtId="0" fontId="37" fillId="8" borderId="0" applyNumberFormat="0"/>
    <xf numFmtId="0" fontId="37" fillId="8" borderId="0" applyNumberFormat="0"/>
    <xf numFmtId="0" fontId="4" fillId="2" borderId="0"/>
    <xf numFmtId="0" fontId="4" fillId="2" borderId="0"/>
    <xf numFmtId="0" fontId="37" fillId="8" borderId="0" applyNumberFormat="0"/>
    <xf numFmtId="0" fontId="41" fillId="4" borderId="2"/>
    <xf numFmtId="0" fontId="4" fillId="2" borderId="0"/>
    <xf numFmtId="0" fontId="41" fillId="4" borderId="2"/>
    <xf numFmtId="0" fontId="4" fillId="2" borderId="0"/>
    <xf numFmtId="0" fontId="37" fillId="9" borderId="0" applyNumberFormat="0"/>
    <xf numFmtId="0" fontId="42" fillId="2" borderId="0"/>
    <xf numFmtId="0" fontId="37" fillId="9" borderId="0" applyNumberFormat="0"/>
    <xf numFmtId="0" fontId="37" fillId="9" borderId="0" applyNumberFormat="0"/>
    <xf numFmtId="0" fontId="42" fillId="2" borderId="0"/>
    <xf numFmtId="0" fontId="37" fillId="9" borderId="0" applyNumberFormat="0"/>
    <xf numFmtId="0" fontId="37" fillId="9" borderId="0" applyNumberFormat="0"/>
    <xf numFmtId="0" fontId="37" fillId="9" borderId="0" applyNumberFormat="0"/>
    <xf numFmtId="0" fontId="37" fillId="9" borderId="0" applyNumberFormat="0"/>
    <xf numFmtId="0" fontId="37" fillId="9" borderId="0" applyNumberFormat="0"/>
    <xf numFmtId="0" fontId="42" fillId="2" borderId="0"/>
    <xf numFmtId="0" fontId="42" fillId="2" borderId="0"/>
    <xf numFmtId="0" fontId="37" fillId="9" borderId="0" applyNumberFormat="0"/>
    <xf numFmtId="0" fontId="47" fillId="4" borderId="2"/>
    <xf numFmtId="0" fontId="42" fillId="2" borderId="0"/>
    <xf numFmtId="0" fontId="47" fillId="4" borderId="2"/>
    <xf numFmtId="0" fontId="42" fillId="2" borderId="0"/>
    <xf numFmtId="0" fontId="44" fillId="2" borderId="0"/>
    <xf numFmtId="0" fontId="44" fillId="2" borderId="0"/>
    <xf numFmtId="0" fontId="43" fillId="4" borderId="2"/>
    <xf numFmtId="0" fontId="43" fillId="4" borderId="2"/>
    <xf numFmtId="0" fontId="14" fillId="2" borderId="0"/>
    <xf numFmtId="0" fontId="14" fillId="2" borderId="0"/>
    <xf numFmtId="0" fontId="43" fillId="4" borderId="3"/>
    <xf numFmtId="0" fontId="43" fillId="4" borderId="3"/>
    <xf numFmtId="0" fontId="4" fillId="0" borderId="0"/>
    <xf numFmtId="9" fontId="4" fillId="10" borderId="0"/>
    <xf numFmtId="6" fontId="33" fillId="0" borderId="0">
      <alignment horizontal="right"/>
    </xf>
    <xf numFmtId="186" fontId="4" fillId="0" borderId="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48" fillId="11" borderId="0" applyNumberFormat="0" applyBorder="0" applyAlignment="0" applyProtection="0"/>
    <xf numFmtId="0" fontId="48" fillId="12" borderId="0" applyNumberFormat="0" applyBorder="0" applyAlignment="0" applyProtection="0"/>
    <xf numFmtId="0" fontId="48" fillId="13" borderId="0" applyNumberFormat="0" applyBorder="0" applyAlignment="0" applyProtection="0"/>
    <xf numFmtId="0" fontId="48" fillId="14" borderId="0" applyNumberFormat="0" applyBorder="0" applyAlignment="0" applyProtection="0"/>
    <xf numFmtId="0" fontId="48" fillId="15" borderId="0" applyNumberFormat="0" applyBorder="0" applyAlignment="0" applyProtection="0"/>
    <xf numFmtId="0" fontId="48" fillId="16"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48" fillId="19" borderId="0" applyNumberFormat="0" applyBorder="0" applyAlignment="0" applyProtection="0"/>
    <xf numFmtId="0" fontId="48" fillId="20" borderId="0" applyNumberFormat="0" applyBorder="0" applyAlignment="0" applyProtection="0"/>
    <xf numFmtId="0" fontId="48" fillId="21" borderId="0" applyNumberFormat="0" applyBorder="0" applyAlignment="0" applyProtection="0"/>
    <xf numFmtId="0" fontId="48" fillId="14" borderId="0" applyNumberFormat="0" applyBorder="0" applyAlignment="0" applyProtection="0"/>
    <xf numFmtId="0" fontId="48" fillId="19" borderId="0" applyNumberFormat="0" applyBorder="0" applyAlignment="0" applyProtection="0"/>
    <xf numFmtId="0" fontId="48" fillId="22"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4"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1" borderId="0" applyNumberFormat="0" applyBorder="0" applyAlignment="0" applyProtection="0"/>
    <xf numFmtId="0" fontId="6" fillId="21" borderId="0" applyNumberFormat="0" applyBorder="0" applyAlignment="0" applyProtection="0"/>
    <xf numFmtId="0" fontId="6" fillId="21"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6" fillId="27" borderId="0" applyNumberFormat="0" applyBorder="0" applyAlignment="0" applyProtection="0"/>
    <xf numFmtId="0" fontId="49" fillId="24" borderId="0" applyNumberFormat="0" applyBorder="0" applyAlignment="0" applyProtection="0"/>
    <xf numFmtId="0" fontId="49" fillId="20" borderId="0" applyNumberFormat="0" applyBorder="0" applyAlignment="0" applyProtection="0"/>
    <xf numFmtId="0" fontId="49" fillId="21" borderId="0" applyNumberFormat="0" applyBorder="0" applyAlignment="0" applyProtection="0"/>
    <xf numFmtId="0" fontId="49" fillId="25" borderId="0" applyNumberFormat="0" applyBorder="0" applyAlignment="0" applyProtection="0"/>
    <xf numFmtId="0" fontId="49" fillId="26" borderId="0" applyNumberFormat="0" applyBorder="0" applyAlignment="0" applyProtection="0"/>
    <xf numFmtId="0" fontId="49" fillId="27" borderId="0" applyNumberFormat="0" applyBorder="0" applyAlignment="0" applyProtection="0"/>
    <xf numFmtId="0" fontId="6" fillId="24"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5" fillId="29" borderId="0" applyNumberFormat="0" applyBorder="0" applyAlignment="0" applyProtection="0"/>
    <xf numFmtId="0" fontId="5" fillId="30" borderId="0" applyNumberFormat="0" applyBorder="0" applyAlignment="0" applyProtection="0"/>
    <xf numFmtId="0" fontId="5" fillId="29" borderId="0" applyNumberFormat="0" applyBorder="0" applyAlignment="0" applyProtection="0"/>
    <xf numFmtId="0" fontId="5" fillId="31" borderId="0" applyNumberFormat="0" applyBorder="0" applyAlignment="0" applyProtection="0"/>
    <xf numFmtId="0" fontId="6" fillId="30" borderId="0" applyNumberFormat="0" applyBorder="0" applyAlignment="0" applyProtection="0"/>
    <xf numFmtId="0" fontId="6" fillId="32"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50" fillId="28" borderId="0" applyNumberFormat="0" applyBorder="0" applyAlignment="0" applyProtection="0"/>
    <xf numFmtId="0" fontId="6" fillId="28" borderId="0" applyNumberFormat="0" applyBorder="0" applyAlignment="0" applyProtection="0"/>
    <xf numFmtId="0" fontId="50"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6" fillId="28"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50" fillId="33" borderId="0" applyNumberFormat="0" applyBorder="0" applyAlignment="0" applyProtection="0"/>
    <xf numFmtId="0" fontId="6" fillId="33" borderId="0" applyNumberFormat="0" applyBorder="0" applyAlignment="0" applyProtection="0"/>
    <xf numFmtId="0" fontId="50"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9"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9"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5" fillId="34"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50" fillId="40" borderId="0" applyNumberFormat="0" applyBorder="0" applyAlignment="0" applyProtection="0"/>
    <xf numFmtId="0" fontId="6" fillId="40" borderId="0" applyNumberFormat="0" applyBorder="0" applyAlignment="0" applyProtection="0"/>
    <xf numFmtId="0" fontId="50"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38"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38"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5" fillId="29" borderId="0" applyNumberFormat="0" applyBorder="0" applyAlignment="0" applyProtection="0"/>
    <xf numFmtId="0" fontId="5" fillId="43" borderId="0" applyNumberFormat="0" applyBorder="0" applyAlignment="0" applyProtection="0"/>
    <xf numFmtId="0" fontId="5" fillId="36" borderId="0" applyNumberFormat="0" applyBorder="0" applyAlignment="0" applyProtection="0"/>
    <xf numFmtId="0" fontId="5"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50" fillId="25" borderId="0" applyNumberFormat="0" applyBorder="0" applyAlignment="0" applyProtection="0"/>
    <xf numFmtId="0" fontId="6" fillId="25" borderId="0" applyNumberFormat="0" applyBorder="0" applyAlignment="0" applyProtection="0"/>
    <xf numFmtId="0" fontId="50"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31"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31"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6" fillId="25" borderId="0" applyNumberFormat="0" applyBorder="0" applyAlignment="0" applyProtection="0"/>
    <xf numFmtId="0" fontId="5" fillId="44" borderId="0" applyNumberFormat="0" applyBorder="0" applyAlignment="0" applyProtection="0"/>
    <xf numFmtId="0" fontId="5" fillId="30" borderId="0" applyNumberFormat="0" applyBorder="0" applyAlignment="0" applyProtection="0"/>
    <xf numFmtId="0" fontId="5" fillId="29" borderId="0" applyNumberFormat="0" applyBorder="0" applyAlignment="0" applyProtection="0"/>
    <xf numFmtId="0" fontId="5" fillId="31"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50" fillId="26" borderId="0" applyNumberFormat="0" applyBorder="0" applyAlignment="0" applyProtection="0"/>
    <xf numFmtId="0" fontId="6" fillId="26" borderId="0" applyNumberFormat="0" applyBorder="0" applyAlignment="0" applyProtection="0"/>
    <xf numFmtId="0" fontId="50"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45"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45" borderId="0" applyNumberFormat="0" applyBorder="0" applyAlignment="0" applyProtection="0"/>
    <xf numFmtId="0" fontId="6" fillId="45"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45"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6" fillId="26" borderId="0" applyNumberFormat="0" applyBorder="0" applyAlignment="0" applyProtection="0"/>
    <xf numFmtId="0" fontId="5" fillId="34" borderId="0" applyNumberFormat="0" applyBorder="0" applyAlignment="0" applyProtection="0"/>
    <xf numFmtId="0" fontId="5" fillId="34" borderId="0" applyNumberFormat="0" applyBorder="0" applyAlignment="0" applyProtection="0"/>
    <xf numFmtId="0" fontId="5" fillId="47" borderId="0" applyNumberFormat="0" applyBorder="0" applyAlignment="0" applyProtection="0"/>
    <xf numFmtId="0" fontId="5" fillId="37" borderId="0" applyNumberFormat="0" applyBorder="0" applyAlignment="0" applyProtection="0"/>
    <xf numFmtId="0" fontId="6" fillId="47" borderId="0" applyNumberFormat="0" applyBorder="0" applyAlignment="0" applyProtection="0"/>
    <xf numFmtId="0" fontId="6" fillId="47"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50" fillId="46" borderId="0" applyNumberFormat="0" applyBorder="0" applyAlignment="0" applyProtection="0"/>
    <xf numFmtId="0" fontId="6" fillId="46" borderId="0" applyNumberFormat="0" applyBorder="0" applyAlignment="0" applyProtection="0"/>
    <xf numFmtId="0" fontId="50"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8"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8" borderId="0" applyNumberFormat="0" applyBorder="0" applyAlignment="0" applyProtection="0"/>
    <xf numFmtId="0" fontId="6" fillId="48"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8"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6" fillId="46" borderId="0" applyNumberFormat="0" applyBorder="0" applyAlignment="0" applyProtection="0"/>
    <xf numFmtId="0" fontId="51" fillId="6" borderId="0"/>
    <xf numFmtId="0" fontId="49" fillId="28" borderId="0" applyNumberFormat="0" applyBorder="0" applyAlignment="0" applyProtection="0"/>
    <xf numFmtId="0" fontId="49" fillId="33" borderId="0" applyNumberFormat="0" applyBorder="0" applyAlignment="0" applyProtection="0"/>
    <xf numFmtId="0" fontId="49" fillId="40" borderId="0" applyNumberFormat="0" applyBorder="0" applyAlignment="0" applyProtection="0"/>
    <xf numFmtId="0" fontId="49" fillId="25" borderId="0" applyNumberFormat="0" applyBorder="0" applyAlignment="0" applyProtection="0"/>
    <xf numFmtId="0" fontId="49" fillId="26" borderId="0" applyNumberFormat="0" applyBorder="0" applyAlignment="0" applyProtection="0"/>
    <xf numFmtId="0" fontId="49" fillId="46" borderId="0" applyNumberFormat="0" applyBorder="0" applyAlignment="0" applyProtection="0"/>
    <xf numFmtId="0" fontId="6" fillId="28" borderId="0" applyNumberFormat="0" applyBorder="0" applyAlignment="0" applyProtection="0"/>
    <xf numFmtId="0" fontId="6" fillId="33" borderId="0" applyNumberFormat="0" applyBorder="0" applyAlignment="0" applyProtection="0"/>
    <xf numFmtId="0" fontId="6" fillId="40" borderId="0" applyNumberFormat="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46" borderId="0" applyNumberFormat="0" applyBorder="0" applyAlignment="0" applyProtection="0"/>
    <xf numFmtId="0" fontId="7" fillId="49" borderId="5" applyNumberFormat="0" applyAlignment="0" applyProtection="0"/>
    <xf numFmtId="0" fontId="5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5" fillId="12" borderId="0" applyNumberFormat="0" applyBorder="0" applyAlignment="0" applyProtection="0"/>
    <xf numFmtId="0" fontId="8" fillId="49" borderId="6" applyNumberFormat="0" applyAlignment="0" applyProtection="0"/>
    <xf numFmtId="0" fontId="53" fillId="50" borderId="7" applyNumberFormat="0" applyAlignment="0">
      <alignment horizontal="left"/>
      <protection hidden="1"/>
    </xf>
    <xf numFmtId="0" fontId="34" fillId="0" borderId="0" applyFill="0" applyBorder="0" applyAlignment="0"/>
    <xf numFmtId="187" fontId="34" fillId="0" borderId="0" applyFill="0" applyBorder="0" applyAlignment="0"/>
    <xf numFmtId="188" fontId="34" fillId="0" borderId="0" applyFill="0" applyBorder="0" applyAlignment="0"/>
    <xf numFmtId="189" fontId="34" fillId="0" borderId="0" applyFill="0" applyBorder="0" applyAlignment="0"/>
    <xf numFmtId="190" fontId="34" fillId="0" borderId="0" applyFill="0" applyBorder="0" applyAlignment="0"/>
    <xf numFmtId="44" fontId="34" fillId="0" borderId="0" applyFill="0" applyBorder="0" applyAlignment="0"/>
    <xf numFmtId="191" fontId="34" fillId="0" borderId="0" applyFill="0" applyBorder="0" applyAlignment="0"/>
    <xf numFmtId="187" fontId="34" fillId="0" borderId="0" applyFill="0" applyBorder="0" applyAlignment="0"/>
    <xf numFmtId="0" fontId="54" fillId="51" borderId="6" applyNumberFormat="0" applyAlignment="0" applyProtection="0"/>
    <xf numFmtId="0" fontId="8" fillId="49" borderId="6" applyNumberFormat="0" applyAlignment="0" applyProtection="0"/>
    <xf numFmtId="0" fontId="8" fillId="49" borderId="6" applyNumberFormat="0" applyAlignment="0" applyProtection="0"/>
    <xf numFmtId="0" fontId="8" fillId="49" borderId="6" applyNumberFormat="0" applyAlignment="0" applyProtection="0"/>
    <xf numFmtId="0" fontId="8" fillId="49" borderId="6" applyNumberFormat="0" applyAlignment="0" applyProtection="0"/>
    <xf numFmtId="192" fontId="55" fillId="0" borderId="0"/>
    <xf numFmtId="192" fontId="55" fillId="0" borderId="8"/>
    <xf numFmtId="0" fontId="56"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3" fillId="52" borderId="10" applyNumberFormat="0" applyAlignment="0" applyProtection="0"/>
    <xf numFmtId="0" fontId="57" fillId="17" borderId="11" applyNumberFormat="0" applyBorder="0" applyAlignment="0">
      <alignment horizontal="center"/>
    </xf>
    <xf numFmtId="44" fontId="34" fillId="0" borderId="0" applyFont="0" applyFill="0" applyBorder="0" applyAlignment="0" applyProtection="0"/>
    <xf numFmtId="43" fontId="4" fillId="0" borderId="0" applyFont="0" applyFill="0" applyBorder="0" applyAlignment="0" applyProtection="0"/>
    <xf numFmtId="0" fontId="5" fillId="18" borderId="12" applyNumberFormat="0" applyFont="0" applyAlignment="0" applyProtection="0"/>
    <xf numFmtId="0" fontId="5" fillId="18" borderId="12" applyNumberFormat="0" applyFont="0" applyAlignment="0" applyProtection="0"/>
    <xf numFmtId="0" fontId="5" fillId="18" borderId="12" applyNumberFormat="0" applyFont="0" applyAlignment="0" applyProtection="0"/>
    <xf numFmtId="0" fontId="5" fillId="18" borderId="12" applyNumberFormat="0" applyFont="0" applyAlignment="0" applyProtection="0"/>
    <xf numFmtId="0" fontId="4" fillId="34" borderId="12" applyNumberFormat="0" applyFont="0" applyAlignment="0" applyProtection="0"/>
    <xf numFmtId="0" fontId="4" fillId="34" borderId="12" applyNumberFormat="0" applyFont="0" applyAlignment="0" applyProtection="0"/>
    <xf numFmtId="0" fontId="4" fillId="34" borderId="12" applyNumberFormat="0" applyFont="0" applyAlignment="0" applyProtection="0"/>
    <xf numFmtId="0" fontId="4" fillId="34" borderId="12" applyNumberFormat="0" applyFont="0" applyAlignment="0" applyProtection="0"/>
    <xf numFmtId="0" fontId="4" fillId="34" borderId="12" applyNumberFormat="0" applyFont="0" applyAlignment="0" applyProtection="0"/>
    <xf numFmtId="0" fontId="4" fillId="18" borderId="12" applyNumberFormat="0" applyFont="0" applyAlignment="0" applyProtection="0"/>
    <xf numFmtId="0" fontId="4" fillId="18" borderId="12" applyNumberFormat="0" applyFont="0" applyAlignment="0" applyProtection="0"/>
    <xf numFmtId="0" fontId="4" fillId="18" borderId="12" applyNumberFormat="0" applyFont="0" applyAlignment="0" applyProtection="0"/>
    <xf numFmtId="0" fontId="5" fillId="18" borderId="12" applyNumberFormat="0" applyFont="0" applyAlignment="0" applyProtection="0"/>
    <xf numFmtId="3" fontId="58" fillId="0" borderId="0"/>
    <xf numFmtId="0" fontId="59" fillId="0" borderId="0" applyNumberFormat="0" applyAlignment="0">
      <alignment horizontal="left"/>
    </xf>
    <xf numFmtId="187" fontId="34" fillId="0" borderId="0" applyFont="0" applyFill="0" applyBorder="0" applyAlignment="0" applyProtection="0"/>
    <xf numFmtId="194" fontId="4" fillId="0" borderId="0" applyFont="0" applyFill="0" applyBorder="0" applyAlignment="0" applyProtection="0"/>
    <xf numFmtId="0" fontId="60" fillId="16" borderId="6" applyNumberFormat="0" applyAlignment="0" applyProtection="0"/>
    <xf numFmtId="0" fontId="61" fillId="49" borderId="5" applyNumberFormat="0" applyAlignment="0" applyProtection="0"/>
    <xf numFmtId="195" fontId="62" fillId="53" borderId="0"/>
    <xf numFmtId="14" fontId="63" fillId="0" borderId="0" applyFill="0" applyBorder="0" applyAlignment="0"/>
    <xf numFmtId="14" fontId="64" fillId="0" borderId="0" applyFont="0" applyFill="0" applyBorder="0" applyProtection="0">
      <alignment horizontal="left"/>
    </xf>
    <xf numFmtId="0" fontId="4" fillId="0" borderId="0" applyFont="0" applyFill="0" applyBorder="0" applyAlignment="0" applyProtection="0"/>
    <xf numFmtId="43" fontId="112" fillId="0" borderId="0" applyFont="0" applyFill="0" applyBorder="0" applyAlignment="0" applyProtection="0"/>
    <xf numFmtId="182" fontId="4" fillId="0" borderId="0" applyFont="0" applyFill="0" applyBorder="0" applyAlignment="0" applyProtection="0"/>
    <xf numFmtId="182" fontId="4" fillId="0" borderId="0" applyFont="0" applyFill="0" applyBorder="0" applyAlignment="0" applyProtection="0"/>
    <xf numFmtId="43" fontId="4" fillId="0" borderId="0" applyFont="0" applyFill="0" applyBorder="0" applyAlignment="0" applyProtection="0"/>
    <xf numFmtId="0" fontId="65" fillId="13" borderId="0" applyNumberFormat="0" applyBorder="0" applyAlignment="0" applyProtection="0"/>
    <xf numFmtId="195" fontId="66" fillId="6" borderId="8"/>
    <xf numFmtId="0" fontId="9" fillId="16" borderId="6" applyNumberFormat="0" applyAlignment="0" applyProtection="0"/>
    <xf numFmtId="0" fontId="10" fillId="54" borderId="0" applyNumberFormat="0" applyBorder="0" applyAlignment="0" applyProtection="0"/>
    <xf numFmtId="0" fontId="10" fillId="55" borderId="0" applyNumberFormat="0" applyBorder="0" applyAlignment="0" applyProtection="0"/>
    <xf numFmtId="0" fontId="10" fillId="56" borderId="0" applyNumberFormat="0" applyBorder="0" applyAlignment="0" applyProtection="0"/>
    <xf numFmtId="0" fontId="10" fillId="54" borderId="0" applyNumberFormat="0" applyBorder="0" applyAlignment="0" applyProtection="0"/>
    <xf numFmtId="0" fontId="10" fillId="55" borderId="0" applyNumberFormat="0" applyBorder="0" applyAlignment="0" applyProtection="0"/>
    <xf numFmtId="0" fontId="10" fillId="57" borderId="0" applyNumberFormat="0" applyBorder="0" applyAlignment="0" applyProtection="0"/>
    <xf numFmtId="44" fontId="34" fillId="0" borderId="0" applyFill="0" applyBorder="0" applyAlignment="0"/>
    <xf numFmtId="187" fontId="34" fillId="0" borderId="0" applyFill="0" applyBorder="0" applyAlignment="0"/>
    <xf numFmtId="44" fontId="34" fillId="0" borderId="0" applyFill="0" applyBorder="0" applyAlignment="0"/>
    <xf numFmtId="191" fontId="34" fillId="0" borderId="0" applyFill="0" applyBorder="0" applyAlignment="0"/>
    <xf numFmtId="187" fontId="34" fillId="0" borderId="0" applyFill="0" applyBorder="0" applyAlignment="0"/>
    <xf numFmtId="0" fontId="67" fillId="0" borderId="0" applyNumberFormat="0" applyAlignment="0">
      <alignment horizontal="left"/>
    </xf>
    <xf numFmtId="0" fontId="9" fillId="47" borderId="6" applyNumberFormat="0" applyAlignment="0" applyProtection="0"/>
    <xf numFmtId="0" fontId="9" fillId="16" borderId="6" applyNumberFormat="0" applyAlignment="0" applyProtection="0"/>
    <xf numFmtId="0" fontId="9" fillId="16" borderId="6" applyNumberFormat="0" applyAlignment="0" applyProtection="0"/>
    <xf numFmtId="0" fontId="9" fillId="16" borderId="6" applyNumberFormat="0" applyAlignment="0" applyProtection="0"/>
    <xf numFmtId="0" fontId="9" fillId="16" borderId="6" applyNumberFormat="0" applyAlignment="0" applyProtection="0"/>
    <xf numFmtId="0" fontId="10" fillId="0" borderId="13" applyNumberFormat="0" applyFill="0" applyAlignment="0" applyProtection="0"/>
    <xf numFmtId="0" fontId="11" fillId="0" borderId="0" applyNumberFormat="0" applyFill="0" applyBorder="0" applyAlignment="0" applyProtection="0"/>
    <xf numFmtId="194" fontId="4" fillId="0" borderId="0" applyFont="0" applyFill="0" applyBorder="0" applyAlignment="0" applyProtection="0"/>
    <xf numFmtId="196" fontId="4" fillId="0" borderId="0" applyFont="0" applyFill="0" applyBorder="0" applyAlignment="0" applyProtection="0"/>
    <xf numFmtId="197" fontId="4" fillId="0" borderId="0" applyFont="0" applyFill="0" applyBorder="0" applyAlignment="0" applyProtection="0"/>
    <xf numFmtId="197" fontId="4" fillId="0" borderId="0" applyFont="0" applyFill="0" applyBorder="0" applyAlignment="0" applyProtection="0"/>
    <xf numFmtId="0" fontId="4" fillId="0" borderId="0" applyFont="0" applyFill="0" applyBorder="0" applyAlignment="0" applyProtection="0"/>
    <xf numFmtId="194" fontId="4" fillId="0" borderId="0" applyFont="0" applyFill="0" applyBorder="0" applyAlignment="0" applyProtection="0"/>
    <xf numFmtId="194" fontId="4" fillId="0" borderId="0" applyFont="0" applyFill="0" applyBorder="0" applyAlignment="0" applyProtection="0"/>
    <xf numFmtId="197" fontId="4" fillId="0" borderId="0" applyFont="0" applyFill="0" applyBorder="0" applyAlignment="0" applyProtection="0"/>
    <xf numFmtId="197" fontId="4" fillId="0" borderId="0" applyFont="0" applyFill="0" applyBorder="0" applyAlignment="0" applyProtection="0"/>
    <xf numFmtId="194" fontId="4" fillId="0" borderId="0" applyFont="0" applyFill="0" applyBorder="0" applyAlignment="0" applyProtection="0"/>
    <xf numFmtId="194" fontId="4" fillId="0" borderId="0" applyFont="0" applyFill="0" applyBorder="0" applyAlignment="0" applyProtection="0"/>
    <xf numFmtId="0" fontId="68" fillId="0" borderId="0"/>
    <xf numFmtId="0" fontId="11" fillId="0" borderId="0" applyNumberFormat="0" applyFill="0" applyBorder="0" applyAlignment="0" applyProtection="0"/>
    <xf numFmtId="0" fontId="4" fillId="58" borderId="1" applyNumberFormat="0" applyBorder="0" applyAlignment="0" applyProtection="0"/>
    <xf numFmtId="0" fontId="69" fillId="0" borderId="14"/>
    <xf numFmtId="0" fontId="12" fillId="13" borderId="0" applyNumberFormat="0" applyBorder="0" applyAlignment="0" applyProtection="0"/>
    <xf numFmtId="0" fontId="30" fillId="17" borderId="0"/>
    <xf numFmtId="38" fontId="14" fillId="2" borderId="0" applyNumberFormat="0" applyBorder="0" applyAlignment="0" applyProtection="0"/>
    <xf numFmtId="0" fontId="12" fillId="13" borderId="0" applyNumberFormat="0" applyBorder="0" applyAlignment="0" applyProtection="0"/>
    <xf numFmtId="0" fontId="30" fillId="0" borderId="15" applyNumberFormat="0" applyAlignment="0" applyProtection="0">
      <alignment horizontal="left" vertical="center"/>
    </xf>
    <xf numFmtId="0" fontId="30" fillId="0" borderId="16">
      <alignment horizontal="left" vertical="center"/>
    </xf>
    <xf numFmtId="0" fontId="70" fillId="0" borderId="17" applyNumberFormat="0" applyFill="0" applyAlignment="0" applyProtection="0"/>
    <xf numFmtId="0" fontId="71" fillId="0" borderId="18" applyNumberFormat="0" applyFill="0" applyAlignment="0" applyProtection="0"/>
    <xf numFmtId="0" fontId="72" fillId="0" borderId="19" applyNumberFormat="0" applyFill="0" applyAlignment="0" applyProtection="0"/>
    <xf numFmtId="0" fontId="72" fillId="0" borderId="0" applyNumberFormat="0" applyFill="0" applyBorder="0" applyAlignment="0" applyProtection="0"/>
    <xf numFmtId="0" fontId="3" fillId="0" borderId="0" applyNumberFormat="0" applyFill="0" applyBorder="0" applyAlignment="0" applyProtection="0">
      <alignment vertical="top"/>
      <protection locked="0"/>
    </xf>
    <xf numFmtId="0" fontId="73" fillId="0" borderId="0" applyNumberFormat="0" applyFill="0" applyBorder="0" applyAlignment="0" applyProtection="0">
      <alignment vertical="top"/>
      <protection locked="0"/>
    </xf>
    <xf numFmtId="10" fontId="14" fillId="5" borderId="14" applyNumberFormat="0" applyBorder="0" applyAlignment="0" applyProtection="0"/>
    <xf numFmtId="0" fontId="74" fillId="37"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198" fontId="4" fillId="0" borderId="0" applyFont="0" applyFill="0" applyBorder="0" applyAlignment="0" applyProtection="0">
      <alignment horizontal="left"/>
    </xf>
    <xf numFmtId="199" fontId="4" fillId="0" borderId="0" applyFont="0" applyFill="0" applyBorder="0" applyAlignment="0" applyProtection="0"/>
    <xf numFmtId="200" fontId="4" fillId="0" borderId="0" applyFont="0" applyFill="0" applyBorder="0" applyAlignment="0" applyProtection="0"/>
    <xf numFmtId="0" fontId="75" fillId="0" borderId="9" applyNumberFormat="0" applyFill="0" applyAlignment="0" applyProtection="0"/>
    <xf numFmtId="0" fontId="76" fillId="52" borderId="10" applyNumberFormat="0" applyAlignment="0" applyProtection="0"/>
    <xf numFmtId="0" fontId="2" fillId="59" borderId="0" applyNumberFormat="0" applyBorder="0" applyAlignment="0" applyProtection="0">
      <alignment wrapText="1"/>
    </xf>
    <xf numFmtId="0" fontId="34" fillId="0" borderId="0"/>
    <xf numFmtId="0" fontId="77" fillId="0" borderId="0"/>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115" fillId="0" borderId="0" applyNumberFormat="0" applyFill="0" applyBorder="0" applyAlignment="0" applyProtection="0"/>
    <xf numFmtId="0" fontId="78" fillId="60" borderId="20" applyNumberFormat="0" applyBorder="0"/>
    <xf numFmtId="0" fontId="2" fillId="0" borderId="21" applyNumberFormat="0" applyBorder="0"/>
    <xf numFmtId="44" fontId="34" fillId="0" borderId="0" applyFill="0" applyBorder="0" applyAlignment="0"/>
    <xf numFmtId="187" fontId="34" fillId="0" borderId="0" applyFill="0" applyBorder="0" applyAlignment="0"/>
    <xf numFmtId="44" fontId="34" fillId="0" borderId="0" applyFill="0" applyBorder="0" applyAlignment="0"/>
    <xf numFmtId="191" fontId="34" fillId="0" borderId="0" applyFill="0" applyBorder="0" applyAlignment="0"/>
    <xf numFmtId="187" fontId="34" fillId="0" borderId="0" applyFill="0" applyBorder="0" applyAlignment="0"/>
    <xf numFmtId="177" fontId="4" fillId="0" borderId="0" applyFont="0" applyFill="0" applyBorder="0" applyAlignment="0" applyProtection="0"/>
    <xf numFmtId="179" fontId="4" fillId="0" borderId="0" applyFont="0" applyFill="0" applyBorder="0" applyAlignment="0" applyProtection="0"/>
    <xf numFmtId="43" fontId="4" fillId="0" borderId="0" applyFont="0" applyFill="0" applyBorder="0" applyAlignment="0" applyProtection="0"/>
    <xf numFmtId="201" fontId="4" fillId="0" borderId="0" applyFont="0" applyFill="0" applyBorder="0" applyAlignment="0" applyProtection="0"/>
    <xf numFmtId="43" fontId="112" fillId="0" borderId="0" applyFont="0" applyFill="0" applyBorder="0" applyAlignment="0" applyProtection="0"/>
    <xf numFmtId="43" fontId="4"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43" fontId="112" fillId="0" borderId="0" applyFont="0" applyFill="0" applyBorder="0" applyAlignment="0" applyProtection="0"/>
    <xf numFmtId="17" fontId="64" fillId="0" borderId="0" applyFont="0" applyFill="0" applyBorder="0" applyProtection="0">
      <alignment horizontal="center"/>
    </xf>
    <xf numFmtId="194" fontId="4" fillId="0" borderId="0" applyFont="0" applyFill="0" applyBorder="0" applyAlignment="0" applyProtection="0"/>
    <xf numFmtId="194" fontId="112" fillId="0" borderId="0" applyFont="0" applyFill="0" applyBorder="0" applyAlignment="0" applyProtection="0"/>
    <xf numFmtId="194" fontId="112" fillId="0" borderId="0" applyFont="0" applyFill="0" applyBorder="0" applyAlignment="0" applyProtection="0"/>
    <xf numFmtId="194" fontId="112" fillId="0" borderId="0" applyFont="0" applyFill="0" applyBorder="0" applyAlignment="0" applyProtection="0"/>
    <xf numFmtId="194" fontId="112" fillId="0" borderId="0" applyFont="0" applyFill="0" applyBorder="0" applyAlignment="0" applyProtection="0"/>
    <xf numFmtId="0" fontId="79" fillId="0" borderId="22" applyNumberFormat="0" applyFill="0" applyAlignment="0" applyProtection="0"/>
    <xf numFmtId="0" fontId="80" fillId="0" borderId="23" applyNumberFormat="0" applyFill="0" applyAlignment="0" applyProtection="0"/>
    <xf numFmtId="0" fontId="81" fillId="0" borderId="24" applyNumberFormat="0" applyFill="0" applyAlignment="0" applyProtection="0"/>
    <xf numFmtId="0" fontId="81" fillId="0" borderId="0" applyNumberFormat="0" applyFill="0" applyBorder="0" applyAlignment="0" applyProtection="0"/>
    <xf numFmtId="0" fontId="13" fillId="23" borderId="0" applyNumberFormat="0" applyBorder="0" applyAlignment="0" applyProtection="0"/>
    <xf numFmtId="0" fontId="82" fillId="23" borderId="0" applyNumberFormat="0" applyBorder="0" applyAlignment="0" applyProtection="0"/>
    <xf numFmtId="0" fontId="13" fillId="61"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77" fillId="0" borderId="0"/>
    <xf numFmtId="0" fontId="4" fillId="0" borderId="0"/>
    <xf numFmtId="0" fontId="116" fillId="0" borderId="0"/>
    <xf numFmtId="0" fontId="84" fillId="0" borderId="0" applyNumberFormat="0" applyFill="0" applyBorder="0" applyProtection="0">
      <alignment vertical="top"/>
    </xf>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34" fillId="0" borderId="0"/>
    <xf numFmtId="0" fontId="4" fillId="0" borderId="0"/>
    <xf numFmtId="0" fontId="5" fillId="0" borderId="0"/>
    <xf numFmtId="0" fontId="4" fillId="0" borderId="0"/>
    <xf numFmtId="0" fontId="5" fillId="0" borderId="0"/>
    <xf numFmtId="0" fontId="5" fillId="0" borderId="0"/>
    <xf numFmtId="0" fontId="116" fillId="0" borderId="0"/>
    <xf numFmtId="0" fontId="116" fillId="0" borderId="0"/>
    <xf numFmtId="0" fontId="4" fillId="0" borderId="0"/>
    <xf numFmtId="0" fontId="63" fillId="0" borderId="0"/>
    <xf numFmtId="0" fontId="5" fillId="0" borderId="0"/>
    <xf numFmtId="0" fontId="4" fillId="0" borderId="0"/>
    <xf numFmtId="0" fontId="4" fillId="0" borderId="0"/>
    <xf numFmtId="0" fontId="4" fillId="0" borderId="0"/>
    <xf numFmtId="0" fontId="4" fillId="0" borderId="0"/>
    <xf numFmtId="0" fontId="63" fillId="0" borderId="0"/>
    <xf numFmtId="0" fontId="63" fillId="0" borderId="0"/>
    <xf numFmtId="0" fontId="63" fillId="0" borderId="0"/>
    <xf numFmtId="0" fontId="4" fillId="0" borderId="0"/>
    <xf numFmtId="0" fontId="4" fillId="0" borderId="0"/>
    <xf numFmtId="0" fontId="4" fillId="0" borderId="0"/>
    <xf numFmtId="0" fontId="117" fillId="0" borderId="0"/>
    <xf numFmtId="0" fontId="4" fillId="0" borderId="0"/>
    <xf numFmtId="0" fontId="117" fillId="0" borderId="0"/>
    <xf numFmtId="0" fontId="4" fillId="0" borderId="0"/>
    <xf numFmtId="0" fontId="117" fillId="0" borderId="0"/>
    <xf numFmtId="0" fontId="117" fillId="0" borderId="0"/>
    <xf numFmtId="0" fontId="116" fillId="0" borderId="0"/>
    <xf numFmtId="0" fontId="4" fillId="0" borderId="0"/>
    <xf numFmtId="0" fontId="16" fillId="0" borderId="0"/>
    <xf numFmtId="37" fontId="77" fillId="0" borderId="0"/>
    <xf numFmtId="0" fontId="4" fillId="0" borderId="0"/>
    <xf numFmtId="0" fontId="85" fillId="0" borderId="0"/>
    <xf numFmtId="0" fontId="34" fillId="0" borderId="0"/>
    <xf numFmtId="0" fontId="83" fillId="0" borderId="0"/>
    <xf numFmtId="0" fontId="4" fillId="18" borderId="12" applyNumberFormat="0" applyFont="0" applyAlignment="0" applyProtection="0"/>
    <xf numFmtId="0" fontId="86" fillId="49" borderId="6" applyNumberFormat="0" applyAlignment="0" applyProtection="0"/>
    <xf numFmtId="0" fontId="4" fillId="0" borderId="0" applyFont="0" applyFill="0" applyBorder="0" applyAlignment="0" applyProtection="0"/>
    <xf numFmtId="0" fontId="4" fillId="0" borderId="0" applyFont="0" applyFill="0" applyBorder="0" applyAlignment="0" applyProtection="0"/>
    <xf numFmtId="0" fontId="87" fillId="0" borderId="0"/>
    <xf numFmtId="0" fontId="7" fillId="17" borderId="5" applyNumberFormat="0" applyAlignment="0" applyProtection="0"/>
    <xf numFmtId="190" fontId="34" fillId="0" borderId="0" applyFont="0" applyFill="0" applyBorder="0" applyAlignment="0" applyProtection="0"/>
    <xf numFmtId="193" fontId="4" fillId="0" borderId="0" applyFont="0" applyFill="0" applyBorder="0" applyAlignment="0" applyProtection="0"/>
    <xf numFmtId="10"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40" fillId="0" borderId="0" applyFont="0" applyFill="0" applyBorder="0" applyAlignment="0" applyProtection="0"/>
    <xf numFmtId="9" fontId="4"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9" fontId="112" fillId="0" borderId="0" applyFont="0" applyFill="0" applyBorder="0" applyAlignment="0" applyProtection="0"/>
    <xf numFmtId="44" fontId="34" fillId="0" borderId="0" applyFill="0" applyBorder="0" applyAlignment="0"/>
    <xf numFmtId="187" fontId="34" fillId="0" borderId="0" applyFill="0" applyBorder="0" applyAlignment="0"/>
    <xf numFmtId="44" fontId="34" fillId="0" borderId="0" applyFill="0" applyBorder="0" applyAlignment="0"/>
    <xf numFmtId="191" fontId="34" fillId="0" borderId="0" applyFill="0" applyBorder="0" applyAlignment="0"/>
    <xf numFmtId="187" fontId="34" fillId="0" borderId="0" applyFill="0" applyBorder="0" applyAlignment="0"/>
    <xf numFmtId="0" fontId="87" fillId="0" borderId="0"/>
    <xf numFmtId="1" fontId="77" fillId="0" borderId="0"/>
    <xf numFmtId="1" fontId="77" fillId="0" borderId="0"/>
    <xf numFmtId="1" fontId="77" fillId="0" borderId="0"/>
    <xf numFmtId="0" fontId="51" fillId="62" borderId="0"/>
    <xf numFmtId="9" fontId="113" fillId="0" borderId="0" applyFont="0" applyFill="0" applyBorder="0" applyAlignment="0" applyProtection="0"/>
    <xf numFmtId="203" fontId="4" fillId="0" borderId="0" applyFont="0" applyFill="0" applyBorder="0" applyProtection="0">
      <alignment vertical="center"/>
    </xf>
    <xf numFmtId="3" fontId="88" fillId="0" borderId="0"/>
    <xf numFmtId="0" fontId="89" fillId="0" borderId="0" applyNumberFormat="0" applyFill="0" applyBorder="0" applyAlignment="0" applyProtection="0">
      <alignment horizontal="left"/>
    </xf>
    <xf numFmtId="192" fontId="90" fillId="5" borderId="0">
      <protection locked="0"/>
    </xf>
    <xf numFmtId="3" fontId="90" fillId="5" borderId="0">
      <protection locked="0"/>
    </xf>
    <xf numFmtId="3" fontId="91" fillId="0" borderId="0">
      <protection locked="0"/>
    </xf>
    <xf numFmtId="4" fontId="92" fillId="23" borderId="25" applyNumberFormat="0" applyProtection="0">
      <alignment vertical="center"/>
    </xf>
    <xf numFmtId="4" fontId="93" fillId="23" borderId="25" applyNumberFormat="0" applyProtection="0">
      <alignment vertical="center"/>
    </xf>
    <xf numFmtId="4" fontId="92" fillId="23" borderId="25" applyNumberFormat="0" applyProtection="0">
      <alignment horizontal="left" vertical="center" indent="1"/>
    </xf>
    <xf numFmtId="0" fontId="92" fillId="23" borderId="25" applyNumberFormat="0" applyProtection="0">
      <alignment horizontal="left" vertical="top" indent="1"/>
    </xf>
    <xf numFmtId="4" fontId="92" fillId="63" borderId="0" applyNumberFormat="0" applyProtection="0">
      <alignment horizontal="left" vertical="center" indent="1"/>
    </xf>
    <xf numFmtId="4" fontId="63" fillId="12" borderId="25" applyNumberFormat="0" applyProtection="0">
      <alignment horizontal="right" vertical="center"/>
    </xf>
    <xf numFmtId="4" fontId="63" fillId="20" borderId="25" applyNumberFormat="0" applyProtection="0">
      <alignment horizontal="right" vertical="center"/>
    </xf>
    <xf numFmtId="4" fontId="63" fillId="33" borderId="25" applyNumberFormat="0" applyProtection="0">
      <alignment horizontal="right" vertical="center"/>
    </xf>
    <xf numFmtId="4" fontId="63" fillId="22" borderId="25" applyNumberFormat="0" applyProtection="0">
      <alignment horizontal="right" vertical="center"/>
    </xf>
    <xf numFmtId="4" fontId="63" fillId="27" borderId="25" applyNumberFormat="0" applyProtection="0">
      <alignment horizontal="right" vertical="center"/>
    </xf>
    <xf numFmtId="4" fontId="63" fillId="46" borderId="25" applyNumberFormat="0" applyProtection="0">
      <alignment horizontal="right" vertical="center"/>
    </xf>
    <xf numFmtId="4" fontId="63" fillId="40" borderId="25" applyNumberFormat="0" applyProtection="0">
      <alignment horizontal="right" vertical="center"/>
    </xf>
    <xf numFmtId="4" fontId="63" fillId="64" borderId="25" applyNumberFormat="0" applyProtection="0">
      <alignment horizontal="right" vertical="center"/>
    </xf>
    <xf numFmtId="4" fontId="63" fillId="21" borderId="25" applyNumberFormat="0" applyProtection="0">
      <alignment horizontal="right" vertical="center"/>
    </xf>
    <xf numFmtId="4" fontId="92" fillId="65" borderId="26" applyNumberFormat="0" applyProtection="0">
      <alignment horizontal="left" vertical="center" indent="1"/>
    </xf>
    <xf numFmtId="4" fontId="63" fillId="66" borderId="0" applyNumberFormat="0" applyProtection="0">
      <alignment horizontal="left" vertical="center" indent="1"/>
    </xf>
    <xf numFmtId="4" fontId="94" fillId="67" borderId="0" applyNumberFormat="0" applyProtection="0">
      <alignment horizontal="left" vertical="center" indent="1"/>
    </xf>
    <xf numFmtId="4" fontId="63" fillId="68" borderId="25" applyNumberFormat="0" applyProtection="0">
      <alignment horizontal="right" vertical="center"/>
    </xf>
    <xf numFmtId="4" fontId="63" fillId="66" borderId="0" applyNumberFormat="0" applyProtection="0">
      <alignment horizontal="left" vertical="center" indent="1"/>
    </xf>
    <xf numFmtId="4" fontId="63" fillId="68" borderId="0" applyNumberFormat="0" applyProtection="0">
      <alignment horizontal="left" vertical="center" indent="1"/>
    </xf>
    <xf numFmtId="0" fontId="4" fillId="67" borderId="25" applyNumberFormat="0" applyProtection="0">
      <alignment horizontal="left" vertical="center" indent="1"/>
    </xf>
    <xf numFmtId="0" fontId="4" fillId="67" borderId="25" applyNumberFormat="0" applyProtection="0">
      <alignment horizontal="left" vertical="top" indent="1"/>
    </xf>
    <xf numFmtId="0" fontId="4" fillId="68" borderId="25" applyNumberFormat="0" applyProtection="0">
      <alignment horizontal="left" vertical="center" indent="1"/>
    </xf>
    <xf numFmtId="0" fontId="4" fillId="68" borderId="25" applyNumberFormat="0" applyProtection="0">
      <alignment horizontal="left" vertical="top" indent="1"/>
    </xf>
    <xf numFmtId="0" fontId="4" fillId="19" borderId="25" applyNumberFormat="0" applyProtection="0">
      <alignment horizontal="left" vertical="center" indent="1"/>
    </xf>
    <xf numFmtId="0" fontId="4" fillId="19" borderId="25" applyNumberFormat="0" applyProtection="0">
      <alignment horizontal="left" vertical="top" indent="1"/>
    </xf>
    <xf numFmtId="0" fontId="4" fillId="66" borderId="25" applyNumberFormat="0" applyProtection="0">
      <alignment horizontal="left" vertical="center" indent="1"/>
    </xf>
    <xf numFmtId="0" fontId="4" fillId="66" borderId="25" applyNumberFormat="0" applyProtection="0">
      <alignment horizontal="left" vertical="top" indent="1"/>
    </xf>
    <xf numFmtId="0" fontId="4" fillId="17" borderId="14" applyNumberFormat="0">
      <protection locked="0"/>
    </xf>
    <xf numFmtId="4" fontId="63" fillId="18" borderId="25" applyNumberFormat="0" applyProtection="0">
      <alignment vertical="center"/>
    </xf>
    <xf numFmtId="4" fontId="95" fillId="18" borderId="25" applyNumberFormat="0" applyProtection="0">
      <alignment vertical="center"/>
    </xf>
    <xf numFmtId="4" fontId="63" fillId="18" borderId="25" applyNumberFormat="0" applyProtection="0">
      <alignment horizontal="left" vertical="center" indent="1"/>
    </xf>
    <xf numFmtId="0" fontId="63" fillId="18" borderId="25" applyNumberFormat="0" applyProtection="0">
      <alignment horizontal="left" vertical="top" indent="1"/>
    </xf>
    <xf numFmtId="4" fontId="63" fillId="66" borderId="25" applyNumberFormat="0" applyProtection="0">
      <alignment horizontal="right" vertical="center"/>
    </xf>
    <xf numFmtId="4" fontId="95" fillId="66" borderId="25" applyNumberFormat="0" applyProtection="0">
      <alignment horizontal="right" vertical="center"/>
    </xf>
    <xf numFmtId="4" fontId="63" fillId="68" borderId="25" applyNumberFormat="0" applyProtection="0">
      <alignment horizontal="left" vertical="center" indent="1"/>
    </xf>
    <xf numFmtId="0" fontId="63" fillId="63" borderId="25" applyNumberFormat="0" applyProtection="0">
      <alignment horizontal="left" vertical="top" indent="1"/>
    </xf>
    <xf numFmtId="4" fontId="96" fillId="69" borderId="0" applyNumberFormat="0" applyProtection="0">
      <alignment horizontal="left" vertical="center" indent="1"/>
    </xf>
    <xf numFmtId="4" fontId="62" fillId="66" borderId="25" applyNumberFormat="0" applyProtection="0">
      <alignment horizontal="right" vertical="center"/>
    </xf>
    <xf numFmtId="0" fontId="12" fillId="42"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5" fillId="12" borderId="0" applyNumberFormat="0" applyBorder="0" applyAlignment="0" applyProtection="0"/>
    <xf numFmtId="0" fontId="97" fillId="0" borderId="0" applyNumberFormat="0" applyFill="0" applyBorder="0" applyAlignment="0" applyProtection="0"/>
    <xf numFmtId="0" fontId="7" fillId="51" borderId="5" applyNumberFormat="0" applyAlignment="0" applyProtection="0"/>
    <xf numFmtId="0" fontId="7" fillId="49" borderId="5" applyNumberFormat="0" applyAlignment="0" applyProtection="0"/>
    <xf numFmtId="0" fontId="7" fillId="49" borderId="5" applyNumberFormat="0" applyAlignment="0" applyProtection="0"/>
    <xf numFmtId="0" fontId="7" fillId="49" borderId="5" applyNumberFormat="0" applyAlignment="0" applyProtection="0"/>
    <xf numFmtId="0" fontId="7" fillId="49" borderId="5" applyNumberFormat="0" applyAlignment="0" applyProtection="0"/>
    <xf numFmtId="204" fontId="98" fillId="0" borderId="0"/>
    <xf numFmtId="192" fontId="91" fillId="0" borderId="0"/>
    <xf numFmtId="0" fontId="4" fillId="0" borderId="0"/>
    <xf numFmtId="0" fontId="4" fillId="0" borderId="0"/>
    <xf numFmtId="0" fontId="118" fillId="0" borderId="0"/>
    <xf numFmtId="0" fontId="63" fillId="0" borderId="0"/>
    <xf numFmtId="0" fontId="16" fillId="0" borderId="0"/>
    <xf numFmtId="0" fontId="16" fillId="0" borderId="0"/>
    <xf numFmtId="40" fontId="99" fillId="0" borderId="0" applyBorder="0">
      <alignment horizontal="right"/>
    </xf>
    <xf numFmtId="0" fontId="100" fillId="0" borderId="13" applyNumberFormat="0" applyFill="0" applyAlignment="0" applyProtection="0"/>
    <xf numFmtId="0" fontId="77" fillId="0" borderId="27"/>
    <xf numFmtId="0" fontId="101" fillId="0" borderId="0" applyNumberFormat="0" applyFill="0" applyBorder="0" applyAlignment="0" applyProtection="0"/>
    <xf numFmtId="0" fontId="102" fillId="0" borderId="0" applyNumberFormat="0" applyFill="0" applyBorder="0" applyAlignment="0" applyProtection="0"/>
    <xf numFmtId="49" fontId="63" fillId="0" borderId="0" applyFill="0" applyBorder="0" applyAlignment="0"/>
    <xf numFmtId="202" fontId="34" fillId="0" borderId="0" applyFill="0" applyBorder="0" applyAlignment="0"/>
    <xf numFmtId="205" fontId="34" fillId="0" borderId="0" applyFill="0" applyBorder="0" applyAlignment="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3" fontId="103" fillId="70" borderId="16" applyNumberFormat="0" applyAlignment="0" applyProtection="0"/>
    <xf numFmtId="0" fontId="97" fillId="0" borderId="0" applyNumberFormat="0" applyFill="0" applyBorder="0" applyAlignment="0" applyProtection="0"/>
    <xf numFmtId="0" fontId="70" fillId="0" borderId="28" applyNumberFormat="0" applyFill="0" applyAlignment="0" applyProtection="0"/>
    <xf numFmtId="0" fontId="18" fillId="0" borderId="22" applyNumberFormat="0" applyFill="0" applyAlignment="0" applyProtection="0"/>
    <xf numFmtId="0" fontId="18" fillId="0" borderId="22" applyNumberFormat="0" applyFill="0" applyAlignment="0" applyProtection="0"/>
    <xf numFmtId="0" fontId="18" fillId="0" borderId="22" applyNumberFormat="0" applyFill="0" applyAlignment="0" applyProtection="0"/>
    <xf numFmtId="0" fontId="18" fillId="0" borderId="22" applyNumberFormat="0" applyFill="0" applyAlignment="0" applyProtection="0"/>
    <xf numFmtId="0" fontId="71" fillId="0" borderId="23" applyNumberFormat="0" applyFill="0" applyAlignment="0" applyProtection="0"/>
    <xf numFmtId="0" fontId="19" fillId="0" borderId="23" applyNumberFormat="0" applyFill="0" applyAlignment="0" applyProtection="0"/>
    <xf numFmtId="0" fontId="19" fillId="0" borderId="23" applyNumberFormat="0" applyFill="0" applyAlignment="0" applyProtection="0"/>
    <xf numFmtId="0" fontId="19" fillId="0" borderId="23" applyNumberFormat="0" applyFill="0" applyAlignment="0" applyProtection="0"/>
    <xf numFmtId="0" fontId="19" fillId="0" borderId="23" applyNumberFormat="0" applyFill="0" applyAlignment="0" applyProtection="0"/>
    <xf numFmtId="0" fontId="72" fillId="0" borderId="29" applyNumberFormat="0" applyFill="0" applyAlignment="0" applyProtection="0"/>
    <xf numFmtId="0" fontId="20" fillId="0" borderId="24" applyNumberFormat="0" applyFill="0" applyAlignment="0" applyProtection="0"/>
    <xf numFmtId="0" fontId="20" fillId="0" borderId="24" applyNumberFormat="0" applyFill="0" applyAlignment="0" applyProtection="0"/>
    <xf numFmtId="0" fontId="20" fillId="0" borderId="24" applyNumberFormat="0" applyFill="0" applyAlignment="0" applyProtection="0"/>
    <xf numFmtId="0" fontId="20" fillId="0" borderId="24" applyNumberFormat="0" applyFill="0" applyAlignment="0" applyProtection="0"/>
    <xf numFmtId="0" fontId="72"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7" fillId="0" borderId="0" applyNumberFormat="0" applyFill="0" applyBorder="0" applyAlignment="0" applyProtection="0"/>
    <xf numFmtId="0" fontId="97" fillId="0" borderId="0" applyNumberFormat="0" applyFill="0" applyBorder="0" applyAlignment="0" applyProtection="0"/>
    <xf numFmtId="0" fontId="10" fillId="0" borderId="30" applyNumberFormat="0" applyFill="0" applyAlignment="0" applyProtection="0"/>
    <xf numFmtId="0" fontId="10" fillId="0" borderId="13" applyNumberFormat="0" applyFill="0" applyAlignment="0" applyProtection="0"/>
    <xf numFmtId="0" fontId="10" fillId="0" borderId="13" applyNumberFormat="0" applyFill="0" applyAlignment="0" applyProtection="0"/>
    <xf numFmtId="0" fontId="10" fillId="0" borderId="13" applyNumberFormat="0" applyFill="0" applyAlignment="0" applyProtection="0"/>
    <xf numFmtId="0" fontId="104" fillId="0" borderId="13" applyNumberFormat="0" applyFill="0" applyAlignment="0" applyProtection="0"/>
    <xf numFmtId="0" fontId="105" fillId="0" borderId="0" applyNumberFormat="0" applyFill="0" applyBorder="0" applyAlignment="0" applyProtection="0"/>
    <xf numFmtId="0" fontId="17" fillId="0" borderId="0" applyNumberFormat="0" applyFill="0" applyBorder="0" applyAlignment="0" applyProtection="0"/>
    <xf numFmtId="0" fontId="18" fillId="0" borderId="22" applyNumberFormat="0" applyFill="0" applyAlignment="0" applyProtection="0"/>
    <xf numFmtId="0" fontId="19" fillId="0" borderId="23" applyNumberFormat="0" applyFill="0" applyAlignment="0" applyProtection="0"/>
    <xf numFmtId="0" fontId="20" fillId="0" borderId="24" applyNumberFormat="0" applyFill="0" applyAlignment="0" applyProtection="0"/>
    <xf numFmtId="0" fontId="20" fillId="0" borderId="0" applyNumberFormat="0" applyFill="0" applyBorder="0" applyAlignment="0" applyProtection="0"/>
    <xf numFmtId="0" fontId="77" fillId="0" borderId="0"/>
    <xf numFmtId="0" fontId="87" fillId="0" borderId="0"/>
    <xf numFmtId="0" fontId="48" fillId="18" borderId="12" applyNumberFormat="0" applyFont="0" applyAlignment="0" applyProtection="0"/>
    <xf numFmtId="206" fontId="4" fillId="0" borderId="0" applyFont="0" applyFill="0" applyBorder="0" applyAlignment="0" applyProtection="0"/>
    <xf numFmtId="207" fontId="4" fillId="0" borderId="0" applyFont="0" applyFill="0" applyBorder="0" applyAlignment="0" applyProtection="0"/>
    <xf numFmtId="0" fontId="23" fillId="38" borderId="10" applyNumberFormat="0" applyAlignment="0" applyProtection="0"/>
    <xf numFmtId="0" fontId="23" fillId="52" borderId="10" applyNumberFormat="0" applyAlignment="0" applyProtection="0"/>
    <xf numFmtId="0" fontId="23" fillId="52" borderId="10" applyNumberFormat="0" applyAlignment="0" applyProtection="0"/>
    <xf numFmtId="0" fontId="23" fillId="52" borderId="10" applyNumberFormat="0" applyAlignment="0" applyProtection="0"/>
    <xf numFmtId="0" fontId="23" fillId="52" borderId="10" applyNumberFormat="0" applyAlignment="0" applyProtection="0"/>
    <xf numFmtId="0" fontId="21" fillId="0" borderId="9" applyNumberFormat="0" applyFill="0" applyAlignment="0" applyProtection="0"/>
    <xf numFmtId="0" fontId="4" fillId="0" borderId="0" applyFont="0" applyFill="0" applyBorder="0" applyAlignment="0" applyProtection="0"/>
    <xf numFmtId="194" fontId="112" fillId="0" borderId="0" applyFont="0" applyFill="0" applyBorder="0" applyAlignment="0" applyProtection="0"/>
    <xf numFmtId="194" fontId="113" fillId="0" borderId="0" applyFont="0" applyFill="0" applyBorder="0" applyAlignment="0" applyProtection="0"/>
    <xf numFmtId="208" fontId="4" fillId="0" borderId="0" applyFont="0" applyFill="0" applyBorder="0" applyAlignment="0" applyProtection="0"/>
    <xf numFmtId="0" fontId="22" fillId="0" borderId="0" applyNumberFormat="0" applyFill="0" applyBorder="0" applyAlignment="0" applyProtection="0"/>
    <xf numFmtId="0" fontId="23" fillId="52" borderId="10" applyNumberFormat="0" applyAlignment="0" applyProtection="0"/>
    <xf numFmtId="0" fontId="106" fillId="12" borderId="0" applyNumberFormat="0" applyBorder="0" applyAlignment="0" applyProtection="0"/>
    <xf numFmtId="177" fontId="107" fillId="0" borderId="0" applyFont="0" applyFill="0" applyBorder="0" applyAlignment="0" applyProtection="0"/>
    <xf numFmtId="201" fontId="90" fillId="0" borderId="0" applyFont="0" applyFill="0" applyBorder="0" applyAlignment="0" applyProtection="0"/>
    <xf numFmtId="0" fontId="4" fillId="0" borderId="0"/>
    <xf numFmtId="0" fontId="77" fillId="0" borderId="0"/>
  </cellStyleXfs>
  <cellXfs count="202">
    <xf numFmtId="0" fontId="0" fillId="0" borderId="0" xfId="0"/>
    <xf numFmtId="0" fontId="4" fillId="53" borderId="31" xfId="0" applyFont="1" applyFill="1" applyBorder="1" applyAlignment="1" applyProtection="1">
      <alignment horizontal="left" vertical="center"/>
      <protection locked="0"/>
    </xf>
    <xf numFmtId="0" fontId="4" fillId="53" borderId="0" xfId="0" applyFont="1" applyFill="1" applyBorder="1" applyAlignment="1" applyProtection="1">
      <alignment horizontal="left" vertical="center"/>
      <protection locked="0"/>
    </xf>
    <xf numFmtId="0" fontId="4" fillId="53" borderId="0" xfId="0" applyFont="1" applyFill="1" applyBorder="1" applyAlignment="1" applyProtection="1">
      <alignment horizontal="center" vertical="center"/>
    </xf>
    <xf numFmtId="0" fontId="4" fillId="0" borderId="0" xfId="0" applyFont="1" applyAlignment="1" applyProtection="1">
      <alignment vertical="center"/>
    </xf>
    <xf numFmtId="0" fontId="4" fillId="53" borderId="0" xfId="0" applyFont="1" applyFill="1" applyAlignment="1" applyProtection="1">
      <alignment vertical="center"/>
    </xf>
    <xf numFmtId="0" fontId="4" fillId="53" borderId="0" xfId="0" applyFont="1" applyFill="1" applyBorder="1" applyAlignment="1" applyProtection="1">
      <alignment vertical="center"/>
    </xf>
    <xf numFmtId="0" fontId="2" fillId="7" borderId="14" xfId="0" applyFont="1" applyFill="1" applyBorder="1" applyAlignment="1" applyProtection="1">
      <alignment horizontal="center" vertical="center"/>
    </xf>
    <xf numFmtId="0" fontId="25" fillId="0" borderId="32" xfId="0" applyFont="1" applyFill="1" applyBorder="1" applyAlignment="1" applyProtection="1">
      <alignment horizontal="left" vertical="center"/>
    </xf>
    <xf numFmtId="0" fontId="25" fillId="0" borderId="20" xfId="0" applyFont="1" applyFill="1" applyBorder="1" applyAlignment="1" applyProtection="1">
      <alignment horizontal="left" vertical="center"/>
    </xf>
    <xf numFmtId="0" fontId="25" fillId="0" borderId="0" xfId="0" applyFont="1" applyFill="1" applyBorder="1" applyAlignment="1" applyProtection="1">
      <alignment horizontal="left" vertical="center"/>
    </xf>
    <xf numFmtId="0" fontId="4" fillId="0" borderId="0" xfId="0" applyFont="1" applyBorder="1" applyAlignment="1" applyProtection="1">
      <alignment horizontal="left" vertical="center"/>
    </xf>
    <xf numFmtId="0" fontId="26" fillId="0" borderId="0" xfId="0" applyFont="1" applyBorder="1" applyAlignment="1" applyProtection="1">
      <alignment horizontal="center" vertical="center"/>
    </xf>
    <xf numFmtId="0" fontId="25" fillId="53" borderId="0" xfId="0" applyFont="1" applyFill="1" applyBorder="1" applyAlignment="1" applyProtection="1">
      <alignment horizontal="left" vertical="center"/>
    </xf>
    <xf numFmtId="0" fontId="2" fillId="7" borderId="33" xfId="0" applyFont="1" applyFill="1" applyBorder="1" applyAlignment="1" applyProtection="1">
      <alignment horizontal="right" vertical="center"/>
    </xf>
    <xf numFmtId="0" fontId="2" fillId="7" borderId="34" xfId="0" applyFont="1" applyFill="1" applyBorder="1" applyAlignment="1" applyProtection="1">
      <alignment horizontal="right" vertical="center"/>
    </xf>
    <xf numFmtId="0" fontId="2" fillId="7" borderId="35" xfId="0" applyFont="1" applyFill="1" applyBorder="1" applyAlignment="1" applyProtection="1">
      <alignment horizontal="right" vertical="center"/>
    </xf>
    <xf numFmtId="14" fontId="4" fillId="53" borderId="36" xfId="0" applyNumberFormat="1" applyFont="1" applyFill="1" applyBorder="1" applyAlignment="1" applyProtection="1">
      <alignment horizontal="center" vertical="center" shrinkToFit="1"/>
    </xf>
    <xf numFmtId="0" fontId="25" fillId="53" borderId="0" xfId="0" applyFont="1" applyFill="1" applyAlignment="1" applyProtection="1">
      <alignment horizontal="center" vertical="center" wrapText="1"/>
    </xf>
    <xf numFmtId="0" fontId="26" fillId="0" borderId="0" xfId="0" applyFont="1" applyAlignment="1">
      <alignment vertical="center"/>
    </xf>
    <xf numFmtId="0" fontId="26" fillId="53" borderId="0" xfId="0" applyFont="1" applyFill="1" applyAlignment="1">
      <alignment vertical="center"/>
    </xf>
    <xf numFmtId="0" fontId="25" fillId="53" borderId="37" xfId="0" applyFont="1" applyFill="1" applyBorder="1" applyAlignment="1" applyProtection="1">
      <alignment vertical="center"/>
    </xf>
    <xf numFmtId="0" fontId="4" fillId="53" borderId="38" xfId="0" applyFont="1" applyFill="1" applyBorder="1" applyAlignment="1" applyProtection="1">
      <alignment vertical="center"/>
    </xf>
    <xf numFmtId="0" fontId="26" fillId="53" borderId="39" xfId="0" applyFont="1" applyFill="1" applyBorder="1" applyAlignment="1" applyProtection="1">
      <alignment vertical="center"/>
    </xf>
    <xf numFmtId="0" fontId="25" fillId="53" borderId="40" xfId="0" applyFont="1" applyFill="1" applyBorder="1" applyAlignment="1" applyProtection="1">
      <alignment vertical="center"/>
    </xf>
    <xf numFmtId="0" fontId="4" fillId="53" borderId="41" xfId="0" applyFont="1" applyFill="1" applyBorder="1" applyAlignment="1" applyProtection="1">
      <alignment vertical="center"/>
    </xf>
    <xf numFmtId="0" fontId="26" fillId="53" borderId="42" xfId="0" applyFont="1" applyFill="1" applyBorder="1" applyAlignment="1" applyProtection="1">
      <alignment vertical="center"/>
    </xf>
    <xf numFmtId="0" fontId="4" fillId="0" borderId="0" xfId="0" applyFont="1" applyAlignment="1" applyProtection="1">
      <alignment horizontal="center" vertical="center"/>
    </xf>
    <xf numFmtId="0" fontId="2" fillId="7" borderId="43" xfId="0" applyFont="1" applyFill="1" applyBorder="1" applyAlignment="1" applyProtection="1">
      <alignment horizontal="right" vertical="center"/>
    </xf>
    <xf numFmtId="14" fontId="4" fillId="53" borderId="0" xfId="0" applyNumberFormat="1" applyFont="1" applyFill="1" applyBorder="1" applyAlignment="1" applyProtection="1">
      <alignment horizontal="center" vertical="center" shrinkToFit="1"/>
    </xf>
    <xf numFmtId="14" fontId="4" fillId="53" borderId="44" xfId="0" applyNumberFormat="1" applyFont="1" applyFill="1" applyBorder="1" applyAlignment="1" applyProtection="1">
      <alignment horizontal="center" vertical="center"/>
      <protection locked="0"/>
    </xf>
    <xf numFmtId="0" fontId="2" fillId="0" borderId="0" xfId="0" applyFont="1" applyFill="1" applyBorder="1" applyAlignment="1" applyProtection="1">
      <alignment horizontal="right" vertical="center"/>
    </xf>
    <xf numFmtId="0" fontId="4" fillId="0" borderId="0" xfId="0" applyFont="1" applyAlignment="1">
      <alignment vertical="center"/>
    </xf>
    <xf numFmtId="0" fontId="0" fillId="0" borderId="0" xfId="0" applyAlignment="1">
      <alignment vertical="center"/>
    </xf>
    <xf numFmtId="0" fontId="25" fillId="53" borderId="32" xfId="0" applyFont="1" applyFill="1" applyBorder="1" applyAlignment="1" applyProtection="1">
      <alignment horizontal="left" vertical="center"/>
    </xf>
    <xf numFmtId="0" fontId="25" fillId="53" borderId="45" xfId="0" applyFont="1" applyFill="1" applyBorder="1" applyAlignment="1" applyProtection="1">
      <alignment horizontal="left" vertical="center"/>
    </xf>
    <xf numFmtId="0" fontId="4" fillId="53" borderId="46" xfId="0" applyFont="1" applyFill="1" applyBorder="1" applyAlignment="1" applyProtection="1">
      <alignment horizontal="center" vertical="center"/>
    </xf>
    <xf numFmtId="0" fontId="4" fillId="53" borderId="41" xfId="0" applyFont="1" applyFill="1" applyBorder="1" applyAlignment="1" applyProtection="1">
      <alignment horizontal="center" vertical="center"/>
    </xf>
    <xf numFmtId="0" fontId="4" fillId="53" borderId="42" xfId="0" applyFont="1" applyFill="1" applyBorder="1" applyAlignment="1" applyProtection="1">
      <alignment horizontal="center" vertical="center"/>
    </xf>
    <xf numFmtId="0" fontId="2" fillId="0" borderId="0" xfId="0" applyFont="1"/>
    <xf numFmtId="0" fontId="25" fillId="53" borderId="43" xfId="0" applyFont="1" applyFill="1" applyBorder="1" applyAlignment="1" applyProtection="1">
      <alignment horizontal="left" vertical="center"/>
    </xf>
    <xf numFmtId="0" fontId="25" fillId="0" borderId="40" xfId="0" applyFont="1" applyFill="1" applyBorder="1" applyAlignment="1" applyProtection="1">
      <alignment horizontal="left" vertical="center"/>
    </xf>
    <xf numFmtId="0" fontId="25" fillId="0" borderId="47" xfId="0" applyFont="1" applyFill="1" applyBorder="1" applyAlignment="1" applyProtection="1">
      <alignment horizontal="left" vertical="center"/>
    </xf>
    <xf numFmtId="0" fontId="25" fillId="0" borderId="48" xfId="0" applyFont="1" applyFill="1" applyBorder="1" applyAlignment="1" applyProtection="1">
      <alignment horizontal="center" vertical="center"/>
    </xf>
    <xf numFmtId="0" fontId="2" fillId="0" borderId="49" xfId="0" applyFont="1" applyFill="1" applyBorder="1" applyAlignment="1" applyProtection="1">
      <alignment horizontal="left" vertical="center" wrapText="1"/>
    </xf>
    <xf numFmtId="0" fontId="2" fillId="0" borderId="32" xfId="0" applyFont="1" applyFill="1" applyBorder="1" applyAlignment="1" applyProtection="1">
      <alignment horizontal="left" vertical="center"/>
    </xf>
    <xf numFmtId="0" fontId="2" fillId="0" borderId="50" xfId="0" applyFont="1" applyFill="1" applyBorder="1" applyAlignment="1" applyProtection="1">
      <alignment horizontal="center" vertical="center"/>
    </xf>
    <xf numFmtId="0" fontId="2" fillId="53" borderId="51" xfId="0" applyFont="1" applyFill="1" applyBorder="1" applyAlignment="1" applyProtection="1">
      <alignment horizontal="center" vertical="center"/>
      <protection locked="0"/>
    </xf>
    <xf numFmtId="0" fontId="2" fillId="0" borderId="51" xfId="0" applyFont="1" applyFill="1" applyBorder="1" applyAlignment="1" applyProtection="1">
      <alignment horizontal="center" vertical="center"/>
    </xf>
    <xf numFmtId="0" fontId="2" fillId="0" borderId="0" xfId="0" applyFont="1" applyFill="1" applyBorder="1" applyAlignment="1" applyProtection="1">
      <alignment horizontal="left" vertical="center"/>
    </xf>
    <xf numFmtId="0" fontId="2" fillId="0" borderId="8" xfId="0" applyFont="1" applyFill="1" applyBorder="1" applyAlignment="1" applyProtection="1">
      <alignment horizontal="center" vertical="center"/>
    </xf>
    <xf numFmtId="0" fontId="2" fillId="0" borderId="52" xfId="0" applyFont="1" applyFill="1" applyBorder="1" applyAlignment="1" applyProtection="1">
      <alignment horizontal="center" vertical="center"/>
    </xf>
    <xf numFmtId="0" fontId="2" fillId="0" borderId="43" xfId="0" applyFont="1" applyFill="1" applyBorder="1" applyAlignment="1" applyProtection="1">
      <alignment horizontal="center" vertical="center"/>
    </xf>
    <xf numFmtId="0" fontId="2" fillId="0" borderId="53" xfId="0" applyFont="1" applyFill="1" applyBorder="1" applyAlignment="1" applyProtection="1">
      <alignment horizontal="center" vertical="center"/>
    </xf>
    <xf numFmtId="0" fontId="2" fillId="0" borderId="54" xfId="0" applyFont="1" applyFill="1" applyBorder="1" applyAlignment="1" applyProtection="1">
      <alignment horizontal="center" vertical="center"/>
    </xf>
    <xf numFmtId="0" fontId="4" fillId="53" borderId="55" xfId="0" applyFont="1" applyFill="1" applyBorder="1" applyAlignment="1" applyProtection="1">
      <alignment horizontal="center" vertical="center"/>
      <protection locked="0"/>
    </xf>
    <xf numFmtId="0" fontId="2" fillId="0" borderId="56" xfId="0" applyFont="1" applyFill="1" applyBorder="1" applyAlignment="1" applyProtection="1">
      <alignment horizontal="center" vertical="center"/>
    </xf>
    <xf numFmtId="0" fontId="2" fillId="0" borderId="32" xfId="0" applyFont="1" applyFill="1" applyBorder="1" applyAlignment="1" applyProtection="1">
      <alignment horizontal="center" vertical="center"/>
    </xf>
    <xf numFmtId="0" fontId="4" fillId="53" borderId="0" xfId="0" applyFont="1" applyFill="1" applyBorder="1" applyAlignment="1" applyProtection="1">
      <alignment horizontal="center" vertical="center"/>
      <protection locked="0"/>
    </xf>
    <xf numFmtId="0" fontId="2" fillId="0" borderId="0" xfId="0" applyFont="1" applyFill="1" applyBorder="1" applyAlignment="1" applyProtection="1">
      <alignment horizontal="center" vertical="center"/>
    </xf>
    <xf numFmtId="0" fontId="4" fillId="53" borderId="8" xfId="0" applyFont="1" applyFill="1" applyBorder="1" applyAlignment="1" applyProtection="1">
      <alignment vertical="center"/>
      <protection locked="0"/>
    </xf>
    <xf numFmtId="0" fontId="4" fillId="0" borderId="0" xfId="0" applyFont="1"/>
    <xf numFmtId="0" fontId="4" fillId="53" borderId="8" xfId="0" applyFont="1" applyFill="1" applyBorder="1" applyAlignment="1" applyProtection="1">
      <alignment horizontal="center" vertical="center"/>
      <protection locked="0"/>
    </xf>
    <xf numFmtId="0" fontId="4" fillId="53" borderId="52" xfId="0" applyFont="1" applyFill="1" applyBorder="1" applyAlignment="1" applyProtection="1">
      <alignment horizontal="center" vertical="center"/>
      <protection locked="0"/>
    </xf>
    <xf numFmtId="0" fontId="2" fillId="53" borderId="57" xfId="0" applyFont="1" applyFill="1" applyBorder="1" applyAlignment="1" applyProtection="1">
      <alignment horizontal="center" vertical="center"/>
      <protection locked="0"/>
    </xf>
    <xf numFmtId="0" fontId="25" fillId="0" borderId="31" xfId="0" applyFont="1" applyFill="1" applyBorder="1" applyAlignment="1" applyProtection="1">
      <alignment horizontal="center" vertical="center"/>
    </xf>
    <xf numFmtId="0" fontId="4" fillId="53" borderId="0" xfId="0" applyFont="1" applyFill="1" applyBorder="1" applyAlignment="1" applyProtection="1">
      <alignment horizontal="right" vertical="center"/>
      <protection locked="0"/>
    </xf>
    <xf numFmtId="0" fontId="4" fillId="53" borderId="0" xfId="0" applyFont="1" applyFill="1" applyBorder="1" applyAlignment="1" applyProtection="1">
      <alignment horizontal="left" vertical="center"/>
    </xf>
    <xf numFmtId="0" fontId="4" fillId="0" borderId="0" xfId="0" applyFont="1" applyFill="1" applyBorder="1" applyAlignment="1" applyProtection="1">
      <alignment horizontal="center" vertical="center"/>
    </xf>
    <xf numFmtId="0" fontId="1" fillId="0" borderId="0" xfId="0" applyFont="1" applyAlignment="1">
      <alignment vertical="center"/>
    </xf>
    <xf numFmtId="0" fontId="2" fillId="0" borderId="45" xfId="0" applyFont="1" applyBorder="1" applyAlignment="1">
      <alignment horizontal="left" vertical="center"/>
    </xf>
    <xf numFmtId="0" fontId="2" fillId="0" borderId="41" xfId="0" applyFont="1" applyBorder="1" applyAlignment="1">
      <alignment horizontal="left" vertical="center"/>
    </xf>
    <xf numFmtId="0" fontId="2" fillId="0" borderId="42" xfId="0" applyFont="1" applyBorder="1" applyAlignment="1">
      <alignment horizontal="left" vertical="center"/>
    </xf>
    <xf numFmtId="0" fontId="2" fillId="0" borderId="32" xfId="0" applyFont="1" applyBorder="1" applyAlignment="1">
      <alignment horizontal="left" vertical="center"/>
    </xf>
    <xf numFmtId="0" fontId="2" fillId="0" borderId="0" xfId="0" applyFont="1" applyBorder="1" applyAlignment="1">
      <alignment horizontal="left" vertical="center"/>
    </xf>
    <xf numFmtId="0" fontId="2" fillId="0" borderId="46" xfId="0" applyFont="1" applyBorder="1" applyAlignment="1">
      <alignment horizontal="left" vertical="center"/>
    </xf>
    <xf numFmtId="0" fontId="24" fillId="7" borderId="58" xfId="0" applyFont="1" applyFill="1" applyBorder="1" applyAlignment="1" applyProtection="1">
      <alignment horizontal="center" vertical="center"/>
    </xf>
    <xf numFmtId="0" fontId="24" fillId="7" borderId="59" xfId="0" applyFont="1" applyFill="1" applyBorder="1" applyAlignment="1" applyProtection="1">
      <alignment horizontal="center" vertical="center"/>
    </xf>
    <xf numFmtId="0" fontId="24" fillId="7" borderId="60" xfId="0" applyFont="1" applyFill="1" applyBorder="1" applyAlignment="1" applyProtection="1">
      <alignment horizontal="center" vertical="center"/>
    </xf>
    <xf numFmtId="0" fontId="2" fillId="0" borderId="49" xfId="0" applyFont="1" applyBorder="1" applyAlignment="1">
      <alignment horizontal="left" vertical="center"/>
    </xf>
    <xf numFmtId="0" fontId="2" fillId="0" borderId="38" xfId="0" applyFont="1" applyBorder="1" applyAlignment="1">
      <alignment horizontal="left" vertical="center"/>
    </xf>
    <xf numFmtId="0" fontId="2" fillId="0" borderId="39" xfId="0" applyFont="1" applyBorder="1" applyAlignment="1">
      <alignment horizontal="left" vertical="center"/>
    </xf>
    <xf numFmtId="0" fontId="25" fillId="53" borderId="38" xfId="0" applyFont="1" applyFill="1" applyBorder="1" applyAlignment="1" applyProtection="1">
      <alignment vertical="center"/>
    </xf>
    <xf numFmtId="0" fontId="25" fillId="53" borderId="41" xfId="0" applyFont="1" applyFill="1" applyBorder="1" applyAlignment="1" applyProtection="1">
      <alignment vertical="center"/>
    </xf>
    <xf numFmtId="0" fontId="2" fillId="0" borderId="61" xfId="0" applyFont="1" applyFill="1" applyBorder="1" applyAlignment="1" applyProtection="1">
      <alignment horizontal="center" vertical="center"/>
    </xf>
    <xf numFmtId="0" fontId="4" fillId="0" borderId="32" xfId="0" applyFont="1" applyFill="1" applyBorder="1" applyAlignment="1" applyProtection="1">
      <alignment horizontal="left" vertical="center"/>
    </xf>
    <xf numFmtId="183" fontId="4" fillId="0" borderId="0" xfId="0" applyNumberFormat="1" applyFont="1" applyFill="1" applyBorder="1" applyAlignment="1" applyProtection="1">
      <alignment horizontal="center" vertical="center"/>
    </xf>
    <xf numFmtId="183" fontId="4" fillId="0" borderId="31" xfId="0" applyNumberFormat="1" applyFont="1" applyFill="1" applyBorder="1" applyAlignment="1" applyProtection="1">
      <alignment horizontal="center" vertical="center"/>
    </xf>
    <xf numFmtId="0" fontId="4" fillId="0" borderId="62" xfId="0" applyFont="1" applyFill="1" applyBorder="1" applyAlignment="1" applyProtection="1">
      <alignment horizontal="center" vertical="center"/>
    </xf>
    <xf numFmtId="0" fontId="25" fillId="0" borderId="45" xfId="0" applyFont="1" applyFill="1" applyBorder="1" applyAlignment="1" applyProtection="1">
      <alignment horizontal="left" vertical="center"/>
    </xf>
    <xf numFmtId="14" fontId="4" fillId="53" borderId="63" xfId="0" applyNumberFormat="1" applyFont="1" applyFill="1" applyBorder="1" applyAlignment="1" applyProtection="1">
      <alignment horizontal="center" vertical="center"/>
    </xf>
    <xf numFmtId="14" fontId="4" fillId="53" borderId="64" xfId="0" applyNumberFormat="1" applyFont="1" applyFill="1" applyBorder="1" applyAlignment="1" applyProtection="1">
      <alignment horizontal="center" vertical="center"/>
      <protection locked="0"/>
    </xf>
    <xf numFmtId="0" fontId="2" fillId="0" borderId="32" xfId="0" applyFont="1" applyFill="1" applyBorder="1" applyAlignment="1" applyProtection="1">
      <alignment horizontal="left" vertical="center" wrapText="1"/>
    </xf>
    <xf numFmtId="0" fontId="32" fillId="53" borderId="0" xfId="1321" applyFont="1" applyFill="1" applyAlignment="1">
      <alignment vertical="center"/>
    </xf>
    <xf numFmtId="0" fontId="108" fillId="53" borderId="0" xfId="1321" applyFont="1" applyFill="1" applyAlignment="1">
      <alignment vertical="center"/>
    </xf>
    <xf numFmtId="0" fontId="109" fillId="53" borderId="0" xfId="1321" applyFont="1" applyFill="1" applyAlignment="1">
      <alignment vertical="center"/>
    </xf>
    <xf numFmtId="0" fontId="108" fillId="53" borderId="0" xfId="1321" quotePrefix="1" applyFont="1" applyFill="1" applyAlignment="1">
      <alignment vertical="center"/>
    </xf>
    <xf numFmtId="0" fontId="108" fillId="53" borderId="0" xfId="1331" applyFont="1" applyFill="1" applyAlignment="1">
      <alignment vertical="center"/>
    </xf>
    <xf numFmtId="0" fontId="108" fillId="53" borderId="0" xfId="1321" applyFont="1" applyFill="1" applyAlignment="1">
      <alignment vertical="center" wrapText="1"/>
    </xf>
    <xf numFmtId="0" fontId="114" fillId="53" borderId="0" xfId="1321" applyFont="1" applyFill="1" applyAlignment="1">
      <alignment vertical="center"/>
    </xf>
    <xf numFmtId="14" fontId="108" fillId="53" borderId="0" xfId="1321" applyNumberFormat="1" applyFont="1" applyFill="1" applyAlignment="1">
      <alignment horizontal="center" vertical="center"/>
    </xf>
    <xf numFmtId="0" fontId="110" fillId="0" borderId="0" xfId="1330" applyFont="1" applyAlignment="1">
      <alignment vertical="center"/>
    </xf>
    <xf numFmtId="0" fontId="32" fillId="0" borderId="0" xfId="1330" applyFont="1"/>
    <xf numFmtId="14" fontId="111" fillId="0" borderId="0" xfId="1330" applyNumberFormat="1" applyFont="1" applyAlignment="1">
      <alignment horizontal="left" vertical="center"/>
    </xf>
    <xf numFmtId="0" fontId="114" fillId="0" borderId="0" xfId="1330" applyFont="1"/>
    <xf numFmtId="1" fontId="2" fillId="0" borderId="0" xfId="0" applyNumberFormat="1" applyFont="1" applyFill="1" applyBorder="1" applyAlignment="1" applyProtection="1">
      <alignment horizontal="left" vertical="center"/>
    </xf>
    <xf numFmtId="2" fontId="4" fillId="53" borderId="0" xfId="0" applyNumberFormat="1" applyFont="1" applyFill="1" applyBorder="1" applyAlignment="1" applyProtection="1">
      <alignment horizontal="right" vertical="center"/>
      <protection locked="0"/>
    </xf>
    <xf numFmtId="14" fontId="2" fillId="53" borderId="63" xfId="0" applyNumberFormat="1" applyFont="1" applyFill="1" applyBorder="1" applyAlignment="1" applyProtection="1">
      <alignment horizontal="center" vertical="center" shrinkToFit="1"/>
    </xf>
    <xf numFmtId="0" fontId="4" fillId="71" borderId="65" xfId="0" applyFont="1" applyFill="1" applyBorder="1" applyAlignment="1" applyProtection="1">
      <alignment horizontal="center" vertical="center"/>
    </xf>
    <xf numFmtId="3" fontId="4" fillId="71" borderId="62" xfId="0" applyNumberFormat="1" applyFont="1" applyFill="1" applyBorder="1" applyAlignment="1" applyProtection="1">
      <alignment horizontal="center" vertical="center"/>
    </xf>
    <xf numFmtId="0" fontId="4" fillId="71" borderId="62" xfId="0" applyFont="1" applyFill="1" applyBorder="1" applyAlignment="1" applyProtection="1">
      <alignment horizontal="center" vertical="center"/>
    </xf>
    <xf numFmtId="0" fontId="4" fillId="71" borderId="66" xfId="0" applyFont="1" applyFill="1" applyBorder="1" applyAlignment="1" applyProtection="1">
      <alignment horizontal="center" vertical="center"/>
    </xf>
    <xf numFmtId="3" fontId="4" fillId="71" borderId="67" xfId="0" applyNumberFormat="1" applyFont="1" applyFill="1" applyBorder="1" applyAlignment="1" applyProtection="1">
      <alignment horizontal="center" vertical="center"/>
    </xf>
    <xf numFmtId="14" fontId="4" fillId="71" borderId="36" xfId="0" applyNumberFormat="1" applyFont="1" applyFill="1" applyBorder="1" applyAlignment="1" applyProtection="1">
      <alignment vertical="center"/>
      <protection locked="0"/>
    </xf>
    <xf numFmtId="0" fontId="4" fillId="53" borderId="43" xfId="0" applyFont="1" applyFill="1" applyBorder="1" applyAlignment="1" applyProtection="1">
      <alignment horizontal="center" vertical="center"/>
    </xf>
    <xf numFmtId="0" fontId="4" fillId="53" borderId="83" xfId="0" applyFont="1" applyFill="1" applyBorder="1" applyAlignment="1" applyProtection="1">
      <alignment horizontal="center" vertical="center"/>
    </xf>
    <xf numFmtId="0" fontId="4" fillId="53" borderId="45" xfId="0" applyFont="1" applyFill="1" applyBorder="1" applyAlignment="1" applyProtection="1">
      <alignment horizontal="center" vertical="center"/>
    </xf>
    <xf numFmtId="0" fontId="4" fillId="53" borderId="80" xfId="0" applyFont="1" applyFill="1" applyBorder="1" applyAlignment="1" applyProtection="1">
      <alignment horizontal="center" vertical="center"/>
    </xf>
    <xf numFmtId="0" fontId="2" fillId="7" borderId="84" xfId="0" applyFont="1" applyFill="1" applyBorder="1" applyAlignment="1" applyProtection="1">
      <alignment horizontal="center" vertical="center"/>
    </xf>
    <xf numFmtId="0" fontId="2" fillId="7" borderId="85" xfId="0" applyFont="1" applyFill="1" applyBorder="1" applyAlignment="1" applyProtection="1">
      <alignment horizontal="center" vertical="center"/>
    </xf>
    <xf numFmtId="0" fontId="2" fillId="7" borderId="86" xfId="0" applyFont="1" applyFill="1" applyBorder="1" applyAlignment="1" applyProtection="1">
      <alignment horizontal="center" vertical="center"/>
    </xf>
    <xf numFmtId="0" fontId="4" fillId="53" borderId="0" xfId="0" applyFont="1" applyFill="1" applyBorder="1" applyAlignment="1" applyProtection="1">
      <alignment horizontal="left" vertical="center"/>
      <protection locked="0"/>
    </xf>
    <xf numFmtId="0" fontId="4" fillId="53" borderId="31" xfId="0" applyFont="1" applyFill="1" applyBorder="1" applyAlignment="1" applyProtection="1">
      <alignment horizontal="left" vertical="center"/>
      <protection locked="0"/>
    </xf>
    <xf numFmtId="0" fontId="25" fillId="0" borderId="72" xfId="0" applyFont="1" applyFill="1" applyBorder="1" applyAlignment="1" applyProtection="1">
      <alignment horizontal="center" vertical="center"/>
    </xf>
    <xf numFmtId="0" fontId="25" fillId="0" borderId="87" xfId="0" applyFont="1" applyFill="1" applyBorder="1" applyAlignment="1" applyProtection="1">
      <alignment horizontal="center" vertical="center"/>
    </xf>
    <xf numFmtId="1" fontId="2" fillId="0" borderId="88" xfId="0" applyNumberFormat="1" applyFont="1" applyFill="1" applyBorder="1" applyAlignment="1" applyProtection="1">
      <alignment horizontal="center" vertical="center"/>
    </xf>
    <xf numFmtId="0" fontId="2" fillId="0" borderId="89" xfId="0" applyFont="1" applyFill="1" applyBorder="1" applyAlignment="1" applyProtection="1">
      <alignment horizontal="center" vertical="center"/>
    </xf>
    <xf numFmtId="0" fontId="25" fillId="0" borderId="73" xfId="0" applyFont="1" applyFill="1" applyBorder="1" applyAlignment="1" applyProtection="1">
      <alignment horizontal="center" vertical="center"/>
    </xf>
    <xf numFmtId="0" fontId="25" fillId="0" borderId="90" xfId="0" applyFont="1" applyFill="1" applyBorder="1" applyAlignment="1" applyProtection="1">
      <alignment horizontal="center" vertical="center"/>
    </xf>
    <xf numFmtId="2" fontId="24" fillId="71" borderId="38" xfId="0" applyNumberFormat="1" applyFont="1" applyFill="1" applyBorder="1" applyAlignment="1" applyProtection="1">
      <alignment horizontal="center" vertical="center"/>
      <protection locked="0"/>
    </xf>
    <xf numFmtId="4" fontId="24" fillId="71" borderId="38" xfId="0" applyNumberFormat="1" applyFont="1" applyFill="1" applyBorder="1" applyAlignment="1" applyProtection="1">
      <alignment horizontal="center" vertical="center"/>
      <protection locked="0"/>
    </xf>
    <xf numFmtId="4" fontId="24" fillId="71" borderId="91" xfId="0" applyNumberFormat="1" applyFont="1" applyFill="1" applyBorder="1" applyAlignment="1" applyProtection="1">
      <alignment horizontal="center" vertical="center"/>
      <protection locked="0"/>
    </xf>
    <xf numFmtId="1" fontId="2" fillId="0" borderId="92" xfId="0" applyNumberFormat="1" applyFont="1" applyFill="1" applyBorder="1" applyAlignment="1" applyProtection="1">
      <alignment horizontal="center" vertical="center"/>
    </xf>
    <xf numFmtId="0" fontId="2" fillId="0" borderId="92" xfId="0" applyFont="1" applyFill="1" applyBorder="1" applyAlignment="1" applyProtection="1">
      <alignment horizontal="center" vertical="center"/>
    </xf>
    <xf numFmtId="0" fontId="2" fillId="0" borderId="93" xfId="0" applyFont="1" applyFill="1" applyBorder="1" applyAlignment="1" applyProtection="1">
      <alignment horizontal="center" vertical="center"/>
    </xf>
    <xf numFmtId="0" fontId="2" fillId="7" borderId="94" xfId="0" applyFont="1" applyFill="1" applyBorder="1" applyAlignment="1" applyProtection="1">
      <alignment horizontal="center" vertical="center"/>
    </xf>
    <xf numFmtId="0" fontId="2" fillId="7" borderId="95" xfId="0" applyFont="1" applyFill="1" applyBorder="1" applyAlignment="1" applyProtection="1">
      <alignment horizontal="center" vertical="center"/>
    </xf>
    <xf numFmtId="0" fontId="28" fillId="53" borderId="0" xfId="0" applyFont="1" applyFill="1" applyAlignment="1" applyProtection="1">
      <alignment horizontal="center" vertical="center" wrapText="1"/>
    </xf>
    <xf numFmtId="0" fontId="4" fillId="0" borderId="8" xfId="0" applyFont="1" applyFill="1" applyBorder="1" applyAlignment="1" applyProtection="1">
      <alignment horizontal="left" vertical="center"/>
      <protection locked="0"/>
    </xf>
    <xf numFmtId="0" fontId="4" fillId="0" borderId="52" xfId="0" applyFont="1" applyFill="1" applyBorder="1" applyAlignment="1" applyProtection="1">
      <alignment horizontal="left" vertical="center"/>
      <protection locked="0"/>
    </xf>
    <xf numFmtId="0" fontId="4" fillId="0" borderId="0" xfId="0" applyFont="1" applyFill="1" applyBorder="1" applyAlignment="1" applyProtection="1">
      <alignment horizontal="left" vertical="center"/>
      <protection locked="0"/>
    </xf>
    <xf numFmtId="0" fontId="4" fillId="0" borderId="69" xfId="0" applyFont="1" applyFill="1" applyBorder="1" applyAlignment="1" applyProtection="1">
      <alignment horizontal="left" vertical="center"/>
      <protection locked="0"/>
    </xf>
    <xf numFmtId="0" fontId="27" fillId="7" borderId="49" xfId="0" applyFont="1" applyFill="1" applyBorder="1" applyAlignment="1" applyProtection="1">
      <alignment horizontal="center" vertical="center"/>
    </xf>
    <xf numFmtId="0" fontId="27" fillId="7" borderId="79" xfId="0" applyFont="1" applyFill="1" applyBorder="1" applyAlignment="1" applyProtection="1">
      <alignment horizontal="center" vertical="center"/>
    </xf>
    <xf numFmtId="0" fontId="27" fillId="7" borderId="45" xfId="0" applyFont="1" applyFill="1" applyBorder="1" applyAlignment="1" applyProtection="1">
      <alignment horizontal="center" vertical="center"/>
    </xf>
    <xf numFmtId="0" fontId="27" fillId="7" borderId="80" xfId="0" applyFont="1" applyFill="1" applyBorder="1" applyAlignment="1" applyProtection="1">
      <alignment horizontal="center" vertical="center"/>
    </xf>
    <xf numFmtId="0" fontId="24" fillId="7" borderId="33" xfId="0" applyFont="1" applyFill="1" applyBorder="1" applyAlignment="1" applyProtection="1">
      <alignment horizontal="center" vertical="center"/>
    </xf>
    <xf numFmtId="0" fontId="24" fillId="7" borderId="73" xfId="0" applyFont="1" applyFill="1" applyBorder="1" applyAlignment="1" applyProtection="1">
      <alignment horizontal="center" vertical="center"/>
    </xf>
    <xf numFmtId="0" fontId="24" fillId="7" borderId="81" xfId="0" applyFont="1" applyFill="1" applyBorder="1" applyAlignment="1" applyProtection="1">
      <alignment horizontal="center" vertical="center"/>
    </xf>
    <xf numFmtId="0" fontId="2" fillId="7" borderId="21" xfId="0" applyFont="1" applyFill="1" applyBorder="1" applyAlignment="1" applyProtection="1">
      <alignment horizontal="center" vertical="center"/>
    </xf>
    <xf numFmtId="0" fontId="2" fillId="7" borderId="16" xfId="0" applyFont="1" applyFill="1" applyBorder="1" applyAlignment="1" applyProtection="1">
      <alignment horizontal="center" vertical="center"/>
    </xf>
    <xf numFmtId="0" fontId="2" fillId="7" borderId="78" xfId="0" applyFont="1" applyFill="1" applyBorder="1" applyAlignment="1" applyProtection="1">
      <alignment horizontal="center" vertical="center"/>
    </xf>
    <xf numFmtId="0" fontId="3" fillId="0" borderId="82" xfId="1236" applyFont="1" applyFill="1" applyBorder="1" applyAlignment="1" applyProtection="1">
      <alignment horizontal="center" vertical="center"/>
    </xf>
    <xf numFmtId="0" fontId="3" fillId="0" borderId="8" xfId="1236" applyFont="1" applyFill="1" applyBorder="1" applyAlignment="1" applyProtection="1">
      <alignment horizontal="center" vertical="center"/>
    </xf>
    <xf numFmtId="0" fontId="3" fillId="0" borderId="52" xfId="1236" applyFont="1" applyFill="1" applyBorder="1" applyAlignment="1" applyProtection="1">
      <alignment horizontal="center" vertical="center"/>
    </xf>
    <xf numFmtId="0" fontId="3" fillId="0" borderId="40" xfId="1236" applyFont="1" applyFill="1" applyBorder="1" applyAlignment="1" applyProtection="1">
      <alignment horizontal="center" vertical="center"/>
    </xf>
    <xf numFmtId="0" fontId="3" fillId="0" borderId="41" xfId="1236" applyFont="1" applyFill="1" applyBorder="1" applyAlignment="1" applyProtection="1">
      <alignment horizontal="center" vertical="center"/>
    </xf>
    <xf numFmtId="0" fontId="3" fillId="0" borderId="42" xfId="1236" applyFont="1" applyFill="1" applyBorder="1" applyAlignment="1" applyProtection="1">
      <alignment horizontal="center" vertical="center"/>
    </xf>
    <xf numFmtId="0" fontId="24" fillId="7" borderId="74" xfId="0" applyFont="1" applyFill="1" applyBorder="1" applyAlignment="1" applyProtection="1">
      <alignment horizontal="center" vertical="center"/>
    </xf>
    <xf numFmtId="0" fontId="2" fillId="7" borderId="33" xfId="0" applyFont="1" applyFill="1" applyBorder="1" applyAlignment="1" applyProtection="1">
      <alignment horizontal="center" vertical="center"/>
    </xf>
    <xf numFmtId="0" fontId="2" fillId="7" borderId="73" xfId="0" applyFont="1" applyFill="1" applyBorder="1" applyAlignment="1" applyProtection="1">
      <alignment horizontal="center" vertical="center"/>
    </xf>
    <xf numFmtId="0" fontId="2" fillId="7" borderId="74" xfId="0" applyFont="1" applyFill="1" applyBorder="1" applyAlignment="1" applyProtection="1">
      <alignment horizontal="center" vertical="center"/>
    </xf>
    <xf numFmtId="0" fontId="4" fillId="0" borderId="75" xfId="0" applyFont="1" applyFill="1" applyBorder="1" applyAlignment="1" applyProtection="1">
      <alignment horizontal="left" vertical="center"/>
      <protection locked="0"/>
    </xf>
    <xf numFmtId="0" fontId="4" fillId="0" borderId="76" xfId="0" applyFont="1" applyFill="1" applyBorder="1" applyAlignment="1" applyProtection="1">
      <alignment horizontal="left" vertical="center"/>
      <protection locked="0"/>
    </xf>
    <xf numFmtId="0" fontId="4" fillId="0" borderId="77" xfId="0" applyFont="1" applyFill="1" applyBorder="1" applyAlignment="1" applyProtection="1">
      <alignment horizontal="left" vertical="center"/>
      <protection locked="0"/>
    </xf>
    <xf numFmtId="0" fontId="4" fillId="53" borderId="55" xfId="0" applyFont="1" applyFill="1" applyBorder="1" applyAlignment="1" applyProtection="1">
      <alignment horizontal="center" vertical="center"/>
      <protection locked="0"/>
    </xf>
    <xf numFmtId="0" fontId="4" fillId="53" borderId="16" xfId="0" applyFont="1" applyFill="1" applyBorder="1" applyAlignment="1" applyProtection="1">
      <alignment horizontal="center" vertical="center"/>
      <protection locked="0"/>
    </xf>
    <xf numFmtId="0" fontId="4" fillId="53" borderId="54" xfId="0" applyFont="1" applyFill="1" applyBorder="1" applyAlignment="1" applyProtection="1">
      <alignment horizontal="center" vertical="center"/>
      <protection locked="0"/>
    </xf>
    <xf numFmtId="0" fontId="4" fillId="0" borderId="0" xfId="0" applyFont="1" applyFill="1" applyBorder="1" applyAlignment="1" applyProtection="1">
      <alignment horizontal="left" vertical="center"/>
    </xf>
    <xf numFmtId="0" fontId="4" fillId="0" borderId="46" xfId="0" applyFont="1" applyFill="1" applyBorder="1" applyAlignment="1" applyProtection="1">
      <alignment horizontal="left" vertical="center"/>
    </xf>
    <xf numFmtId="0" fontId="24" fillId="0" borderId="0" xfId="0" applyFont="1" applyFill="1" applyBorder="1" applyAlignment="1" applyProtection="1">
      <alignment horizontal="left" vertical="center"/>
      <protection locked="0"/>
    </xf>
    <xf numFmtId="0" fontId="24" fillId="0" borderId="46" xfId="0" applyFont="1" applyFill="1" applyBorder="1" applyAlignment="1" applyProtection="1">
      <alignment horizontal="left" vertical="center"/>
      <protection locked="0"/>
    </xf>
    <xf numFmtId="0" fontId="29" fillId="0" borderId="73" xfId="0" applyFont="1" applyBorder="1" applyAlignment="1" applyProtection="1">
      <alignment vertical="center"/>
    </xf>
    <xf numFmtId="0" fontId="29" fillId="0" borderId="74" xfId="0" applyFont="1" applyBorder="1" applyAlignment="1" applyProtection="1">
      <alignment vertical="center"/>
    </xf>
    <xf numFmtId="0" fontId="4" fillId="53" borderId="21" xfId="0" applyFont="1" applyFill="1" applyBorder="1" applyAlignment="1" applyProtection="1">
      <alignment horizontal="center" vertical="center"/>
      <protection locked="0"/>
    </xf>
    <xf numFmtId="0" fontId="4" fillId="53" borderId="78" xfId="0" applyFont="1" applyFill="1" applyBorder="1" applyAlignment="1" applyProtection="1">
      <alignment horizontal="center" vertical="center"/>
      <protection locked="0"/>
    </xf>
    <xf numFmtId="0" fontId="2" fillId="7" borderId="34" xfId="0" applyFont="1" applyFill="1" applyBorder="1" applyAlignment="1" applyProtection="1">
      <alignment horizontal="center" vertical="center"/>
    </xf>
    <xf numFmtId="0" fontId="2" fillId="7" borderId="70" xfId="0" applyFont="1" applyFill="1" applyBorder="1" applyAlignment="1" applyProtection="1">
      <alignment horizontal="center" vertical="center"/>
    </xf>
    <xf numFmtId="0" fontId="4" fillId="0" borderId="11" xfId="0" applyFont="1" applyFill="1" applyBorder="1" applyAlignment="1" applyProtection="1">
      <alignment horizontal="center" vertical="center"/>
    </xf>
    <xf numFmtId="0" fontId="4" fillId="0" borderId="71" xfId="0" applyFont="1" applyFill="1" applyBorder="1" applyAlignment="1" applyProtection="1">
      <alignment horizontal="center" vertical="center"/>
    </xf>
    <xf numFmtId="0" fontId="24" fillId="0" borderId="0" xfId="0" applyFont="1" applyFill="1" applyBorder="1" applyAlignment="1" applyProtection="1">
      <alignment horizontal="left" vertical="center"/>
    </xf>
    <xf numFmtId="0" fontId="24" fillId="0" borderId="46" xfId="0" applyFont="1" applyFill="1" applyBorder="1" applyAlignment="1" applyProtection="1">
      <alignment horizontal="left" vertical="center"/>
    </xf>
    <xf numFmtId="0" fontId="4" fillId="0" borderId="46" xfId="0" applyFont="1" applyFill="1" applyBorder="1" applyAlignment="1" applyProtection="1">
      <alignment horizontal="left" vertical="center"/>
      <protection locked="0"/>
    </xf>
    <xf numFmtId="0" fontId="4" fillId="0" borderId="41" xfId="0" applyFont="1" applyFill="1" applyBorder="1" applyAlignment="1" applyProtection="1">
      <alignment horizontal="left" vertical="center"/>
    </xf>
    <xf numFmtId="0" fontId="4" fillId="0" borderId="42" xfId="0" applyFont="1" applyFill="1" applyBorder="1" applyAlignment="1" applyProtection="1">
      <alignment horizontal="left" vertical="center"/>
    </xf>
    <xf numFmtId="0" fontId="24" fillId="7" borderId="72" xfId="0" applyFont="1" applyFill="1" applyBorder="1" applyAlignment="1" applyProtection="1">
      <alignment horizontal="center" vertical="center"/>
    </xf>
    <xf numFmtId="0" fontId="4" fillId="0" borderId="0" xfId="0" applyFont="1" applyFill="1" applyBorder="1" applyAlignment="1" applyProtection="1">
      <alignment horizontal="left" vertical="center" wrapText="1"/>
    </xf>
    <xf numFmtId="2" fontId="24" fillId="0" borderId="0" xfId="0" applyNumberFormat="1" applyFont="1" applyBorder="1" applyAlignment="1">
      <alignment horizontal="center"/>
    </xf>
    <xf numFmtId="0" fontId="24" fillId="0" borderId="0" xfId="0" applyFont="1" applyBorder="1" applyAlignment="1">
      <alignment horizontal="center"/>
    </xf>
    <xf numFmtId="0" fontId="24" fillId="0" borderId="31" xfId="0" applyFont="1" applyBorder="1" applyAlignment="1">
      <alignment horizontal="center"/>
    </xf>
    <xf numFmtId="2" fontId="24" fillId="6" borderId="0" xfId="0" applyNumberFormat="1" applyFont="1" applyFill="1" applyBorder="1" applyAlignment="1" applyProtection="1">
      <alignment horizontal="center" vertical="center"/>
      <protection locked="0"/>
    </xf>
    <xf numFmtId="4" fontId="24" fillId="6" borderId="0" xfId="0" applyNumberFormat="1" applyFont="1" applyFill="1" applyBorder="1" applyAlignment="1" applyProtection="1">
      <alignment horizontal="center" vertical="center"/>
      <protection locked="0"/>
    </xf>
    <xf numFmtId="4" fontId="24" fillId="6" borderId="31" xfId="0" applyNumberFormat="1" applyFont="1" applyFill="1" applyBorder="1" applyAlignment="1" applyProtection="1">
      <alignment horizontal="center" vertical="center"/>
      <protection locked="0"/>
    </xf>
    <xf numFmtId="0" fontId="31" fillId="0" borderId="45" xfId="0" applyFont="1" applyFill="1" applyBorder="1" applyAlignment="1" applyProtection="1">
      <alignment horizontal="center" vertical="center" wrapText="1"/>
    </xf>
    <xf numFmtId="0" fontId="31" fillId="0" borderId="41" xfId="0" applyFont="1" applyFill="1" applyBorder="1" applyAlignment="1" applyProtection="1">
      <alignment horizontal="center" vertical="center" wrapText="1"/>
    </xf>
    <xf numFmtId="0" fontId="31" fillId="0" borderId="68" xfId="0" applyFont="1" applyFill="1" applyBorder="1" applyAlignment="1" applyProtection="1">
      <alignment horizontal="center" vertical="center" wrapText="1"/>
    </xf>
    <xf numFmtId="0" fontId="24" fillId="0" borderId="69" xfId="0" applyFont="1" applyFill="1" applyBorder="1" applyAlignment="1" applyProtection="1">
      <alignment horizontal="left" vertical="center"/>
      <protection locked="0"/>
    </xf>
    <xf numFmtId="0" fontId="3" fillId="0" borderId="41" xfId="1236" applyFill="1" applyBorder="1" applyAlignment="1" applyProtection="1">
      <alignment horizontal="left" vertical="center"/>
    </xf>
    <xf numFmtId="0" fontId="3" fillId="0" borderId="41" xfId="1236" applyFont="1" applyFill="1" applyBorder="1" applyAlignment="1" applyProtection="1">
      <alignment horizontal="left" vertical="center"/>
    </xf>
    <xf numFmtId="0" fontId="3" fillId="0" borderId="42" xfId="1236" applyFont="1" applyFill="1" applyBorder="1" applyAlignment="1" applyProtection="1">
      <alignment horizontal="left" vertical="center"/>
    </xf>
    <xf numFmtId="0" fontId="2" fillId="0" borderId="49" xfId="0" applyFont="1" applyFill="1" applyBorder="1" applyAlignment="1" applyProtection="1">
      <alignment horizontal="center" vertical="center"/>
    </xf>
    <xf numFmtId="0" fontId="2" fillId="0" borderId="45" xfId="0" applyFont="1" applyFill="1" applyBorder="1" applyAlignment="1" applyProtection="1">
      <alignment horizontal="center" vertical="center"/>
    </xf>
  </cellXfs>
  <cellStyles count="1501">
    <cellStyle name=" 1" xfId="1" xr:uid="{BD0E64B2-5ADC-0546-B001-8387DF7BBA15}"/>
    <cellStyle name="_A.Chupin_FS Spécifique 11-10-28" xfId="2" xr:uid="{9DB5E632-A7F2-0945-A1D0-24AF466FABE6}"/>
    <cellStyle name="_A.Chupin_FS Spécifique 11-10-29" xfId="3" xr:uid="{A470FA5C-D8F3-214D-8838-EE30DA3BBBA8}"/>
    <cellStyle name="_Abacus Heinz" xfId="4" xr:uid="{764B7B72-D7BE-2D4F-BACA-14404E977791}"/>
    <cellStyle name="_Base tarifaire LTL-PTL-FTL - 77 MLV - 2012.09.25" xfId="5" xr:uid="{B3CF98C1-A098-CB43-807E-3F651C4E45D9}"/>
    <cellStyle name="_Central Standard Output template English" xfId="6" xr:uid="{113C438F-A9D0-3848-8F18-F1A5A31CF89E}"/>
    <cellStyle name="_Code" xfId="7" xr:uid="{624D5492-5578-AB44-B082-4F01B1170D9D}"/>
    <cellStyle name="_CodeSection" xfId="8" xr:uid="{10B18C59-1377-0645-AB52-C1B47B00005C}"/>
    <cellStyle name="_Column1" xfId="9" xr:uid="{4AE19E65-0660-3944-A28F-0BBF04C93CC1}"/>
    <cellStyle name="_Column1_Detail Structure TB II" xfId="10" xr:uid="{6A9325A2-0B0F-4142-A924-4DED0C05089F}"/>
    <cellStyle name="_Column1_Structure_2004_05" xfId="11" xr:uid="{83015569-D207-184A-A009-44C708AA397E}"/>
    <cellStyle name="_Column2" xfId="12" xr:uid="{C9FFEDE3-7BA0-7F4A-9783-117A20DE920C}"/>
    <cellStyle name="_Column2_Detail Structure TB II" xfId="13" xr:uid="{18B16623-EF9E-414E-9D68-EBEFF741EAD7}"/>
    <cellStyle name="_Column2_Structure_2004_05" xfId="14" xr:uid="{D2844EB4-3836-D54A-BFB3-DBEC5E51BA45}"/>
    <cellStyle name="_Column3" xfId="15" xr:uid="{B306771A-366C-6B42-BA42-E6DFF14F4422}"/>
    <cellStyle name="_Column3_Detail Structure TB II" xfId="16" xr:uid="{2EF3C3FB-02C6-D547-9AFA-58E4C6919CCF}"/>
    <cellStyle name="_Column3_Structure_2004_05" xfId="17" xr:uid="{28B62A98-4B68-F94F-95C4-9377F28E012D}"/>
    <cellStyle name="_Column4" xfId="18" xr:uid="{274D9141-31FE-1845-A52B-D1C48FDB8351}"/>
    <cellStyle name="_Column4_Detail Structure TB II" xfId="19" xr:uid="{07930F59-F0A3-FC4A-9F4D-A676156CD982}"/>
    <cellStyle name="_Column4_Structure_2004_05" xfId="20" xr:uid="{11D0A9AC-40B7-504A-A737-7915BE504BD4}"/>
    <cellStyle name="_Column5" xfId="21" xr:uid="{3833A2FA-26F5-474B-ABF1-8A179D27C827}"/>
    <cellStyle name="_Column5_Detail Structure TB II" xfId="22" xr:uid="{C9AB83B1-6839-6842-B2A1-549D5F2CD875}"/>
    <cellStyle name="_Column5_Structure_2004_05" xfId="23" xr:uid="{4F92286E-DE13-704D-8268-DE1B45C4FB45}"/>
    <cellStyle name="_Column6" xfId="24" xr:uid="{1A969CDA-7600-5342-8E69-13E82CBA16F7}"/>
    <cellStyle name="_Column6_Detail Structure TB II" xfId="25" xr:uid="{B8587CC6-8C03-FE45-AABD-41B2F1CCEECA}"/>
    <cellStyle name="_Column6_Structure_2004_05" xfId="26" xr:uid="{598C3CD7-6D18-424F-BE44-073CE9EB6EA8}"/>
    <cellStyle name="_Column7" xfId="27" xr:uid="{0D275912-0081-1841-84E6-B6C576C08A42}"/>
    <cellStyle name="_Column7_Detail Structure TB II" xfId="28" xr:uid="{2D0E736E-CC4C-9C46-930B-463957A734B1}"/>
    <cellStyle name="_Column7_Structure_2004_05" xfId="29" xr:uid="{F350FF26-9CE5-8E44-9B0E-66FF7D03297E}"/>
    <cellStyle name="_Comment" xfId="30" xr:uid="{6963661D-50FC-454E-80EA-6232D296504E}"/>
    <cellStyle name="_Cultura - Simulation Tarifs avec IS - Suite Conf Call" xfId="31" xr:uid="{695C3E9A-A7F8-C64B-90F7-FC2E4C06709C}"/>
    <cellStyle name="_Data" xfId="32" xr:uid="{08DDB062-D587-DD42-91B3-C37FF18F65DB}"/>
    <cellStyle name="_Data_Detail Structure TB II" xfId="33" xr:uid="{454CF5E5-C9B6-3146-8187-8FD906522783}"/>
    <cellStyle name="_Data_Structure_2004_05" xfId="34" xr:uid="{DAB651D4-B5A9-3B44-8C8E-71D2D1CBBB20}"/>
    <cellStyle name="_DHL Freight - Offre André Octobre 2012" xfId="35" xr:uid="{566C70E5-E4E5-F341-B02C-8457E1B0D434}"/>
    <cellStyle name="_DHL Freight - Offre Cultura - Mai 2012" xfId="36" xr:uid="{BFC72775-234B-BE42-96D9-0612A165CA1F}"/>
    <cellStyle name="_DHL Freight - Offre Cultura - Mars 2012 - V2" xfId="37" xr:uid="{BD93B8E1-E3CD-7448-A9AA-B3D2CB652F57}"/>
    <cellStyle name="_DHL Freight - Offre Materis Tollens - Octobre 2012" xfId="38" xr:uid="{0EE83766-5E78-F549-B51A-0D42913B0990}"/>
    <cellStyle name="_DHL Freight - Offre SMURFIT Mars 2012 (2)" xfId="39" xr:uid="{76B3FFA7-2C01-894F-9336-1131A9DA1FDB}"/>
    <cellStyle name="_DHL Freight Palette - Création grilles tarifaires 2011-11" xfId="40" xr:uid="{A4B56FBD-A5BB-4149-8CA4-C6E53DB15BC3}"/>
    <cellStyle name="_ETUDE FLUNCH Etude V2" xfId="41" xr:uid="{0299B7F7-7F76-3E4D-BA46-5022127B5E7E}"/>
    <cellStyle name="_ETUDE FLUNCH Etude V3 - Avec plan traction" xfId="42" xr:uid="{FEF5914F-314B-0049-8D39-3DCFE55BA8AD}"/>
    <cellStyle name="_Flunch - DHL Freight - MAI 2011" xfId="43" xr:uid="{597AE42D-5939-7743-AF4E-967065A9F063}"/>
    <cellStyle name="_Flunch - DHL Freight - Mars 2011" xfId="44" xr:uid="{39E0489E-82F5-9A4A-B595-8DA9B863F221}"/>
    <cellStyle name="_Header" xfId="45" xr:uid="{C105A39A-77D4-7544-A6DE-35329FCDCDB0}"/>
    <cellStyle name="_Header_Detail Structure TB II" xfId="46" xr:uid="{889CDF69-1363-714E-97DA-80EC2ABA094E}"/>
    <cellStyle name="_Header_Structure_2004_05" xfId="47" xr:uid="{88C72D8D-7789-1A49-8E0E-D22C922A3FA0}"/>
    <cellStyle name="_Hidden" xfId="48" xr:uid="{69DFB254-EA82-1D42-B5D9-4EA65911036E}"/>
    <cellStyle name="_LHP - Plan transport et coûts IS 20111020" xfId="49" xr:uid="{33CBE1F9-9742-D245-919D-4E96B53D2990}"/>
    <cellStyle name="_LHP - Plan transport et coûts IS 20111025" xfId="50" xr:uid="{471C4423-C908-D448-81CE-9592BDA6FC21}"/>
    <cellStyle name="_Nature  Découvertes - Tarif Collecte FR vers 78" xfId="51" xr:uid="{82FE25B6-0CB6-8642-B0A3-91DA78D78138}"/>
    <cellStyle name="_ND - Transport routier - Cotation complète (2) - ETUDE" xfId="52" xr:uid="{E49EA109-8395-AE41-A92E-31F8E6EF673B}"/>
    <cellStyle name="_Offre DHL Freight - Intersport Sud Est - Mars 2011" xfId="53" xr:uid="{A0A10CB9-2CBC-9749-BD39-F26CB73D0898}"/>
    <cellStyle name="_Offre Nocibé - DHL Freight Janvier 2011" xfId="54" xr:uid="{F5455958-8946-AD41-B057-E8CF25B6C8BD}"/>
    <cellStyle name="_Row1" xfId="55" xr:uid="{E14C709F-2BFE-E444-9403-9867E0F515A4}"/>
    <cellStyle name="_Row1_Detail Structure TB II" xfId="56" xr:uid="{ACCC3DD7-9C59-8D44-81BD-D49DF866F1CE}"/>
    <cellStyle name="_Row1_Notes_280503_final1_draft" xfId="57" xr:uid="{F04BDC23-91F5-1C4E-9B6D-30380C7FA8B2}"/>
    <cellStyle name="_Row1_Structure_2004_05" xfId="58" xr:uid="{5EB80F34-050F-0C4B-89BA-0DA119D6A0D7}"/>
    <cellStyle name="_Row2" xfId="59" xr:uid="{18158D1A-7E3F-0142-AB53-DC29DC886D1B}"/>
    <cellStyle name="_Row2_Detail Structure TB II" xfId="60" xr:uid="{2B4C38F6-63C9-7747-BA6C-0DCF71039224}"/>
    <cellStyle name="_Row2_Länderreporting" xfId="61" xr:uid="{FB895727-93C3-9646-998C-CA6F3F40C06C}"/>
    <cellStyle name="_Row2_Structure_2004_05" xfId="62" xr:uid="{CB4DE304-872E-244E-9AAF-3000F4E32779}"/>
    <cellStyle name="_Row3" xfId="63" xr:uid="{C0DCAAE0-C753-D446-BF97-61D851AD0788}"/>
    <cellStyle name="_Row3_Detail Structure TB II" xfId="64" xr:uid="{E495C713-696A-0446-A03C-28F5D796A669}"/>
    <cellStyle name="_Row3_Länderreporting" xfId="65" xr:uid="{D22B9AB9-056B-B641-88DD-5F7824ED75EC}"/>
    <cellStyle name="_Row3_Structure_2004_05" xfId="66" xr:uid="{13CBE10B-82B7-4B4C-A063-49406A9063A4}"/>
    <cellStyle name="_Row4" xfId="67" xr:uid="{DA19251D-3398-F64B-936E-97905E283A33}"/>
    <cellStyle name="_Row4_Abacus change request" xfId="68" xr:uid="{802B82CE-AC94-FD4C-8F9A-495CA0BA6A20}"/>
    <cellStyle name="_Row4_Abacus V 4 8 Messiers Services Molsheim V6" xfId="69" xr:uid="{1DC865D1-2EC5-BD48-88E5-A6DDA473895F}"/>
    <cellStyle name="_Row4_Abacus version 4.8_v2" xfId="70" xr:uid="{4EA1BA94-E8F4-124C-ACB6-7BB4BF88B17C}"/>
    <cellStyle name="_Row4_Abacus-change-requestV4" xfId="71" xr:uid="{F9ECE9B1-4CCB-F84B-B6BB-8847DA2AC6AC}"/>
    <cellStyle name="_Row4_Abacus-version 4.9_cra-modif_080416v2" xfId="72" xr:uid="{2B0A9F75-9998-664C-908A-D2F3E81A30D0}"/>
    <cellStyle name="_Row4_ABC Dyson - OPT 1" xfId="73" xr:uid="{AFC395CA-6EC6-E448-9641-5ED268A5A576}"/>
    <cellStyle name="_Row4_ABC SCA V1 8fev08- proposition1-3sites" xfId="74" xr:uid="{0F9269D6-9251-C543-B9DA-E3E2F34D0FC9}"/>
    <cellStyle name="_Row4_ABC SCA V4 19mail08 - propositio4-3sites " xfId="75" xr:uid="{0C049453-2853-9D46-A846-88FAA3C7874B}"/>
    <cellStyle name="_Row4_ABCFR-Cathy-FLUNCH-V1-061113" xfId="76" xr:uid="{EB4D8D4C-C669-FC4F-98D8-60A401F5A6C6}"/>
    <cellStyle name="_Row4_Book2" xfId="77" xr:uid="{6D7AFD96-4CDB-544F-88AD-8FF5AF11B5F5}"/>
    <cellStyle name="_Row4_Detail Structure TB II" xfId="78" xr:uid="{FFAC4BC8-2164-A847-954D-6FA3CDB38BB4}"/>
    <cellStyle name="_Row4_essais-SURFV2-Cathy" xfId="79" xr:uid="{D8206C44-46CA-954E-B7F6-8D9F9A877563}"/>
    <cellStyle name="_Row4_Länderreporting" xfId="80" xr:uid="{35159AE3-6C68-8646-8C62-309BCDD7184D}"/>
    <cellStyle name="_Row4_Matrice Budgetaire Erstein 2008_version finale" xfId="81" xr:uid="{579B98EB-14F8-244C-9D30-C4D308462F9E}"/>
    <cellStyle name="_Row4_Structure_2004_05" xfId="82" xr:uid="{23F96FAC-D390-DE4E-9FCF-BA0EE47F2E13}"/>
    <cellStyle name="_Row4_Volumes_Métro_2008" xfId="83" xr:uid="{66B62ACB-45E8-044B-9B33-25B460543567}"/>
    <cellStyle name="_Row5" xfId="84" xr:uid="{4EAB29C8-E548-F444-B073-A8E606C2B7BA}"/>
    <cellStyle name="_Row5_Abacus change request" xfId="85" xr:uid="{663EF7C6-760B-9546-A6F9-B65C5FF17971}"/>
    <cellStyle name="_Row5_Abacus V 4 8 Messiers Services Molsheim V6" xfId="86" xr:uid="{95E014C5-9748-114C-B2FA-65D540C16FFD}"/>
    <cellStyle name="_Row5_Abacus version 4.8_v2" xfId="87" xr:uid="{F925E6B2-9E8D-B944-97D9-525658C08573}"/>
    <cellStyle name="_Row5_Abacus-change-requestV4" xfId="88" xr:uid="{23D09AB0-8A34-504D-BEB7-D725D5C868EA}"/>
    <cellStyle name="_Row5_Abacus-version 4.9_cra-modif_080416v2" xfId="89" xr:uid="{210868E9-AF32-0C4C-BDDC-CD717073C709}"/>
    <cellStyle name="_Row5_ABC Dyson - OPT 1" xfId="90" xr:uid="{8FA6CCEF-AE9D-D24E-9009-00EB15D64617}"/>
    <cellStyle name="_Row5_ABC SCA V1 8fev08- proposition1-3sites" xfId="91" xr:uid="{BA1DA2EB-901E-4143-B715-E3ECBD7C7C39}"/>
    <cellStyle name="_Row5_ABC SCA V4 19mail08 - propositio4-3sites " xfId="92" xr:uid="{758C4478-0C90-2747-B203-D9D7CA4AC9F0}"/>
    <cellStyle name="_Row5_ABCFR-Cathy-FLUNCH-V1-061113" xfId="93" xr:uid="{BB59457A-7242-0F45-BC73-774A3DF56C4A}"/>
    <cellStyle name="_Row5_Book2" xfId="94" xr:uid="{76AE592E-4442-6F40-8CC6-4761814C719B}"/>
    <cellStyle name="_Row5_Detail Structure TB II" xfId="95" xr:uid="{13059984-0EA0-2D4A-A1A1-5C2E6745EF17}"/>
    <cellStyle name="_Row5_essais-SURFV2-Cathy" xfId="96" xr:uid="{9644B258-4D19-104E-82D2-7E9591D0FA12}"/>
    <cellStyle name="_Row5_Länderreporting" xfId="97" xr:uid="{6AD0A100-F2E6-7746-906B-8C426AC9D1DB}"/>
    <cellStyle name="_Row5_Matrice Budgetaire Erstein 2008_version finale" xfId="98" xr:uid="{7103F5CB-70A7-F743-A9E6-5D6F2AD2FC51}"/>
    <cellStyle name="_Row5_Structure_2004_05" xfId="99" xr:uid="{B0898E0A-F795-7244-8D76-A619E0F00A82}"/>
    <cellStyle name="_Row5_Volumes_Métro_2008" xfId="100" xr:uid="{EB5C40A6-7264-9F47-AA4D-EF33CBEDED8A}"/>
    <cellStyle name="_Row6" xfId="101" xr:uid="{72EF86F4-41B3-1749-B67C-729432D9B366}"/>
    <cellStyle name="_Row6_Detail Structure TB II" xfId="102" xr:uid="{9B7F0C87-E15B-C246-8F2F-DACD3A4743BD}"/>
    <cellStyle name="_Row6_Länderreporting" xfId="103" xr:uid="{4FB71C9E-007B-7844-A506-C1AE69599091}"/>
    <cellStyle name="_Row6_Structure_2004_05" xfId="104" xr:uid="{146F940C-451E-0D42-858C-6B090976CC42}"/>
    <cellStyle name="_Row7" xfId="105" xr:uid="{2BC703E8-9183-C54A-A138-DDF24F36C48A}"/>
    <cellStyle name="_Row7_Detail Structure TB II" xfId="106" xr:uid="{0F64A270-FFA4-BB4A-A2E1-D9ED6E8271D3}"/>
    <cellStyle name="_Row7_Länderreporting" xfId="107" xr:uid="{4CD20406-CCE8-C847-B49A-A32D797201A7}"/>
    <cellStyle name="_Row7_Structure_2004_05" xfId="108" xr:uid="{FF30555E-8B70-434A-BEC8-7A9D948C4D29}"/>
    <cellStyle name="•W€_laroux" xfId="109" xr:uid="{FDD93725-8E90-DE4D-9B62-3E41CF62E759}"/>
    <cellStyle name="=C:\WINDOWS\SYSTEM32\COMMAND.COM" xfId="110" xr:uid="{41AD3269-0A70-D642-B955-2FB27D03CF71}"/>
    <cellStyle name="$" xfId="111" xr:uid="{9CA7332A-E76D-AC44-98E2-D5F496CA4532}"/>
    <cellStyle name="10 Tonnen Grenze" xfId="112" xr:uid="{EB149BED-11EF-4D40-91BE-DC98D48103A1}"/>
    <cellStyle name="20 % - Accent1 2" xfId="113" xr:uid="{5A876F35-7877-2D48-99AB-317E4DCB9D82}"/>
    <cellStyle name="20 % - Accent1 3" xfId="114" xr:uid="{97975CE4-D659-9644-B67A-78EF5DCBFE34}"/>
    <cellStyle name="20 % - Accent1 4" xfId="115" xr:uid="{DDEB04B7-925E-1543-A23B-0E898FA639D7}"/>
    <cellStyle name="20 % - Accent1 5" xfId="116" xr:uid="{7F1559E3-7377-B841-9761-87F7E99BDBBD}"/>
    <cellStyle name="20 % - Accent2 2" xfId="117" xr:uid="{56526452-273D-8947-9043-FA5D65BEB168}"/>
    <cellStyle name="20 % - Accent2 3" xfId="118" xr:uid="{790C814F-9F35-1D4F-96AF-7157EE8542AD}"/>
    <cellStyle name="20 % - Accent2 4" xfId="119" xr:uid="{482A4DD9-D35A-AB42-9D22-312E5ECD923C}"/>
    <cellStyle name="20 % - Accent2 5" xfId="120" xr:uid="{0755E69C-07B6-D844-B3C8-FD9A67459C6C}"/>
    <cellStyle name="20 % - Accent3 2" xfId="121" xr:uid="{D4629153-BFCA-8540-B27B-AF27A170A10D}"/>
    <cellStyle name="20 % - Accent3 3" xfId="122" xr:uid="{809DE396-A18E-EC48-A8C9-25BC05C2B971}"/>
    <cellStyle name="20 % - Accent3 4" xfId="123" xr:uid="{4BC53799-0170-0A49-A9BF-7B696A0DB97E}"/>
    <cellStyle name="20 % - Accent3 5" xfId="124" xr:uid="{D461FB33-9CD6-6B4C-A544-F5C1B1B5C182}"/>
    <cellStyle name="20 % - Accent4 2" xfId="125" xr:uid="{D2A8EA02-EFFB-3F41-A0A4-7B0E734977C3}"/>
    <cellStyle name="20 % - Accent4 3" xfId="126" xr:uid="{E8297082-2EDC-2C4B-B1F0-AA8F90C0BF25}"/>
    <cellStyle name="20 % - Accent4 4" xfId="127" xr:uid="{104CCC82-3A0E-674E-8C07-4CC8AD1DAD0D}"/>
    <cellStyle name="20 % - Accent4 5" xfId="128" xr:uid="{14A067F2-2CC7-9341-8C7E-6A5A4FB637C6}"/>
    <cellStyle name="20 % - Accent5 2" xfId="129" xr:uid="{929E3F33-E0D1-B249-8C45-538F4395E0CD}"/>
    <cellStyle name="20 % - Accent5 3" xfId="130" xr:uid="{66545983-CCE3-FA41-B79D-62AAAB7A5525}"/>
    <cellStyle name="20 % - Accent5 4" xfId="131" xr:uid="{96D2C1EF-B931-B249-BE58-328613C148A2}"/>
    <cellStyle name="20 % - Accent5 5" xfId="132" xr:uid="{63624130-9DF2-5843-BC16-0127CA1F497D}"/>
    <cellStyle name="20 % - Accent6 2" xfId="133" xr:uid="{1D080A7A-D981-6041-92AC-9767C116F14F}"/>
    <cellStyle name="20 % - Accent6 3" xfId="134" xr:uid="{00352559-47C7-D84B-9DED-D17725FCD36D}"/>
    <cellStyle name="20 % - Accent6 4" xfId="135" xr:uid="{467C9769-A069-9A48-9642-F5FAE1261061}"/>
    <cellStyle name="20 % - Accent6 5" xfId="136" xr:uid="{B502F886-450F-9E49-84D1-6C9676539C62}"/>
    <cellStyle name="20% - akcent 1" xfId="137" xr:uid="{49833A1F-0BB3-744C-9773-9471526A21F5}"/>
    <cellStyle name="20% - akcent 2" xfId="138" xr:uid="{97AF276C-6475-1647-AB74-B659A58D04AC}"/>
    <cellStyle name="20% - akcent 3" xfId="139" xr:uid="{B8DDF0D2-32F8-E642-90D0-2CD718CCBBE4}"/>
    <cellStyle name="20% - akcent 4" xfId="140" xr:uid="{89AE2134-8527-6149-9027-82B4E55FF15E}"/>
    <cellStyle name="20% - akcent 5" xfId="141" xr:uid="{319A5DE2-B36A-7E4E-8450-63272931C644}"/>
    <cellStyle name="20% - akcent 6" xfId="142" xr:uid="{90477336-FBF0-4E4A-BDC8-F6692CBC2A4F}"/>
    <cellStyle name="20% - Akzent1" xfId="143" xr:uid="{97BB919F-A330-D748-87A3-D8A677E59207}"/>
    <cellStyle name="20% - Akzent2" xfId="144" xr:uid="{5E12F4A5-0DB4-814F-B9B4-2D020F16E078}"/>
    <cellStyle name="20% - Akzent3" xfId="145" xr:uid="{0B7C113E-67CA-BD49-8EC4-64D6C5E18552}"/>
    <cellStyle name="20% - Akzent4" xfId="146" xr:uid="{17DA1D35-5313-8148-BF29-18BEECFAA501}"/>
    <cellStyle name="20% - Akzent5" xfId="147" xr:uid="{6C93FB75-99D0-E149-9294-79554D53E192}"/>
    <cellStyle name="20% - Akzent6" xfId="148" xr:uid="{2E5D634E-A079-394D-931E-AF500BF2155D}"/>
    <cellStyle name="40 % - Accent1 2" xfId="149" xr:uid="{EACF3E75-367E-F74F-85FF-592B11AABF12}"/>
    <cellStyle name="40 % - Accent1 3" xfId="150" xr:uid="{B413DEFC-1DD8-E240-B0BD-C19A2AB13C94}"/>
    <cellStyle name="40 % - Accent1 4" xfId="151" xr:uid="{5A60A3BC-1C2A-DF44-BC61-9ECB0E678FB2}"/>
    <cellStyle name="40 % - Accent1 5" xfId="152" xr:uid="{8D869034-69CC-5042-8C96-9C5AB75226FF}"/>
    <cellStyle name="40 % - Accent2 2" xfId="153" xr:uid="{47CE7664-4E0B-FC45-8077-D1AD2C2DF607}"/>
    <cellStyle name="40 % - Accent2 3" xfId="154" xr:uid="{674A5CB0-8E69-E246-A593-C6D6D67CB76A}"/>
    <cellStyle name="40 % - Accent2 4" xfId="155" xr:uid="{42E10A2A-2C73-334C-9CFB-8C0A9C70E6C7}"/>
    <cellStyle name="40 % - Accent2 5" xfId="156" xr:uid="{D02CD7DB-7EE9-BC49-94DB-4B56AC60BF85}"/>
    <cellStyle name="40 % - Accent3 2" xfId="157" xr:uid="{36E560BB-41C2-D546-A71C-CD64FAF45CF9}"/>
    <cellStyle name="40 % - Accent3 3" xfId="158" xr:uid="{4371840B-3EEE-FC46-B753-6166EEE80E42}"/>
    <cellStyle name="40 % - Accent3 4" xfId="159" xr:uid="{01442C4A-42C4-6541-8EE0-9E50658843AA}"/>
    <cellStyle name="40 % - Accent3 5" xfId="160" xr:uid="{14AD4907-DA68-FF4C-ACD1-8F7C25D1C82D}"/>
    <cellStyle name="40 % - Accent4 2" xfId="161" xr:uid="{047A95FE-CDC0-D447-AA84-4FA984EAF011}"/>
    <cellStyle name="40 % - Accent4 3" xfId="162" xr:uid="{73D6CB3E-28D3-3C46-90DC-3AA9C91F7AAA}"/>
    <cellStyle name="40 % - Accent4 4" xfId="163" xr:uid="{91F849AC-86A7-6B46-94BA-290982F95C8D}"/>
    <cellStyle name="40 % - Accent4 5" xfId="164" xr:uid="{493C4E90-A280-3C47-BB17-EF4FA2889481}"/>
    <cellStyle name="40 % - Accent5 2" xfId="165" xr:uid="{45C45A6B-D81F-EA45-84A4-16323994B277}"/>
    <cellStyle name="40 % - Accent5 3" xfId="166" xr:uid="{F48311D4-03A6-BF41-AC05-258583781DC3}"/>
    <cellStyle name="40 % - Accent5 4" xfId="167" xr:uid="{1655B920-6424-BE4E-88E5-359B2931732E}"/>
    <cellStyle name="40 % - Accent5 5" xfId="168" xr:uid="{D2591FB1-BC65-FD4D-8487-040A56D6A11B}"/>
    <cellStyle name="40 % - Accent6 2" xfId="169" xr:uid="{FCFAC73B-609E-6847-A131-F21A875AF508}"/>
    <cellStyle name="40 % - Accent6 3" xfId="170" xr:uid="{3EAFEE17-3219-8747-B6D7-F974F39F4DC0}"/>
    <cellStyle name="40 % - Accent6 4" xfId="171" xr:uid="{6F02AA77-51A0-D74F-8C5F-9E384A26FBFF}"/>
    <cellStyle name="40 % - Accent6 5" xfId="172" xr:uid="{7F41B256-02D2-8D48-9DE5-4912B89EE5CC}"/>
    <cellStyle name="40% - akcent 1" xfId="173" xr:uid="{43A83279-F629-7C4B-9E1F-1BFB3CB08E55}"/>
    <cellStyle name="40% - akcent 2" xfId="174" xr:uid="{9205578C-9F61-A445-A04E-DD70DBE83A6A}"/>
    <cellStyle name="40% - akcent 3" xfId="175" xr:uid="{118EB5F7-CE2D-E545-823C-9D09ED86C201}"/>
    <cellStyle name="40% - akcent 4" xfId="176" xr:uid="{2C4251EC-0AAE-5E45-8CB4-1F1E6267B9F7}"/>
    <cellStyle name="40% - akcent 5" xfId="177" xr:uid="{68DA05E3-11CA-C348-A5E0-E025B8E5EA7C}"/>
    <cellStyle name="40% - akcent 6" xfId="178" xr:uid="{8A342EF8-B6D3-7E49-AE17-8C46F60B5888}"/>
    <cellStyle name="40% - Akzent1" xfId="179" xr:uid="{DF92CFB2-74BF-4B4B-A184-C59035DEA0ED}"/>
    <cellStyle name="40% - Akzent2" xfId="180" xr:uid="{5A53CFAE-B781-654F-A897-D9046DC664E4}"/>
    <cellStyle name="40% - Akzent3" xfId="181" xr:uid="{DD471EA7-C8E1-E04C-8ECA-F25C5650B503}"/>
    <cellStyle name="40% - Akzent4" xfId="182" xr:uid="{88A09218-9ACA-9F49-B398-8073604957AE}"/>
    <cellStyle name="40% - Akzent5" xfId="183" xr:uid="{6CCE6DD1-E938-C84D-9B0D-2AFF7ADA7DE2}"/>
    <cellStyle name="40% - Akzent6" xfId="184" xr:uid="{47942331-37C2-984B-A6F5-8A1926145C9A}"/>
    <cellStyle name="60 % - Accent1 2" xfId="185" xr:uid="{4CB21B75-51A8-074B-9917-F9751056A16A}"/>
    <cellStyle name="60 % - Accent1 3" xfId="186" xr:uid="{63B434DD-BDBE-C747-9473-2834B146CE0C}"/>
    <cellStyle name="60 % - Accent1 4" xfId="187" xr:uid="{392855B7-F428-D944-ACDC-4DB01D783DB0}"/>
    <cellStyle name="60 % - Accent1 5" xfId="188" xr:uid="{87F9D54F-1261-5C4C-AB61-5DCB84887572}"/>
    <cellStyle name="60 % - Accent2 2" xfId="189" xr:uid="{DAF8F325-4C9D-1542-8963-D750B9581050}"/>
    <cellStyle name="60 % - Accent2 3" xfId="190" xr:uid="{DAF9C6CF-8F81-0E4D-BD11-EA1D92DDB578}"/>
    <cellStyle name="60 % - Accent2 4" xfId="191" xr:uid="{D9C3D115-380C-2F47-917D-925997B630AF}"/>
    <cellStyle name="60 % - Accent2 5" xfId="192" xr:uid="{083F0B33-194F-4447-9AF5-B644662AA1F8}"/>
    <cellStyle name="60 % - Accent3 2" xfId="193" xr:uid="{3407136B-89AD-704E-97D2-488C1920AD87}"/>
    <cellStyle name="60 % - Accent3 3" xfId="194" xr:uid="{7267D776-3D28-C448-9AEF-06C3D984EA62}"/>
    <cellStyle name="60 % - Accent3 4" xfId="195" xr:uid="{6C938A62-C92E-8E4E-8740-AF3F665E8E18}"/>
    <cellStyle name="60 % - Accent3 5" xfId="196" xr:uid="{A23DD864-7669-FE49-9A24-F9A059B01586}"/>
    <cellStyle name="60 % - Accent4 2" xfId="197" xr:uid="{498F2DE9-1BAF-A044-867B-012EA27B4A2C}"/>
    <cellStyle name="60 % - Accent4 3" xfId="198" xr:uid="{201536BF-E83D-AC49-879F-E75CBFAB7982}"/>
    <cellStyle name="60 % - Accent4 4" xfId="199" xr:uid="{40B1DE32-59A5-5C4A-8263-B0745C883FD9}"/>
    <cellStyle name="60 % - Accent4 5" xfId="200" xr:uid="{D0768F81-B55F-B848-8F60-B7B99A1245B1}"/>
    <cellStyle name="60 % - Accent5 2" xfId="201" xr:uid="{8E0F4704-1226-8042-B2D8-21ED319203AE}"/>
    <cellStyle name="60 % - Accent5 3" xfId="202" xr:uid="{2205DCA3-9AF2-4B48-87C8-1F5C8F261373}"/>
    <cellStyle name="60 % - Accent5 4" xfId="203" xr:uid="{5D919108-D539-9E41-8DF4-3F7451A0C88C}"/>
    <cellStyle name="60 % - Accent5 5" xfId="204" xr:uid="{0E3001D1-4A0F-AB41-902A-338733908057}"/>
    <cellStyle name="60 % - Accent6 2" xfId="205" xr:uid="{398D676D-6829-B84B-8066-56053ABD215E}"/>
    <cellStyle name="60 % - Accent6 3" xfId="206" xr:uid="{57BFFE5C-A7FC-E042-B6C3-55D38008F720}"/>
    <cellStyle name="60 % - Accent6 4" xfId="207" xr:uid="{04FAA03D-17EA-6F4C-B317-213EA3FBBC3B}"/>
    <cellStyle name="60 % - Accent6 5" xfId="208" xr:uid="{3D7BFFA4-CFD0-B34E-9E0D-B2EA7AE8CB43}"/>
    <cellStyle name="60% - akcent 1" xfId="209" xr:uid="{4C5854D2-2A3C-E54C-BCBD-4C11B5DF731E}"/>
    <cellStyle name="60% - akcent 2" xfId="210" xr:uid="{86DB37FA-5D76-6844-9A2C-6C27EB8A7221}"/>
    <cellStyle name="60% - akcent 3" xfId="211" xr:uid="{E31F0311-5FB6-0D45-8E5A-19251BDFB57D}"/>
    <cellStyle name="60% - akcent 4" xfId="212" xr:uid="{33332E09-E204-6B47-9F52-7A2BA5053352}"/>
    <cellStyle name="60% - akcent 5" xfId="213" xr:uid="{96BDCAE8-F2BF-B84B-B0EE-7E8347D2BD1A}"/>
    <cellStyle name="60% - akcent 6" xfId="214" xr:uid="{26AC943A-0C14-F44D-A426-F2214088A909}"/>
    <cellStyle name="60% - Akzent1" xfId="215" xr:uid="{B207C705-F7E6-FB4D-8424-EBEAA780F301}"/>
    <cellStyle name="60% - Akzent2" xfId="216" xr:uid="{3711B403-540A-3146-96E4-78752D375161}"/>
    <cellStyle name="60% - Akzent3" xfId="217" xr:uid="{A6FFC8F2-1EFB-9945-AD11-734FAFFF6F90}"/>
    <cellStyle name="60% - Akzent4" xfId="218" xr:uid="{A8C851F2-EADB-8040-A6A6-FC8BC019E51D}"/>
    <cellStyle name="60% - Akzent5" xfId="219" xr:uid="{86C6BD56-215A-6E4A-9B8C-FF4BFE192F2B}"/>
    <cellStyle name="60% - Akzent6" xfId="220" xr:uid="{EE0BF501-ACC7-B34A-8459-B7B3C85A8618}"/>
    <cellStyle name="Accent1 - 20 %" xfId="221" xr:uid="{2D59827A-7F92-DC42-BF99-6A14D9C8A1A7}"/>
    <cellStyle name="Accent1 - 20%" xfId="222" xr:uid="{94C6C733-03AF-5043-8EAE-245BFDD6AFE6}"/>
    <cellStyle name="Accent1 - 40 %" xfId="223" xr:uid="{F8D091BA-3469-CA45-B7B1-6D80DC430346}"/>
    <cellStyle name="Accent1 - 40%" xfId="224" xr:uid="{EE69949F-7A0A-0243-AA5B-0D69AABE27A6}"/>
    <cellStyle name="Accent1 - 60 %" xfId="225" xr:uid="{D1B2F492-B993-6D49-8EB9-749B7DA852FA}"/>
    <cellStyle name="Accent1 - 60%" xfId="226" xr:uid="{4A9A35F8-29E9-5342-B591-2932DDDA8CC6}"/>
    <cellStyle name="Accent1 10" xfId="227" xr:uid="{EE077724-1E5F-EC46-85B7-EF8E14F2E464}"/>
    <cellStyle name="Accent1 100" xfId="228" xr:uid="{8F3E0FA9-24F3-2844-A001-3AD55B25E906}"/>
    <cellStyle name="Accent1 101" xfId="229" xr:uid="{49CBC25A-0279-8B4A-91EE-055F8304659A}"/>
    <cellStyle name="Accent1 102" xfId="230" xr:uid="{34ED8749-AD55-3445-BC96-70742A6CF07B}"/>
    <cellStyle name="Accent1 103" xfId="231" xr:uid="{015DC7B3-B615-674E-947A-10F1ED48DFE7}"/>
    <cellStyle name="Accent1 104" xfId="232" xr:uid="{CDF2D47E-DD53-A641-BD7D-731F324E7A78}"/>
    <cellStyle name="Accent1 105" xfId="233" xr:uid="{3EDEC784-B273-FA43-A990-A64930E7D4F2}"/>
    <cellStyle name="Accent1 106" xfId="234" xr:uid="{BA395668-3725-B444-A1E0-5CC70C4CCE00}"/>
    <cellStyle name="Accent1 107" xfId="235" xr:uid="{91919DB9-1C24-5F4A-AB7E-D7B93BB3C206}"/>
    <cellStyle name="Accent1 108" xfId="236" xr:uid="{D172FD47-270C-DC4E-9D87-E9DFBEEA9228}"/>
    <cellStyle name="Accent1 109" xfId="237" xr:uid="{6E2C2F28-271F-D740-A775-C1F59CF71C2C}"/>
    <cellStyle name="Accent1 11" xfId="238" xr:uid="{5EC402F3-9BD6-264A-B67E-E1ABE8506B76}"/>
    <cellStyle name="Accent1 110" xfId="239" xr:uid="{94EE964A-40EB-E842-A488-7A477DEDC53B}"/>
    <cellStyle name="Accent1 111" xfId="240" xr:uid="{CF454C33-F118-1245-8E11-847341E3CB62}"/>
    <cellStyle name="Accent1 112" xfId="241" xr:uid="{DD77FAF5-998F-6C45-BF23-B2727BA7A5A0}"/>
    <cellStyle name="Accent1 113" xfId="242" xr:uid="{94A4C57B-6CCB-B344-9ED3-4A5292854B4A}"/>
    <cellStyle name="Accent1 114" xfId="243" xr:uid="{840850A0-FAD2-8C4F-AB40-FF791EE983E6}"/>
    <cellStyle name="Accent1 115" xfId="244" xr:uid="{74B40864-673C-BE4E-9312-74426FC7D1F7}"/>
    <cellStyle name="Accent1 116" xfId="245" xr:uid="{BA66C489-933E-8F41-8DEA-779A848995DE}"/>
    <cellStyle name="Accent1 117" xfId="246" xr:uid="{3F9AB0BE-1A03-1C46-8C6C-8B5FF347E854}"/>
    <cellStyle name="Accent1 118" xfId="247" xr:uid="{83AAB3CD-F695-664C-924B-C7C62ED4E98F}"/>
    <cellStyle name="Accent1 119" xfId="248" xr:uid="{D41D3974-EFCC-FB4A-A305-6445EFCC1DB3}"/>
    <cellStyle name="Accent1 12" xfId="249" xr:uid="{384F115D-AE37-1042-802F-CB4A90566BBD}"/>
    <cellStyle name="Accent1 120" xfId="250" xr:uid="{70A10B7C-2C81-764C-A773-528436E97532}"/>
    <cellStyle name="Accent1 121" xfId="251" xr:uid="{52740560-1211-B945-B9CE-721EBB34AEAD}"/>
    <cellStyle name="Accent1 122" xfId="252" xr:uid="{60BC2EE5-EB6B-E242-822D-652407465EE8}"/>
    <cellStyle name="Accent1 123" xfId="253" xr:uid="{C99E1439-C9B7-4F46-9D76-855AE49E1A99}"/>
    <cellStyle name="Accent1 124" xfId="254" xr:uid="{14700DB1-D8F7-3646-B330-A7ED8C0B6AD8}"/>
    <cellStyle name="Accent1 125" xfId="255" xr:uid="{B1DF8342-0946-214D-9BDE-39E391510A01}"/>
    <cellStyle name="Accent1 126" xfId="256" xr:uid="{146F2951-C23E-A44A-9689-67E53F5877BB}"/>
    <cellStyle name="Accent1 127" xfId="257" xr:uid="{EAE55D1A-7E31-E548-9F71-49AA0E8B3051}"/>
    <cellStyle name="Accent1 128" xfId="258" xr:uid="{AE624426-F843-7840-88AD-663CE7A621D7}"/>
    <cellStyle name="Accent1 129" xfId="259" xr:uid="{C2FA627D-0714-D045-BA70-3F854AC6780F}"/>
    <cellStyle name="Accent1 13" xfId="260" xr:uid="{1CCB5A18-C87A-F845-B25E-6E84FC0A8342}"/>
    <cellStyle name="Accent1 130" xfId="261" xr:uid="{84D27372-6A56-254D-B740-DE475B077A5F}"/>
    <cellStyle name="Accent1 131" xfId="262" xr:uid="{50D2F7E9-D35C-704A-B560-31FF054B2779}"/>
    <cellStyle name="Accent1 132" xfId="263" xr:uid="{2B147B56-3F59-244A-9981-DE8ABF109CBB}"/>
    <cellStyle name="Accent1 133" xfId="264" xr:uid="{B8BA8EEE-F748-BA43-8AEB-C959B2FE922C}"/>
    <cellStyle name="Accent1 134" xfId="265" xr:uid="{8D64C217-8056-BD45-9E37-88D7F2C795D6}"/>
    <cellStyle name="Accent1 135" xfId="266" xr:uid="{E0E73C33-803A-F94D-A1A9-95029B727969}"/>
    <cellStyle name="Accent1 136" xfId="267" xr:uid="{AAE42D64-8EA2-3A48-BB13-04C75E62C9BB}"/>
    <cellStyle name="Accent1 137" xfId="268" xr:uid="{D9310B5F-50B5-F944-95A9-3585BDBA3F22}"/>
    <cellStyle name="Accent1 138" xfId="269" xr:uid="{119EBAD7-158B-364F-BD64-1FB0F5FA7435}"/>
    <cellStyle name="Accent1 139" xfId="270" xr:uid="{8C6B8551-9219-D64E-B80A-A1E5C3335451}"/>
    <cellStyle name="Accent1 14" xfId="271" xr:uid="{60D9C450-76B2-584C-A01C-6BC0C7182DB0}"/>
    <cellStyle name="Accent1 140" xfId="272" xr:uid="{070B7413-A558-494D-90DE-BF80657CC67E}"/>
    <cellStyle name="Accent1 15" xfId="273" xr:uid="{82231C0A-7421-204A-B1C3-67FAD263D986}"/>
    <cellStyle name="Accent1 16" xfId="274" xr:uid="{6ACA4C7B-E4AE-8847-8F8C-512C618541BC}"/>
    <cellStyle name="Accent1 17" xfId="275" xr:uid="{39ACCC6D-C7B7-5E4B-979C-341B6D924C52}"/>
    <cellStyle name="Accent1 18" xfId="276" xr:uid="{F56C2732-FAC7-A341-B4C0-F46BF1D8816E}"/>
    <cellStyle name="Accent1 19" xfId="277" xr:uid="{968AF73E-E131-884E-8697-9831644FC177}"/>
    <cellStyle name="Accent1 2" xfId="278" xr:uid="{0A0A966B-5C29-DA44-A037-91BE8C320DE0}"/>
    <cellStyle name="Accent1 20" xfId="279" xr:uid="{4EAC9E87-049D-DB4A-A869-2B1C4CC56B17}"/>
    <cellStyle name="Accent1 21" xfId="280" xr:uid="{C2B53886-48B5-9440-8E9E-B4F867DA19C6}"/>
    <cellStyle name="Accent1 22" xfId="281" xr:uid="{097DB250-2F52-614F-A113-0FA80CAB8235}"/>
    <cellStyle name="Accent1 23" xfId="282" xr:uid="{3DDC8DB3-FCB3-024E-BE5A-441EEC42AE61}"/>
    <cellStyle name="Accent1 24" xfId="283" xr:uid="{C5186194-E0DA-AB46-B59A-9AF06F03EB2A}"/>
    <cellStyle name="Accent1 25" xfId="284" xr:uid="{8E0F4431-6C1F-304B-8225-74A89131E6E4}"/>
    <cellStyle name="Accent1 26" xfId="285" xr:uid="{5B3C08AD-A4C9-6949-9CC3-64E19605E38D}"/>
    <cellStyle name="Accent1 27" xfId="286" xr:uid="{739BEE64-0610-C54B-93A6-5F4FF47CB458}"/>
    <cellStyle name="Accent1 28" xfId="287" xr:uid="{69FCEB51-8AA3-A04F-A1A1-2861EEDDBF00}"/>
    <cellStyle name="Accent1 29" xfId="288" xr:uid="{F2D450C7-97D3-1C47-B42F-D1A284EA2BD4}"/>
    <cellStyle name="Accent1 3" xfId="289" xr:uid="{2D35A465-CEF2-9247-BE71-8617D2DE9755}"/>
    <cellStyle name="Accent1 3 2" xfId="290" xr:uid="{CC75127D-E079-584E-BCEE-CEFFC3CCE609}"/>
    <cellStyle name="Accent1 3 3" xfId="291" xr:uid="{2A6FA3AB-2F3F-7E4E-83E0-331E2DF5E7D1}"/>
    <cellStyle name="Accent1 30" xfId="292" xr:uid="{C8133B38-26EA-0E4D-BC75-4238FB8AD10F}"/>
    <cellStyle name="Accent1 31" xfId="293" xr:uid="{03FD5ADF-4ABB-B74C-AEAA-C97E03856003}"/>
    <cellStyle name="Accent1 32" xfId="294" xr:uid="{461D9E5F-0995-B944-B956-CA3D7433C3D2}"/>
    <cellStyle name="Accent1 33" xfId="295" xr:uid="{4FCD8933-6B8D-3142-BC40-68106A863C08}"/>
    <cellStyle name="Accent1 34" xfId="296" xr:uid="{CE1A0268-C21F-1D45-81CD-724B83F0B5D5}"/>
    <cellStyle name="Accent1 35" xfId="297" xr:uid="{ADFC53CB-6FE9-D84B-9A1A-525BD922F219}"/>
    <cellStyle name="Accent1 36" xfId="298" xr:uid="{9BAB8C72-6944-DB4B-9F97-9E6ADEEE1CAC}"/>
    <cellStyle name="Accent1 37" xfId="299" xr:uid="{EBBD2CE3-BE34-0C4F-9CCF-CFA649D7F558}"/>
    <cellStyle name="Accent1 38" xfId="300" xr:uid="{D3283604-C2A2-D143-954C-69A8866E66C0}"/>
    <cellStyle name="Accent1 39" xfId="301" xr:uid="{1EEC3164-C777-E949-AB05-16E6393337FD}"/>
    <cellStyle name="Accent1 4" xfId="302" xr:uid="{C715BBFB-C1FB-134D-AAE4-F8BEA582E4CE}"/>
    <cellStyle name="Accent1 4 2" xfId="303" xr:uid="{301ADB77-F4BA-7542-8251-8D584961E868}"/>
    <cellStyle name="Accent1 4 3" xfId="304" xr:uid="{471E6332-2FA2-2546-AF2E-D234181C7FB8}"/>
    <cellStyle name="Accent1 40" xfId="305" xr:uid="{FF46061B-BC25-F740-99D7-41659755D6D1}"/>
    <cellStyle name="Accent1 41" xfId="306" xr:uid="{3AE3B706-6199-B44F-8496-C8D8B1984340}"/>
    <cellStyle name="Accent1 42" xfId="307" xr:uid="{D1EB665D-4559-A84C-AA1D-7FCB168B6DD5}"/>
    <cellStyle name="Accent1 43" xfId="308" xr:uid="{BD75E870-BD64-9F45-B2FC-08A45C1954DD}"/>
    <cellStyle name="Accent1 44" xfId="309" xr:uid="{C8DA9158-0C0D-9B47-84F7-86A2E05D8778}"/>
    <cellStyle name="Accent1 45" xfId="310" xr:uid="{5CF2D5D5-7489-CE46-9FC5-E4BC913516A2}"/>
    <cellStyle name="Accent1 46" xfId="311" xr:uid="{C49CA570-A6ED-E041-A7F4-AC172784B805}"/>
    <cellStyle name="Accent1 47" xfId="312" xr:uid="{3A8C34D0-6F2E-CA4E-9D11-F8E77DA4BD37}"/>
    <cellStyle name="Accent1 48" xfId="313" xr:uid="{2E9B0B73-5E79-0B4E-B4F2-64667BF03298}"/>
    <cellStyle name="Accent1 49" xfId="314" xr:uid="{6E83E10B-65E6-4346-B685-80C06E334808}"/>
    <cellStyle name="Accent1 5" xfId="315" xr:uid="{6D5A5417-1935-144B-AC1E-00C7014EAE89}"/>
    <cellStyle name="Accent1 50" xfId="316" xr:uid="{76EAA691-AAC5-3542-B5EC-0EE68CBA1B78}"/>
    <cellStyle name="Accent1 51" xfId="317" xr:uid="{9169E63D-AA69-5043-84EA-042E67848D75}"/>
    <cellStyle name="Accent1 52" xfId="318" xr:uid="{88EED966-FC07-8C4D-93A1-1D1F7497B3A5}"/>
    <cellStyle name="Accent1 53" xfId="319" xr:uid="{8E5E3343-CAC5-E141-891D-3D9CECBB911E}"/>
    <cellStyle name="Accent1 54" xfId="320" xr:uid="{01AF0401-658F-4347-AED1-BB2ABE867D2C}"/>
    <cellStyle name="Accent1 55" xfId="321" xr:uid="{8B2B5AF8-CFE8-F143-B3CC-738657DFC582}"/>
    <cellStyle name="Accent1 56" xfId="322" xr:uid="{D5D9EA77-D895-B04A-BCA9-5245C3683E4D}"/>
    <cellStyle name="Accent1 57" xfId="323" xr:uid="{345AEA60-B51F-364D-AF36-964A309DA780}"/>
    <cellStyle name="Accent1 58" xfId="324" xr:uid="{27E1FFDE-D170-9C43-8E5D-D9BE61D21715}"/>
    <cellStyle name="Accent1 59" xfId="325" xr:uid="{28FC61BC-2C75-FE4B-9811-71277E3BE6AE}"/>
    <cellStyle name="Accent1 6" xfId="326" xr:uid="{03B64727-D478-924E-9F81-1A0BCA77CD72}"/>
    <cellStyle name="Accent1 60" xfId="327" xr:uid="{B700DF5B-FE2A-F549-8D8E-5B65304B8209}"/>
    <cellStyle name="Accent1 61" xfId="328" xr:uid="{2579402D-F23E-CA4D-8BD0-FB7B9E135EA3}"/>
    <cellStyle name="Accent1 62" xfId="329" xr:uid="{A895CBFE-8BA1-7E4C-A095-2088365FE4B4}"/>
    <cellStyle name="Accent1 63" xfId="330" xr:uid="{0FED6AC4-605C-464B-AD49-E39CDF8825BA}"/>
    <cellStyle name="Accent1 64" xfId="331" xr:uid="{CC4C5E75-8419-334B-BC2A-E01B7C9CD3D1}"/>
    <cellStyle name="Accent1 65" xfId="332" xr:uid="{46268C89-9BB0-4C4F-A94F-7C87A4BDCFF8}"/>
    <cellStyle name="Accent1 66" xfId="333" xr:uid="{D96DCF30-0BD2-9146-8E54-10EC60497220}"/>
    <cellStyle name="Accent1 67" xfId="334" xr:uid="{A1348E2E-A3C0-9543-BCEA-E2EA6219E052}"/>
    <cellStyle name="Accent1 68" xfId="335" xr:uid="{A41BC700-AAE6-DE46-8E94-382002928CA9}"/>
    <cellStyle name="Accent1 69" xfId="336" xr:uid="{0892C7FA-065D-B54D-AD24-F177B0669A78}"/>
    <cellStyle name="Accent1 7" xfId="337" xr:uid="{DF6F2683-E01A-9E4F-BAA4-E5A84A408135}"/>
    <cellStyle name="Accent1 70" xfId="338" xr:uid="{0A3F7DAF-7B43-6541-9439-C74B23135DCE}"/>
    <cellStyle name="Accent1 71" xfId="339" xr:uid="{78D85DAC-45AC-A24A-AEBA-C9CFD8AC8B83}"/>
    <cellStyle name="Accent1 72" xfId="340" xr:uid="{94F82D3F-AAED-104A-BB8F-C89FE2D869A6}"/>
    <cellStyle name="Accent1 73" xfId="341" xr:uid="{38E611B1-9A55-D640-8BF5-A51B21E128D0}"/>
    <cellStyle name="Accent1 74" xfId="342" xr:uid="{709447FC-0A4E-574C-BF1A-FB8EA0144928}"/>
    <cellStyle name="Accent1 75" xfId="343" xr:uid="{040AB271-AF5F-6942-A950-D6E6AFD392CF}"/>
    <cellStyle name="Accent1 76" xfId="344" xr:uid="{A2CBC706-96AA-974D-9BA5-45D632925A3B}"/>
    <cellStyle name="Accent1 77" xfId="345" xr:uid="{DFF41ED0-4B26-2B41-B3EF-16BC914F0AD0}"/>
    <cellStyle name="Accent1 78" xfId="346" xr:uid="{09BDC2A8-12AE-DF44-987A-FA2F34DD77D0}"/>
    <cellStyle name="Accent1 79" xfId="347" xr:uid="{C74B4685-4992-3D4E-BD75-4BE3B40C0B6E}"/>
    <cellStyle name="Accent1 8" xfId="348" xr:uid="{03C95FAB-27D5-044B-BDC9-BB0BACD23264}"/>
    <cellStyle name="Accent1 80" xfId="349" xr:uid="{012CA51D-3418-A141-9069-708C9C687131}"/>
    <cellStyle name="Accent1 81" xfId="350" xr:uid="{4DD16D01-E29D-6942-99EE-AC8B009E977F}"/>
    <cellStyle name="Accent1 82" xfId="351" xr:uid="{4BB5DE5B-7429-F845-93A9-21D4720745EB}"/>
    <cellStyle name="Accent1 83" xfId="352" xr:uid="{DDC486F9-E2C6-2B42-BD85-4F52FC1337C3}"/>
    <cellStyle name="Accent1 84" xfId="353" xr:uid="{10BE1423-541E-244F-831F-EFA20703879D}"/>
    <cellStyle name="Accent1 85" xfId="354" xr:uid="{97CE17D7-6095-4C42-BB76-DBC39C3AEB7F}"/>
    <cellStyle name="Accent1 86" xfId="355" xr:uid="{BE68FD8B-9F1F-E049-BFD5-1677E156DCAC}"/>
    <cellStyle name="Accent1 87" xfId="356" xr:uid="{093449C1-434F-D24C-89DB-9899A4FDCC3E}"/>
    <cellStyle name="Accent1 88" xfId="357" xr:uid="{B55EECBD-2192-9341-8066-011666FC02AF}"/>
    <cellStyle name="Accent1 89" xfId="358" xr:uid="{7277E9B5-2D35-8347-80AC-B94A139313F6}"/>
    <cellStyle name="Accent1 9" xfId="359" xr:uid="{CD028ABB-20CF-0842-92B7-633B3CF91AA5}"/>
    <cellStyle name="Accent1 90" xfId="360" xr:uid="{56B5DFCD-5489-D247-8F59-F8F39FBDF231}"/>
    <cellStyle name="Accent1 91" xfId="361" xr:uid="{F573764A-25ED-9545-86D9-D2FD8EB928F2}"/>
    <cellStyle name="Accent1 92" xfId="362" xr:uid="{A32EEEDE-3EC0-2E4A-BBD8-F1466BF643D2}"/>
    <cellStyle name="Accent1 93" xfId="363" xr:uid="{3D29190B-9270-6341-A089-C8D4870E2427}"/>
    <cellStyle name="Accent1 94" xfId="364" xr:uid="{F6C03E81-C5F3-1042-B3F7-A069F76D8832}"/>
    <cellStyle name="Accent1 95" xfId="365" xr:uid="{98C0C18B-A113-3A43-8A7A-CADFFC041E1F}"/>
    <cellStyle name="Accent1 96" xfId="366" xr:uid="{8D76738E-FE1D-394E-B353-02BBB988FD90}"/>
    <cellStyle name="Accent1 97" xfId="367" xr:uid="{46833950-D222-2841-821B-619083F2D5B1}"/>
    <cellStyle name="Accent1 98" xfId="368" xr:uid="{1D0D539F-C2C8-DB49-ADF0-8AA972490FDB}"/>
    <cellStyle name="Accent1 99" xfId="369" xr:uid="{09F3CDAB-A299-9149-9D16-8640BBDB7974}"/>
    <cellStyle name="Accent2 - 20 %" xfId="370" xr:uid="{3A33D283-A26B-A54F-BC03-8BC413765356}"/>
    <cellStyle name="Accent2 - 20%" xfId="371" xr:uid="{274F12AA-413D-5B4B-8256-88E4622F1F5D}"/>
    <cellStyle name="Accent2 - 40 %" xfId="372" xr:uid="{41F7E27D-0C21-7043-9ADC-4E6D8EEA4D92}"/>
    <cellStyle name="Accent2 - 40%" xfId="373" xr:uid="{B6BE4558-0939-C645-A26F-81661E47FE93}"/>
    <cellStyle name="Accent2 - 60 %" xfId="374" xr:uid="{72E9D692-1813-1348-8B4C-0FCD3A2A0872}"/>
    <cellStyle name="Accent2 - 60%" xfId="375" xr:uid="{C4BA7DC0-D316-9947-893D-6438AB9FAB4C}"/>
    <cellStyle name="Accent2 10" xfId="376" xr:uid="{63B5B55C-26FF-BA4B-B271-62DC6F0D2ADB}"/>
    <cellStyle name="Accent2 100" xfId="377" xr:uid="{C7AC92E9-8B3B-D24D-B630-8EFC48E822C7}"/>
    <cellStyle name="Accent2 101" xfId="378" xr:uid="{A030BBB4-CC2C-424B-AFD2-1AF7EDE6359E}"/>
    <cellStyle name="Accent2 102" xfId="379" xr:uid="{402B792A-4246-5342-B810-5CA9A3ED8C1F}"/>
    <cellStyle name="Accent2 103" xfId="380" xr:uid="{E5BEAEBB-D579-FC48-AA6C-2353215192F1}"/>
    <cellStyle name="Accent2 104" xfId="381" xr:uid="{BA617197-4DBA-5641-8330-606B7D51B173}"/>
    <cellStyle name="Accent2 105" xfId="382" xr:uid="{9D07035F-0DA7-7647-A9E8-42AB24A7358B}"/>
    <cellStyle name="Accent2 106" xfId="383" xr:uid="{20C799AA-60B5-D840-BFD5-4F9AE4020407}"/>
    <cellStyle name="Accent2 107" xfId="384" xr:uid="{AC1C7074-0534-514C-B692-E32A500F87CA}"/>
    <cellStyle name="Accent2 108" xfId="385" xr:uid="{E23BC23A-0F82-624A-A83D-99C961D2D9D1}"/>
    <cellStyle name="Accent2 109" xfId="386" xr:uid="{8AE5A9C7-EAA0-F147-9F39-52586E81B0C3}"/>
    <cellStyle name="Accent2 11" xfId="387" xr:uid="{A452717A-E829-EE4A-99C6-2DE3379C1505}"/>
    <cellStyle name="Accent2 110" xfId="388" xr:uid="{12EDEB96-9089-1342-A28B-2B0A0132453B}"/>
    <cellStyle name="Accent2 111" xfId="389" xr:uid="{B838B6C0-ECBD-124D-AE9B-401DEBAD85A3}"/>
    <cellStyle name="Accent2 112" xfId="390" xr:uid="{E6ED8D4F-7E65-9B4F-B3A3-E95EC41CDBE9}"/>
    <cellStyle name="Accent2 113" xfId="391" xr:uid="{9BFF56AE-8459-FE4B-9BFC-EC92A48E4995}"/>
    <cellStyle name="Accent2 114" xfId="392" xr:uid="{275C16D9-3EB9-CD4F-9DDD-2A3678B5E314}"/>
    <cellStyle name="Accent2 115" xfId="393" xr:uid="{45E5D78E-3D86-6C49-BA89-5699D18286C7}"/>
    <cellStyle name="Accent2 116" xfId="394" xr:uid="{2B1A0AED-2BB2-E344-8E61-15BF9119F3DA}"/>
    <cellStyle name="Accent2 117" xfId="395" xr:uid="{AF4275F4-B9D2-8C40-B564-B5538782536F}"/>
    <cellStyle name="Accent2 118" xfId="396" xr:uid="{A5538F8E-BC42-394D-96BA-C91EB42CD28E}"/>
    <cellStyle name="Accent2 119" xfId="397" xr:uid="{8F5FDB17-9763-7A4A-B2A7-2BA9AB25F3A9}"/>
    <cellStyle name="Accent2 12" xfId="398" xr:uid="{F57FDA72-1467-3D47-9B1E-7EBFBFF8D41C}"/>
    <cellStyle name="Accent2 120" xfId="399" xr:uid="{D98CE1BE-3E76-6547-B465-E7CE7E6B5A3B}"/>
    <cellStyle name="Accent2 121" xfId="400" xr:uid="{600736E4-ED68-B041-BDAF-E535C25CD78E}"/>
    <cellStyle name="Accent2 122" xfId="401" xr:uid="{0392CA4C-50CF-6949-A824-3DE2D2366825}"/>
    <cellStyle name="Accent2 123" xfId="402" xr:uid="{75E9DBD4-A8EE-504F-A1F0-440A57650634}"/>
    <cellStyle name="Accent2 124" xfId="403" xr:uid="{3413D894-3634-E249-92B2-E1C7C5A8EDCC}"/>
    <cellStyle name="Accent2 125" xfId="404" xr:uid="{96BA8D45-5D25-C948-BB51-5F5FF81B57A6}"/>
    <cellStyle name="Accent2 126" xfId="405" xr:uid="{718A71A5-084A-5841-A3EB-F83D0F78303A}"/>
    <cellStyle name="Accent2 127" xfId="406" xr:uid="{169B39B2-15F4-504E-B70B-2446659BA80C}"/>
    <cellStyle name="Accent2 128" xfId="407" xr:uid="{1751CA0C-6E20-7540-83B9-5C3AFB37DD90}"/>
    <cellStyle name="Accent2 129" xfId="408" xr:uid="{9F4EC50C-94C2-164E-8E92-32D7EA851143}"/>
    <cellStyle name="Accent2 13" xfId="409" xr:uid="{27BA57CA-E78A-7742-BE0F-604FBD87A4B9}"/>
    <cellStyle name="Accent2 130" xfId="410" xr:uid="{9D616A9C-5A9A-F94C-A03E-6148A6FED78D}"/>
    <cellStyle name="Accent2 131" xfId="411" xr:uid="{33CBD474-F6B8-D147-B5D1-9BEBCAF6EA12}"/>
    <cellStyle name="Accent2 132" xfId="412" xr:uid="{CB5F8EEE-3DB1-A944-9EDD-71CFA2E59016}"/>
    <cellStyle name="Accent2 133" xfId="413" xr:uid="{65B9EC6F-DB96-1146-9B3B-283F21EBCCB7}"/>
    <cellStyle name="Accent2 134" xfId="414" xr:uid="{DCBAD03A-CFFE-8A46-AD7C-A3B82A0A78F8}"/>
    <cellStyle name="Accent2 135" xfId="415" xr:uid="{5F8D3541-4DEF-1F43-8AC6-38D9E068F74E}"/>
    <cellStyle name="Accent2 136" xfId="416" xr:uid="{8523C6F8-29F4-2349-91A9-D58FF7D97838}"/>
    <cellStyle name="Accent2 137" xfId="417" xr:uid="{443D864E-4C15-B84C-B5F2-36FA7E89B07D}"/>
    <cellStyle name="Accent2 138" xfId="418" xr:uid="{D6CDA6F1-2898-C046-A88E-E184E490109E}"/>
    <cellStyle name="Accent2 139" xfId="419" xr:uid="{E1DAA2B0-75A6-7F40-BD5C-FB25F6F10118}"/>
    <cellStyle name="Accent2 14" xfId="420" xr:uid="{0EFB3C43-D823-864C-9061-D4CD77C9A4AF}"/>
    <cellStyle name="Accent2 140" xfId="421" xr:uid="{11EE415F-81BD-B342-96E6-1D2CA4490391}"/>
    <cellStyle name="Accent2 15" xfId="422" xr:uid="{86965BBC-2AB8-754B-9AB1-3A850A12A934}"/>
    <cellStyle name="Accent2 16" xfId="423" xr:uid="{45E2A80F-E315-1646-B3F6-D0CDDC45150C}"/>
    <cellStyle name="Accent2 17" xfId="424" xr:uid="{6662A2DB-44BA-7746-BF1D-6D2856841884}"/>
    <cellStyle name="Accent2 18" xfId="425" xr:uid="{1CCF161B-1DF2-F44B-B783-1BC457F941D3}"/>
    <cellStyle name="Accent2 19" xfId="426" xr:uid="{A291B4B4-6985-F34B-812B-B9906E5BD757}"/>
    <cellStyle name="Accent2 2" xfId="427" xr:uid="{B6D95996-3F77-D746-833B-811701B94AB2}"/>
    <cellStyle name="Accent2 20" xfId="428" xr:uid="{47873550-3053-EE42-A394-039674B62AEC}"/>
    <cellStyle name="Accent2 21" xfId="429" xr:uid="{B8840883-92D5-1742-A6CD-33A6FBB6EF73}"/>
    <cellStyle name="Accent2 22" xfId="430" xr:uid="{6E52DC37-CB6A-D147-A964-364E60BE388D}"/>
    <cellStyle name="Accent2 23" xfId="431" xr:uid="{9A03D03E-3CC3-BB4B-8AF4-E26C8749C423}"/>
    <cellStyle name="Accent2 24" xfId="432" xr:uid="{AE0170B3-5FA4-EE47-AA11-92CA3E578BA5}"/>
    <cellStyle name="Accent2 25" xfId="433" xr:uid="{1F8854CC-5E30-EE4A-88EE-0A1B480A5CF9}"/>
    <cellStyle name="Accent2 26" xfId="434" xr:uid="{77182B77-ECE0-B647-8E2D-D95163D15C3E}"/>
    <cellStyle name="Accent2 27" xfId="435" xr:uid="{081DC77B-2E30-024F-B3CD-4D3EACDCC755}"/>
    <cellStyle name="Accent2 28" xfId="436" xr:uid="{120A1078-B8B7-0345-B411-C5A504934A3E}"/>
    <cellStyle name="Accent2 29" xfId="437" xr:uid="{F1A111AA-38F7-A347-96B1-63BE7C1918E3}"/>
    <cellStyle name="Accent2 3" xfId="438" xr:uid="{F285FF2B-7F46-E545-B121-86EFADD63135}"/>
    <cellStyle name="Accent2 3 2" xfId="439" xr:uid="{798F91DA-5BB0-1542-BF5E-06A0098A122C}"/>
    <cellStyle name="Accent2 3 3" xfId="440" xr:uid="{C44B441F-97AC-EA4E-8EF7-78578AD8644E}"/>
    <cellStyle name="Accent2 30" xfId="441" xr:uid="{0CF856CF-206F-C04B-8D16-C5E099605B90}"/>
    <cellStyle name="Accent2 31" xfId="442" xr:uid="{32A06B87-F3EE-FE4E-838E-F55618F9542B}"/>
    <cellStyle name="Accent2 32" xfId="443" xr:uid="{49A70693-423E-B64E-B87D-B7F967EF554A}"/>
    <cellStyle name="Accent2 33" xfId="444" xr:uid="{4A376A83-6B0F-B342-B624-12CA41C41A6A}"/>
    <cellStyle name="Accent2 34" xfId="445" xr:uid="{8A404816-6A75-BE46-87BD-3A892721593D}"/>
    <cellStyle name="Accent2 35" xfId="446" xr:uid="{78B423F8-3D48-6F45-8827-CB6B1380E136}"/>
    <cellStyle name="Accent2 36" xfId="447" xr:uid="{7AF18A6A-B8FC-474C-95E9-783F69A3D15A}"/>
    <cellStyle name="Accent2 37" xfId="448" xr:uid="{90C68D34-ED06-234B-8734-D99272BA8B30}"/>
    <cellStyle name="Accent2 38" xfId="449" xr:uid="{B9E347B1-FB7D-4D42-961F-60E184D63676}"/>
    <cellStyle name="Accent2 39" xfId="450" xr:uid="{33F255AB-BBB2-154C-A2A4-E291B8D472B3}"/>
    <cellStyle name="Accent2 4" xfId="451" xr:uid="{D56C5350-9F98-9C40-AE0D-8D9E14D06105}"/>
    <cellStyle name="Accent2 4 2" xfId="452" xr:uid="{A571E324-5B5A-3D4B-8E25-61B258E5831E}"/>
    <cellStyle name="Accent2 4 3" xfId="453" xr:uid="{8D5A3803-29EF-C84F-9572-19DEAE0B79A8}"/>
    <cellStyle name="Accent2 40" xfId="454" xr:uid="{A80400BD-99EB-9A4C-8A5F-FDD3FE60D026}"/>
    <cellStyle name="Accent2 41" xfId="455" xr:uid="{1BC0FC6D-BF46-AB4B-9CA4-D2688067DFE4}"/>
    <cellStyle name="Accent2 42" xfId="456" xr:uid="{76B9E0A1-DB5A-EE4F-9A07-FE586FB2DFF7}"/>
    <cellStyle name="Accent2 43" xfId="457" xr:uid="{39BB0683-2018-0547-AF56-7969BDD6D183}"/>
    <cellStyle name="Accent2 44" xfId="458" xr:uid="{3699AE0C-1E26-1043-9A8A-6C98C140ED70}"/>
    <cellStyle name="Accent2 45" xfId="459" xr:uid="{21F459BE-C269-E243-B528-A1130B1E0BFA}"/>
    <cellStyle name="Accent2 46" xfId="460" xr:uid="{46A1176C-F1E8-1847-8CB8-CB74675A6E8D}"/>
    <cellStyle name="Accent2 47" xfId="461" xr:uid="{D16BB363-A296-E542-80AE-0AA9347936EB}"/>
    <cellStyle name="Accent2 48" xfId="462" xr:uid="{266D7B84-C2EE-BD4F-8F0F-F6BEAD5996DE}"/>
    <cellStyle name="Accent2 49" xfId="463" xr:uid="{DEC466F6-D624-9C47-92EE-597B1B6AF4A4}"/>
    <cellStyle name="Accent2 5" xfId="464" xr:uid="{2E249F5E-0F06-0348-98AE-227EB7408C43}"/>
    <cellStyle name="Accent2 50" xfId="465" xr:uid="{5E405C4D-108E-C846-97EA-1899314F8EF4}"/>
    <cellStyle name="Accent2 51" xfId="466" xr:uid="{2FF73082-7047-9F4A-A2D7-97696D372E83}"/>
    <cellStyle name="Accent2 52" xfId="467" xr:uid="{6CE1C109-24A6-144F-9D44-213617065643}"/>
    <cellStyle name="Accent2 53" xfId="468" xr:uid="{0B526BA2-35BC-FD4A-A588-0A487CF2D548}"/>
    <cellStyle name="Accent2 54" xfId="469" xr:uid="{944C6D0A-8294-AC4F-A18E-947CA0017EC8}"/>
    <cellStyle name="Accent2 55" xfId="470" xr:uid="{38F4A321-A35A-B644-9110-C24521F3A228}"/>
    <cellStyle name="Accent2 56" xfId="471" xr:uid="{647984BC-5781-114F-B7CC-FACFC89503A8}"/>
    <cellStyle name="Accent2 57" xfId="472" xr:uid="{9782A5B2-F091-764E-9124-E1D1312675E9}"/>
    <cellStyle name="Accent2 58" xfId="473" xr:uid="{91291BD4-E9DE-2749-BF1C-EB75BCC07940}"/>
    <cellStyle name="Accent2 59" xfId="474" xr:uid="{37766498-54A8-6443-AA68-AB36B12D2705}"/>
    <cellStyle name="Accent2 6" xfId="475" xr:uid="{EBF07B62-EBA2-8C45-8517-A7F0B8821C71}"/>
    <cellStyle name="Accent2 60" xfId="476" xr:uid="{C9F63352-899F-0C4A-A74B-6B6FBB72519B}"/>
    <cellStyle name="Accent2 61" xfId="477" xr:uid="{8B680E08-3127-1D45-93EE-6C2BDF105ECB}"/>
    <cellStyle name="Accent2 62" xfId="478" xr:uid="{46F0D8F2-CBFA-7A4A-9FB5-FC5F4A6E6D4A}"/>
    <cellStyle name="Accent2 63" xfId="479" xr:uid="{085C267B-AD48-CC41-B4A4-17E19952705B}"/>
    <cellStyle name="Accent2 64" xfId="480" xr:uid="{23EC6A5D-C7AD-6E44-9D3C-F280D1457291}"/>
    <cellStyle name="Accent2 65" xfId="481" xr:uid="{54BB04FC-941F-B44F-800B-31C99DE37FD0}"/>
    <cellStyle name="Accent2 66" xfId="482" xr:uid="{91AF19C4-5F66-9B40-A11F-A3214C3A342F}"/>
    <cellStyle name="Accent2 67" xfId="483" xr:uid="{342FDB1B-3995-C54D-B594-208D24B162FA}"/>
    <cellStyle name="Accent2 68" xfId="484" xr:uid="{86AC470A-9B5A-0145-9356-670C4F6FCFDF}"/>
    <cellStyle name="Accent2 69" xfId="485" xr:uid="{DE09F727-3880-CB4D-83C9-7DC6F425D829}"/>
    <cellStyle name="Accent2 7" xfId="486" xr:uid="{4CD2CA07-D8C8-F941-ACE3-1CE1A31DECA4}"/>
    <cellStyle name="Accent2 70" xfId="487" xr:uid="{0C7461F0-012D-194C-B617-19F62FDF1A26}"/>
    <cellStyle name="Accent2 71" xfId="488" xr:uid="{BDCDB950-CCF4-DA48-B205-76113E686AD9}"/>
    <cellStyle name="Accent2 72" xfId="489" xr:uid="{C7E5F24A-D424-9D44-A82F-D91F53FD14FC}"/>
    <cellStyle name="Accent2 73" xfId="490" xr:uid="{525DD115-70B7-6542-89CC-DD73CB705041}"/>
    <cellStyle name="Accent2 74" xfId="491" xr:uid="{E9106E9A-A8A1-B447-BA44-A2A7E1A7BFB0}"/>
    <cellStyle name="Accent2 75" xfId="492" xr:uid="{C271F108-A809-3F4D-930E-0122150E627B}"/>
    <cellStyle name="Accent2 76" xfId="493" xr:uid="{D37A25BF-FFEE-A643-BD78-DE0A47D97E1E}"/>
    <cellStyle name="Accent2 77" xfId="494" xr:uid="{11ECCACE-F7C2-604A-8762-89C6DD01DEB5}"/>
    <cellStyle name="Accent2 78" xfId="495" xr:uid="{046C3CAD-6F23-914C-8543-9F62072AA03D}"/>
    <cellStyle name="Accent2 79" xfId="496" xr:uid="{A357C6F0-7D41-7F42-9508-EFC8C98B0A0F}"/>
    <cellStyle name="Accent2 8" xfId="497" xr:uid="{BF7355BF-CE4E-5E40-93AC-2EBA498F2FC1}"/>
    <cellStyle name="Accent2 80" xfId="498" xr:uid="{52C29DB4-989D-6C42-8C93-180116765058}"/>
    <cellStyle name="Accent2 81" xfId="499" xr:uid="{82EED5E3-260B-C24E-A163-44C882FFE337}"/>
    <cellStyle name="Accent2 82" xfId="500" xr:uid="{46042E7D-FF4B-0E45-8915-D74556119396}"/>
    <cellStyle name="Accent2 83" xfId="501" xr:uid="{0A799F36-0989-194F-A33C-89F7EFC4867A}"/>
    <cellStyle name="Accent2 84" xfId="502" xr:uid="{4A6449C8-A949-684E-9DED-E5E7B61A29A5}"/>
    <cellStyle name="Accent2 85" xfId="503" xr:uid="{EC50EC99-6FCA-DF41-9004-1B829BC3A7DC}"/>
    <cellStyle name="Accent2 86" xfId="504" xr:uid="{30C80797-671A-F84E-A412-FD8B2ADE79A5}"/>
    <cellStyle name="Accent2 87" xfId="505" xr:uid="{54C17673-0F76-0B42-93E3-CCFCB9CD84E1}"/>
    <cellStyle name="Accent2 88" xfId="506" xr:uid="{B401954D-F4CB-9D43-8BA2-A42D01ACF71A}"/>
    <cellStyle name="Accent2 89" xfId="507" xr:uid="{777C3F6F-0F9E-084C-A219-15F31AD4C652}"/>
    <cellStyle name="Accent2 9" xfId="508" xr:uid="{4363F483-D694-4F4B-93B5-12F99418E421}"/>
    <cellStyle name="Accent2 90" xfId="509" xr:uid="{C38AAEA3-EE9F-0343-B510-951F755C07CB}"/>
    <cellStyle name="Accent2 91" xfId="510" xr:uid="{C998C1A2-D770-1348-9CBA-7CDE7B60960C}"/>
    <cellStyle name="Accent2 92" xfId="511" xr:uid="{A6D4D1D5-68D0-B64B-B860-8B8FE4772AFE}"/>
    <cellStyle name="Accent2 93" xfId="512" xr:uid="{0457D9F1-D866-3340-8A09-D35381DF7CA7}"/>
    <cellStyle name="Accent2 94" xfId="513" xr:uid="{0A62BD2F-F2D9-4E40-A4DD-E14BB3DC3C3D}"/>
    <cellStyle name="Accent2 95" xfId="514" xr:uid="{313402E5-C4AE-DB4D-BD83-8ECCCDA4C11C}"/>
    <cellStyle name="Accent2 96" xfId="515" xr:uid="{920EFC9D-AEAF-6A4D-AECD-CC717CAB9599}"/>
    <cellStyle name="Accent2 97" xfId="516" xr:uid="{62AABF87-E148-0449-9BFA-65139E46208B}"/>
    <cellStyle name="Accent2 98" xfId="517" xr:uid="{5BC3BF31-81F7-0145-9544-6A75F5F16E70}"/>
    <cellStyle name="Accent2 99" xfId="518" xr:uid="{107CA8C6-CE45-ED4E-B71F-F0741D7009D2}"/>
    <cellStyle name="Accent3 - 20 %" xfId="519" xr:uid="{BBA69ADF-9C5D-3146-BD4F-7521D9478C64}"/>
    <cellStyle name="Accent3 - 20%" xfId="520" xr:uid="{8844BED6-43BD-124B-ABDE-4D096FBF9899}"/>
    <cellStyle name="Accent3 - 40 %" xfId="521" xr:uid="{F8430A44-0EF3-284C-A176-8F6E10197B3F}"/>
    <cellStyle name="Accent3 - 40%" xfId="522" xr:uid="{8F44639E-95AB-F245-85BF-39345A7444B2}"/>
    <cellStyle name="Accent3 - 60 %" xfId="523" xr:uid="{6CDDA0F2-1785-D648-8298-42B3CB82056B}"/>
    <cellStyle name="Accent3 - 60%" xfId="524" xr:uid="{FA0152DE-3A5D-E34B-ABBD-F3DB84B6A1DA}"/>
    <cellStyle name="Accent3 10" xfId="525" xr:uid="{D059DBB6-DB65-0342-9FB6-FD7E5907684E}"/>
    <cellStyle name="Accent3 100" xfId="526" xr:uid="{A8335D14-D205-D746-87DC-43E0E4EE518D}"/>
    <cellStyle name="Accent3 101" xfId="527" xr:uid="{950445A3-A3C9-7A46-A5C0-AA91BE797DF8}"/>
    <cellStyle name="Accent3 102" xfId="528" xr:uid="{12D5A7EB-355C-1345-8A4E-96E2075C8E42}"/>
    <cellStyle name="Accent3 103" xfId="529" xr:uid="{8049F1DE-379C-E148-BAE3-863128831864}"/>
    <cellStyle name="Accent3 104" xfId="530" xr:uid="{246D79FE-0F1E-FE4D-8EA5-3F4BC5948D13}"/>
    <cellStyle name="Accent3 105" xfId="531" xr:uid="{AD889BE5-82DA-F543-B9E9-F17435186A0C}"/>
    <cellStyle name="Accent3 106" xfId="532" xr:uid="{3B6FF4E5-6D88-8449-A374-AFD881EA3F36}"/>
    <cellStyle name="Accent3 107" xfId="533" xr:uid="{F843A65A-C8F8-0447-9539-19A3691993C6}"/>
    <cellStyle name="Accent3 108" xfId="534" xr:uid="{38572890-BB9D-9049-8674-E281F7529E4A}"/>
    <cellStyle name="Accent3 109" xfId="535" xr:uid="{613727FA-BD6D-6849-BE68-4B2753FA9C8B}"/>
    <cellStyle name="Accent3 11" xfId="536" xr:uid="{985AA089-77E1-8345-8BCA-1357DD95DB8C}"/>
    <cellStyle name="Accent3 110" xfId="537" xr:uid="{E66FC4A4-9C2E-EC49-83C7-1B513232E524}"/>
    <cellStyle name="Accent3 111" xfId="538" xr:uid="{92E47B5B-5123-114A-84CC-AA2C5B2EF418}"/>
    <cellStyle name="Accent3 112" xfId="539" xr:uid="{A42BE2F9-7E9B-5B4A-A106-11FFFF88A4A0}"/>
    <cellStyle name="Accent3 113" xfId="540" xr:uid="{90645889-0875-744C-9D49-172B49DC7808}"/>
    <cellStyle name="Accent3 114" xfId="541" xr:uid="{E8BD1BAF-D665-054E-82D2-6CCB3BC49EC7}"/>
    <cellStyle name="Accent3 115" xfId="542" xr:uid="{1AD138C7-36C7-D14C-B1DC-118C7FD1EBEC}"/>
    <cellStyle name="Accent3 116" xfId="543" xr:uid="{2D7FC4BE-097C-5443-96FE-1DC26BBF20DA}"/>
    <cellStyle name="Accent3 117" xfId="544" xr:uid="{52905D90-20E5-DF47-9D3E-E16DCEAAAD42}"/>
    <cellStyle name="Accent3 118" xfId="545" xr:uid="{13FF71F2-7AF6-B746-8F07-A614FFB1F666}"/>
    <cellStyle name="Accent3 119" xfId="546" xr:uid="{251B9730-BD80-D640-AF3A-ABDA294440CF}"/>
    <cellStyle name="Accent3 12" xfId="547" xr:uid="{C91FB19F-5558-094E-9EE2-FC4A10D82DFB}"/>
    <cellStyle name="Accent3 120" xfId="548" xr:uid="{14486D4E-6595-DE4D-8A47-8880F1316CB6}"/>
    <cellStyle name="Accent3 121" xfId="549" xr:uid="{5B79A3A5-CA22-AE48-94BE-9DF9967EC64F}"/>
    <cellStyle name="Accent3 122" xfId="550" xr:uid="{F35D1A73-AF35-8145-8DCE-E1CAC10B721D}"/>
    <cellStyle name="Accent3 123" xfId="551" xr:uid="{86BCEB87-A499-7742-BF32-D6BEA86171DA}"/>
    <cellStyle name="Accent3 124" xfId="552" xr:uid="{5E778ED0-2FB8-154A-9541-D4FE9E45FB27}"/>
    <cellStyle name="Accent3 125" xfId="553" xr:uid="{26D8401F-9D23-0848-A13A-13EEA7214982}"/>
    <cellStyle name="Accent3 126" xfId="554" xr:uid="{BC52BE58-1DA4-2C4A-9339-0BF6F411C44B}"/>
    <cellStyle name="Accent3 127" xfId="555" xr:uid="{DBD8D55D-85F0-4E4E-928B-8C59FCEF1B74}"/>
    <cellStyle name="Accent3 128" xfId="556" xr:uid="{020397AB-E283-FF4F-85B4-060E0B052084}"/>
    <cellStyle name="Accent3 129" xfId="557" xr:uid="{2AE84B9F-8EBC-A44C-AA3F-D36BF71F8A6F}"/>
    <cellStyle name="Accent3 13" xfId="558" xr:uid="{5CAC93B3-3146-2941-A445-77AE1987B15B}"/>
    <cellStyle name="Accent3 130" xfId="559" xr:uid="{9F5B2E61-884C-304A-885F-CF69617EC2C9}"/>
    <cellStyle name="Accent3 131" xfId="560" xr:uid="{7CF795B5-968B-D942-A3E3-C6AEE357CAB1}"/>
    <cellStyle name="Accent3 132" xfId="561" xr:uid="{B4E3027D-7AEF-B748-A03C-8B6C728D6CC3}"/>
    <cellStyle name="Accent3 133" xfId="562" xr:uid="{3A858698-0AF7-A846-A080-58207D9E4C1D}"/>
    <cellStyle name="Accent3 134" xfId="563" xr:uid="{774C2930-D516-D14F-93B3-4A82B77DEE13}"/>
    <cellStyle name="Accent3 135" xfId="564" xr:uid="{842DF326-CAAB-6647-90E6-5F62FCCF6046}"/>
    <cellStyle name="Accent3 136" xfId="565" xr:uid="{C3F311B3-0EAB-F84B-AF84-545BBC2CA2A7}"/>
    <cellStyle name="Accent3 137" xfId="566" xr:uid="{6B120098-FAE6-C841-93D4-7553E0A09C93}"/>
    <cellStyle name="Accent3 138" xfId="567" xr:uid="{28B6A9DF-A0ED-D640-ACEB-9B5EF87A3DC5}"/>
    <cellStyle name="Accent3 139" xfId="568" xr:uid="{03FB92A1-FC9C-FC41-A55F-777497FFD2B9}"/>
    <cellStyle name="Accent3 14" xfId="569" xr:uid="{32687F8A-A714-8942-804B-A95FDBF842C5}"/>
    <cellStyle name="Accent3 140" xfId="570" xr:uid="{1BE29807-F7AF-A045-A996-F0A4FB56FE11}"/>
    <cellStyle name="Accent3 15" xfId="571" xr:uid="{22EAA8C7-9663-454C-9FB5-B41CF8BDB974}"/>
    <cellStyle name="Accent3 16" xfId="572" xr:uid="{6768A06C-3435-E547-AB54-5B3BC52F96EB}"/>
    <cellStyle name="Accent3 17" xfId="573" xr:uid="{9552FDE8-C6A3-514A-83F3-4071434712CE}"/>
    <cellStyle name="Accent3 18" xfId="574" xr:uid="{5DBB7F13-009D-2747-B9C3-91D1BAF26BAA}"/>
    <cellStyle name="Accent3 19" xfId="575" xr:uid="{1F8DA655-5DD7-F44F-AD19-DB1938D7C60A}"/>
    <cellStyle name="Accent3 2" xfId="576" xr:uid="{929FA2CB-4D63-954C-A171-E0CF6C0705A2}"/>
    <cellStyle name="Accent3 20" xfId="577" xr:uid="{410EAF0F-48D3-F744-9388-7B9C128BEE7C}"/>
    <cellStyle name="Accent3 21" xfId="578" xr:uid="{9B8880F6-309B-254A-93C1-1F007CCAEC43}"/>
    <cellStyle name="Accent3 22" xfId="579" xr:uid="{070609C8-8396-9040-A81C-06B25DEC434E}"/>
    <cellStyle name="Accent3 23" xfId="580" xr:uid="{3EB2813D-1A6B-1847-9E86-09115A825B24}"/>
    <cellStyle name="Accent3 24" xfId="581" xr:uid="{00EE1B8B-E612-7445-AFE0-AAB6940B2C60}"/>
    <cellStyle name="Accent3 25" xfId="582" xr:uid="{5846192E-6E94-8640-9DFE-94D6D32C73A6}"/>
    <cellStyle name="Accent3 26" xfId="583" xr:uid="{0CC9A0CE-9F3D-5845-AEF6-A2D90C8438FB}"/>
    <cellStyle name="Accent3 27" xfId="584" xr:uid="{1722374E-6994-1549-B76E-51CD8558EB2D}"/>
    <cellStyle name="Accent3 28" xfId="585" xr:uid="{E945FD65-BD7F-F649-9B1A-1D48E47D64A9}"/>
    <cellStyle name="Accent3 29" xfId="586" xr:uid="{D430D748-A20D-B642-8AF6-BB8EFB88EB78}"/>
    <cellStyle name="Accent3 3" xfId="587" xr:uid="{4523E858-F08B-3D40-8272-771320D903FC}"/>
    <cellStyle name="Accent3 3 2" xfId="588" xr:uid="{3C8B3FEC-8ACE-9E4B-91DF-4D9D2AA9283A}"/>
    <cellStyle name="Accent3 3 3" xfId="589" xr:uid="{11381D88-9B99-C644-9DF3-BA9A4440F8E9}"/>
    <cellStyle name="Accent3 30" xfId="590" xr:uid="{5513D096-1ED3-B945-83FB-2EAE5F4735A1}"/>
    <cellStyle name="Accent3 31" xfId="591" xr:uid="{E399137D-A14F-E541-9AF0-712303020E07}"/>
    <cellStyle name="Accent3 32" xfId="592" xr:uid="{CA824CA1-AEA0-9C4F-AF6E-EE9A66CACF55}"/>
    <cellStyle name="Accent3 33" xfId="593" xr:uid="{BBC6B000-BBE4-0446-B0B8-3F93C873D793}"/>
    <cellStyle name="Accent3 34" xfId="594" xr:uid="{4A2E8B85-D18C-AB47-986B-EBE9807064DB}"/>
    <cellStyle name="Accent3 35" xfId="595" xr:uid="{7A4A687F-15A5-1F41-9110-B8FF419CF64D}"/>
    <cellStyle name="Accent3 36" xfId="596" xr:uid="{1EB70B7B-16D1-2946-9E87-0C88B7F3726C}"/>
    <cellStyle name="Accent3 37" xfId="597" xr:uid="{FF9E4946-0656-C848-824C-4E03E200C653}"/>
    <cellStyle name="Accent3 38" xfId="598" xr:uid="{1518CC58-47EE-7347-A195-3FECFBFF86F2}"/>
    <cellStyle name="Accent3 39" xfId="599" xr:uid="{0514E2CA-EB76-DE49-8C84-40631B8E56B3}"/>
    <cellStyle name="Accent3 4" xfId="600" xr:uid="{8BE38F8C-9CB5-7448-AF59-11792ECFE7CC}"/>
    <cellStyle name="Accent3 4 2" xfId="601" xr:uid="{D6519A3F-7AE1-0B42-A683-F1558C2D9DA4}"/>
    <cellStyle name="Accent3 4 3" xfId="602" xr:uid="{FB0ECBA9-FA3E-A446-AD99-918765867CA1}"/>
    <cellStyle name="Accent3 40" xfId="603" xr:uid="{434D24F1-3D32-DF4F-898D-3BED7BAB7498}"/>
    <cellStyle name="Accent3 41" xfId="604" xr:uid="{4B4C31F8-A711-6147-AC20-817854282426}"/>
    <cellStyle name="Accent3 42" xfId="605" xr:uid="{2E51EEAD-7965-A94C-907E-FE7324A7B74D}"/>
    <cellStyle name="Accent3 43" xfId="606" xr:uid="{37D930A6-489E-B142-8504-4011848143CA}"/>
    <cellStyle name="Accent3 44" xfId="607" xr:uid="{A0D96187-314A-E745-B49D-02A7411C255C}"/>
    <cellStyle name="Accent3 45" xfId="608" xr:uid="{BB14A0F6-03C4-9A43-9469-A207634518AB}"/>
    <cellStyle name="Accent3 46" xfId="609" xr:uid="{5F775D80-CCF2-B347-977D-E386F6C57F67}"/>
    <cellStyle name="Accent3 47" xfId="610" xr:uid="{9134B1C3-9A58-EE4A-B721-9F9CD8DEE3B4}"/>
    <cellStyle name="Accent3 48" xfId="611" xr:uid="{A07FDC81-EA21-3040-A866-046C4E8A3311}"/>
    <cellStyle name="Accent3 49" xfId="612" xr:uid="{057A485D-1479-E943-9F94-C516B668CE51}"/>
    <cellStyle name="Accent3 5" xfId="613" xr:uid="{EE2FFDB3-4E87-CC46-BE4A-832C5C98A70E}"/>
    <cellStyle name="Accent3 50" xfId="614" xr:uid="{5FEB09D2-3502-4940-8C18-59EC923E4EAE}"/>
    <cellStyle name="Accent3 51" xfId="615" xr:uid="{03C215A7-40FA-9345-8E7C-4F1443BF1517}"/>
    <cellStyle name="Accent3 52" xfId="616" xr:uid="{08C814B0-D322-A14E-BD82-9133F26F8532}"/>
    <cellStyle name="Accent3 53" xfId="617" xr:uid="{137016F6-7535-1C4A-8DE0-408B56551C73}"/>
    <cellStyle name="Accent3 54" xfId="618" xr:uid="{0CDE0824-6DC3-D446-A0D3-BE17FA604F0E}"/>
    <cellStyle name="Accent3 55" xfId="619" xr:uid="{7D4FBDEC-F234-784B-B807-9F978C4B9D26}"/>
    <cellStyle name="Accent3 56" xfId="620" xr:uid="{43B4E4FC-EED0-874F-8B06-90AFDA5AE12A}"/>
    <cellStyle name="Accent3 57" xfId="621" xr:uid="{BD6FDC77-24DB-A942-AF99-B58943AC4021}"/>
    <cellStyle name="Accent3 58" xfId="622" xr:uid="{157307A5-93B8-CE45-B974-7E9A62CAFB0F}"/>
    <cellStyle name="Accent3 59" xfId="623" xr:uid="{047C0FF8-8C9B-9646-B7F3-C6A5E7E87CD4}"/>
    <cellStyle name="Accent3 6" xfId="624" xr:uid="{CCC322DB-ADBD-CE4C-8DEB-9B7DE2DD7B08}"/>
    <cellStyle name="Accent3 60" xfId="625" xr:uid="{A6538ACC-52CF-0D43-87CA-DBDD6825A372}"/>
    <cellStyle name="Accent3 61" xfId="626" xr:uid="{8DF50D36-B058-A644-BA9B-CBFE8D30F286}"/>
    <cellStyle name="Accent3 62" xfId="627" xr:uid="{48454E9B-E7DD-1442-93D7-B2F03A50E84A}"/>
    <cellStyle name="Accent3 63" xfId="628" xr:uid="{D002507C-DACB-B74B-8391-4D5E3730F6A5}"/>
    <cellStyle name="Accent3 64" xfId="629" xr:uid="{46B9FC58-5CC8-334B-92EB-22C2D375171C}"/>
    <cellStyle name="Accent3 65" xfId="630" xr:uid="{898B43FD-9417-2F4E-98E4-30AB95D98F58}"/>
    <cellStyle name="Accent3 66" xfId="631" xr:uid="{CCF4416E-5C33-3F49-9B38-0A01289CBF27}"/>
    <cellStyle name="Accent3 67" xfId="632" xr:uid="{D98F394E-1AEC-D74F-A150-4F5FD50586C3}"/>
    <cellStyle name="Accent3 68" xfId="633" xr:uid="{FED4E4EF-728E-1841-997B-D41B535B4DFE}"/>
    <cellStyle name="Accent3 69" xfId="634" xr:uid="{B08CE8B9-2B3F-C648-BB87-6587635EFB78}"/>
    <cellStyle name="Accent3 7" xfId="635" xr:uid="{004FADC7-815D-6B46-95DC-9AC787B9B5D1}"/>
    <cellStyle name="Accent3 70" xfId="636" xr:uid="{056EACE0-3A04-EB46-9778-9FFC98EC98AB}"/>
    <cellStyle name="Accent3 71" xfId="637" xr:uid="{DFDD66D3-B691-D947-94F1-12E12E613235}"/>
    <cellStyle name="Accent3 72" xfId="638" xr:uid="{B9704E73-B003-BE44-8E76-1069B94EC58D}"/>
    <cellStyle name="Accent3 73" xfId="639" xr:uid="{21654603-E81E-9942-8BF4-1B3F0015E476}"/>
    <cellStyle name="Accent3 74" xfId="640" xr:uid="{B366D145-9968-A647-87D5-4C7676835E3B}"/>
    <cellStyle name="Accent3 75" xfId="641" xr:uid="{9BA1D23D-FBF4-E64B-9169-F808158C4F50}"/>
    <cellStyle name="Accent3 76" xfId="642" xr:uid="{70CEDF7D-0EBD-C74B-8D63-4C46DAB98A96}"/>
    <cellStyle name="Accent3 77" xfId="643" xr:uid="{391CD36D-BB57-3E4A-A4E5-8F2262793E58}"/>
    <cellStyle name="Accent3 78" xfId="644" xr:uid="{8BA99589-EE80-5E48-A446-29F850A507AA}"/>
    <cellStyle name="Accent3 79" xfId="645" xr:uid="{76850A1F-6D7C-404D-9B61-0022A92C54F8}"/>
    <cellStyle name="Accent3 8" xfId="646" xr:uid="{DD603731-FDEB-2D41-9B1E-F15DB4BD7E58}"/>
    <cellStyle name="Accent3 80" xfId="647" xr:uid="{55A58E2A-5A16-FA41-91AC-082BABAD2A11}"/>
    <cellStyle name="Accent3 81" xfId="648" xr:uid="{18FD4FEB-05BF-A448-83D1-B4D4D2FA5B18}"/>
    <cellStyle name="Accent3 82" xfId="649" xr:uid="{2B2F4560-B92A-6541-BC79-2C362953360A}"/>
    <cellStyle name="Accent3 83" xfId="650" xr:uid="{518563F3-C47A-8345-BAE2-6EC24F6B37EE}"/>
    <cellStyle name="Accent3 84" xfId="651" xr:uid="{5F61AEBB-A6FF-CD47-84A3-324B853F05B2}"/>
    <cellStyle name="Accent3 85" xfId="652" xr:uid="{D94341F9-D3DF-4E49-9A25-C57B32EC49CB}"/>
    <cellStyle name="Accent3 86" xfId="653" xr:uid="{A1FBE2F3-F1C6-C640-A6A0-FB1348DFE653}"/>
    <cellStyle name="Accent3 87" xfId="654" xr:uid="{AF52973D-4593-FC4D-BFFA-06674B811A2B}"/>
    <cellStyle name="Accent3 88" xfId="655" xr:uid="{E4CB9FB5-B495-CB4E-9C5C-9F804479CA39}"/>
    <cellStyle name="Accent3 89" xfId="656" xr:uid="{64852692-B578-1847-A77E-CBF0A2F7D3E1}"/>
    <cellStyle name="Accent3 9" xfId="657" xr:uid="{D884A0BD-AC83-3947-B138-7C2285406E45}"/>
    <cellStyle name="Accent3 90" xfId="658" xr:uid="{C63A7B5C-A020-F849-B314-07D1087266F0}"/>
    <cellStyle name="Accent3 91" xfId="659" xr:uid="{BD2FBDA2-55B3-6647-BA2F-0A898E2410C9}"/>
    <cellStyle name="Accent3 92" xfId="660" xr:uid="{99840DAB-6746-664B-867E-F8BAFB2867C8}"/>
    <cellStyle name="Accent3 93" xfId="661" xr:uid="{4E1BB33C-65C0-7C41-B429-A779CB836665}"/>
    <cellStyle name="Accent3 94" xfId="662" xr:uid="{D1FC13AC-1590-7440-86CE-546B28867AE1}"/>
    <cellStyle name="Accent3 95" xfId="663" xr:uid="{2DEA6868-D0CF-EB48-8F05-057B684FA20F}"/>
    <cellStyle name="Accent3 96" xfId="664" xr:uid="{01296EEC-B8A3-134A-8BD0-41B409D79950}"/>
    <cellStyle name="Accent3 97" xfId="665" xr:uid="{54D56CB8-8B2E-194E-829D-FE2C683E696E}"/>
    <cellStyle name="Accent3 98" xfId="666" xr:uid="{AFB75388-353E-FB40-97AC-9A7979E3D8F6}"/>
    <cellStyle name="Accent3 99" xfId="667" xr:uid="{8F3C7E81-F4D1-D94A-BBB1-8B4E1B4BB85A}"/>
    <cellStyle name="Accent4 - 20 %" xfId="668" xr:uid="{B79CBC82-FDFC-1B4F-824B-EAD44F431163}"/>
    <cellStyle name="Accent4 - 20%" xfId="669" xr:uid="{36C30BD5-7B5D-564F-A0AB-72D9F38CA42B}"/>
    <cellStyle name="Accent4 - 40 %" xfId="670" xr:uid="{601F9669-C540-9448-BDD8-D211AA1C913F}"/>
    <cellStyle name="Accent4 - 40%" xfId="671" xr:uid="{4C4BEF40-447D-7D41-9490-3A6BD1AD5E74}"/>
    <cellStyle name="Accent4 - 60 %" xfId="672" xr:uid="{EA59DB94-3C14-1446-AF1E-16C4C63640E5}"/>
    <cellStyle name="Accent4 - 60%" xfId="673" xr:uid="{1148FB5D-A0C3-3B4D-BE90-9586CD0246D8}"/>
    <cellStyle name="Accent4 10" xfId="674" xr:uid="{ED07E096-2CD7-9F43-8D1A-D9C5CFFA7B36}"/>
    <cellStyle name="Accent4 100" xfId="675" xr:uid="{7B44D52E-F3E5-CE43-A7A1-31AEBFF1A7F0}"/>
    <cellStyle name="Accent4 101" xfId="676" xr:uid="{70A4F71E-FC9D-7341-8B29-8CBBFD81555C}"/>
    <cellStyle name="Accent4 102" xfId="677" xr:uid="{451D1CCF-132B-D245-A283-43D793702CB5}"/>
    <cellStyle name="Accent4 103" xfId="678" xr:uid="{B23B9521-0489-734C-9C42-BDE550900D9B}"/>
    <cellStyle name="Accent4 104" xfId="679" xr:uid="{07510D1B-9199-1E47-A805-FCA43313ADB5}"/>
    <cellStyle name="Accent4 105" xfId="680" xr:uid="{060F8397-D4E2-9246-8FAD-4D835FF981CC}"/>
    <cellStyle name="Accent4 106" xfId="681" xr:uid="{DAE22EF0-0FD4-9748-8ECA-5417EE648A49}"/>
    <cellStyle name="Accent4 107" xfId="682" xr:uid="{E4F870C4-FAFF-2B4D-B0A2-6CBFB3DB2041}"/>
    <cellStyle name="Accent4 108" xfId="683" xr:uid="{28BE97CD-333E-FB4B-903B-671B016AFE46}"/>
    <cellStyle name="Accent4 109" xfId="684" xr:uid="{ACA24E81-3CCD-3540-A47B-52DCFD36F88C}"/>
    <cellStyle name="Accent4 11" xfId="685" xr:uid="{BC7DCB73-6779-DA4B-9A67-FBFEEC9F72DD}"/>
    <cellStyle name="Accent4 110" xfId="686" xr:uid="{1FD36AAF-D93A-3B4C-8B5D-51354FE874B5}"/>
    <cellStyle name="Accent4 111" xfId="687" xr:uid="{2851F6C1-3581-6640-BC22-44555A6FC8EC}"/>
    <cellStyle name="Accent4 112" xfId="688" xr:uid="{62B31582-3254-6148-AC0C-551DF5A4B17A}"/>
    <cellStyle name="Accent4 113" xfId="689" xr:uid="{84646302-1EDE-6E48-AC16-EA93440BC335}"/>
    <cellStyle name="Accent4 114" xfId="690" xr:uid="{9C1963FB-BA97-E049-814D-829D378E9609}"/>
    <cellStyle name="Accent4 115" xfId="691" xr:uid="{52C6D136-E24A-714D-8522-6C243AF8CDE9}"/>
    <cellStyle name="Accent4 116" xfId="692" xr:uid="{588C2DD3-780F-C24A-8D24-3FAD9561A8B8}"/>
    <cellStyle name="Accent4 117" xfId="693" xr:uid="{FF45CC83-ADB4-354D-B203-2E68AF2C8CEE}"/>
    <cellStyle name="Accent4 118" xfId="694" xr:uid="{1E6FABA7-BDAE-104D-B720-8213CD0617EC}"/>
    <cellStyle name="Accent4 119" xfId="695" xr:uid="{635865F4-78DA-8048-9EB3-023B7BC4E81B}"/>
    <cellStyle name="Accent4 12" xfId="696" xr:uid="{10061CD2-BC4C-CD44-94E9-B849FC84CCF0}"/>
    <cellStyle name="Accent4 120" xfId="697" xr:uid="{6FF0E140-A194-944E-9ECC-F1C4DA734DF0}"/>
    <cellStyle name="Accent4 121" xfId="698" xr:uid="{5F18D82C-4B10-4944-9826-C8EC3DAD462E}"/>
    <cellStyle name="Accent4 122" xfId="699" xr:uid="{93A86721-0967-544C-B6A8-ECAE155B49FF}"/>
    <cellStyle name="Accent4 123" xfId="700" xr:uid="{4F5D7136-A939-BA41-AAAA-55EAFC3C2ED0}"/>
    <cellStyle name="Accent4 124" xfId="701" xr:uid="{FC5B64DB-A968-8B45-A3FD-C6E6FABF4B87}"/>
    <cellStyle name="Accent4 125" xfId="702" xr:uid="{C42AB9AB-FEB0-214B-B296-DC1947D41178}"/>
    <cellStyle name="Accent4 126" xfId="703" xr:uid="{DE69AB3C-6F09-AA4D-96B1-99D10C457705}"/>
    <cellStyle name="Accent4 127" xfId="704" xr:uid="{194E785D-55FD-514A-946A-F98E55DAF020}"/>
    <cellStyle name="Accent4 128" xfId="705" xr:uid="{15FB793F-4058-2444-AE19-89D23FA737CB}"/>
    <cellStyle name="Accent4 129" xfId="706" xr:uid="{BB21B995-2665-3544-A595-66EB449C63F4}"/>
    <cellStyle name="Accent4 13" xfId="707" xr:uid="{54793F55-6D52-EF49-9CB4-6A2F1EEE16B5}"/>
    <cellStyle name="Accent4 130" xfId="708" xr:uid="{DA0E739E-49E9-6241-A411-7E5222D9EA63}"/>
    <cellStyle name="Accent4 131" xfId="709" xr:uid="{E94C91DA-12FB-1643-B700-9D17F044D86D}"/>
    <cellStyle name="Accent4 132" xfId="710" xr:uid="{4ACD785D-D3FF-F147-9BA7-9DD164F327D5}"/>
    <cellStyle name="Accent4 133" xfId="711" xr:uid="{E24112E2-6D94-D540-A677-8601B5633005}"/>
    <cellStyle name="Accent4 134" xfId="712" xr:uid="{9CA4DAC5-F3BD-3E4D-887F-2AC37DC8957E}"/>
    <cellStyle name="Accent4 135" xfId="713" xr:uid="{A9BF2093-3BC1-4747-AFA8-DEFB0B762E17}"/>
    <cellStyle name="Accent4 136" xfId="714" xr:uid="{6713D98E-FBF5-4A49-A7C9-8C7BC196060D}"/>
    <cellStyle name="Accent4 137" xfId="715" xr:uid="{3B49D887-F7E9-3348-8099-09D7EBBEC189}"/>
    <cellStyle name="Accent4 138" xfId="716" xr:uid="{3D7FDEEF-5686-4A45-8F92-710FEA206092}"/>
    <cellStyle name="Accent4 139" xfId="717" xr:uid="{64157E4D-FA32-E94B-A961-B8E334569C47}"/>
    <cellStyle name="Accent4 14" xfId="718" xr:uid="{24AA0876-F1FA-1B43-9615-3FDC62B24599}"/>
    <cellStyle name="Accent4 140" xfId="719" xr:uid="{28FBA4F4-D03D-8D4E-B940-2CF9C844B4B0}"/>
    <cellStyle name="Accent4 15" xfId="720" xr:uid="{E8523E8C-B182-F948-9A86-367BB5190A37}"/>
    <cellStyle name="Accent4 16" xfId="721" xr:uid="{4330D3E3-2CD9-F249-9EA6-3B97C3138880}"/>
    <cellStyle name="Accent4 17" xfId="722" xr:uid="{BD84B495-DFE3-424D-AE74-42BCA6F76963}"/>
    <cellStyle name="Accent4 18" xfId="723" xr:uid="{F65E1A49-AC6E-3343-BCC4-7D73EFD2D23C}"/>
    <cellStyle name="Accent4 19" xfId="724" xr:uid="{98C041C3-7C21-1645-8BEC-31E1087367F6}"/>
    <cellStyle name="Accent4 2" xfId="725" xr:uid="{A3BD8942-7A2F-474D-810A-3FFAE5DB0519}"/>
    <cellStyle name="Accent4 20" xfId="726" xr:uid="{6F61A81F-CED2-0940-9AB6-6E0BC715A3CD}"/>
    <cellStyle name="Accent4 21" xfId="727" xr:uid="{ED4AA8B0-5CB2-A44A-94C4-9AE6E74299C5}"/>
    <cellStyle name="Accent4 22" xfId="728" xr:uid="{D0AEB20E-3D04-4345-944D-6B7925E02299}"/>
    <cellStyle name="Accent4 23" xfId="729" xr:uid="{B604C582-45E8-8745-ACC8-CAB16FC46AE4}"/>
    <cellStyle name="Accent4 24" xfId="730" xr:uid="{C1E1676E-3050-B34D-8B1B-65CAADAA831D}"/>
    <cellStyle name="Accent4 25" xfId="731" xr:uid="{82DF3D62-4FE9-BA4E-ADFD-55C06344C948}"/>
    <cellStyle name="Accent4 26" xfId="732" xr:uid="{11E2B201-6CB2-3740-AA68-283B0E7D8E9A}"/>
    <cellStyle name="Accent4 27" xfId="733" xr:uid="{CAA4209D-E14F-8D41-9112-43F8A0CCE406}"/>
    <cellStyle name="Accent4 28" xfId="734" xr:uid="{391B4573-C02D-8346-BF35-FAC47519009A}"/>
    <cellStyle name="Accent4 29" xfId="735" xr:uid="{2FAB9CEA-7D4B-8245-9C47-AC2D93144D7B}"/>
    <cellStyle name="Accent4 3" xfId="736" xr:uid="{5BDF5470-21B7-A549-BE58-5AB59844BCDB}"/>
    <cellStyle name="Accent4 3 2" xfId="737" xr:uid="{841B603B-598C-DF46-B9E2-6399745A311A}"/>
    <cellStyle name="Accent4 3 3" xfId="738" xr:uid="{01EF5EE8-51CF-9843-8CB1-A4676898E175}"/>
    <cellStyle name="Accent4 30" xfId="739" xr:uid="{62BC5513-6754-A44C-ABA6-DC9C301AE56E}"/>
    <cellStyle name="Accent4 31" xfId="740" xr:uid="{2B487DAD-389A-B944-9EA6-66C8D0B9CC3E}"/>
    <cellStyle name="Accent4 32" xfId="741" xr:uid="{A57B8AF6-96A8-BC4C-A898-B25D863AB624}"/>
    <cellStyle name="Accent4 33" xfId="742" xr:uid="{E1D9550B-93EA-3C46-8E9D-30CCCDD28158}"/>
    <cellStyle name="Accent4 34" xfId="743" xr:uid="{F07D9E86-EFB4-DF41-96A9-2772A01DF6EA}"/>
    <cellStyle name="Accent4 35" xfId="744" xr:uid="{FE7F7364-E495-C241-8DFB-1F73DAECAD59}"/>
    <cellStyle name="Accent4 36" xfId="745" xr:uid="{8BDFE024-9E24-B141-BF8F-29C089EBFB99}"/>
    <cellStyle name="Accent4 37" xfId="746" xr:uid="{16C49156-32A9-654C-A40F-BEFA9E10FD81}"/>
    <cellStyle name="Accent4 38" xfId="747" xr:uid="{814ECE92-B4BF-BA4D-B50A-55DC8481D15F}"/>
    <cellStyle name="Accent4 39" xfId="748" xr:uid="{F63736F7-1050-DB45-BBAC-8DF6D9D4784A}"/>
    <cellStyle name="Accent4 4" xfId="749" xr:uid="{DFFE3184-B4E0-D041-8F51-7715490D9DA2}"/>
    <cellStyle name="Accent4 4 2" xfId="750" xr:uid="{97BD82D4-4245-B34C-B476-297C7B27884C}"/>
    <cellStyle name="Accent4 4 3" xfId="751" xr:uid="{7A9D6A3B-BFD5-3240-9BF6-457D2D593B4B}"/>
    <cellStyle name="Accent4 40" xfId="752" xr:uid="{923C6B18-D95A-B244-A980-D3C171E4BD6A}"/>
    <cellStyle name="Accent4 41" xfId="753" xr:uid="{6D64E8FF-6690-A84D-B9F2-95B39F8308A3}"/>
    <cellStyle name="Accent4 42" xfId="754" xr:uid="{81F4E3E1-E154-BC4F-98BE-A8583BD643A3}"/>
    <cellStyle name="Accent4 43" xfId="755" xr:uid="{7D6D0D56-681F-D847-A621-FFF9336107EE}"/>
    <cellStyle name="Accent4 44" xfId="756" xr:uid="{030300B6-AC62-F24E-826A-D4BDEFA09C3B}"/>
    <cellStyle name="Accent4 45" xfId="757" xr:uid="{59310E4C-9066-7649-8A86-2F7E7B0565B0}"/>
    <cellStyle name="Accent4 46" xfId="758" xr:uid="{E19DF2F2-7C22-5F43-8BBE-AFA22389A667}"/>
    <cellStyle name="Accent4 47" xfId="759" xr:uid="{75D7319C-4E7F-7247-A049-D739D9A14D84}"/>
    <cellStyle name="Accent4 48" xfId="760" xr:uid="{B8AC74A6-8C03-AD40-A82D-662C62A248CA}"/>
    <cellStyle name="Accent4 49" xfId="761" xr:uid="{8725FF7B-9E4D-DE44-A960-38E2D08EA130}"/>
    <cellStyle name="Accent4 5" xfId="762" xr:uid="{2E45A048-0706-F240-A718-7405B09C2D67}"/>
    <cellStyle name="Accent4 50" xfId="763" xr:uid="{F61D76C8-491E-B842-AB0B-3F7CBF3832BD}"/>
    <cellStyle name="Accent4 51" xfId="764" xr:uid="{85931406-084B-F843-9AC2-CF88CF51FEF8}"/>
    <cellStyle name="Accent4 52" xfId="765" xr:uid="{11055F6C-090D-124B-84A0-2BF1C60E3090}"/>
    <cellStyle name="Accent4 53" xfId="766" xr:uid="{D60B19CE-C479-C94A-9C93-2045BD76F961}"/>
    <cellStyle name="Accent4 54" xfId="767" xr:uid="{5048F33B-0003-B249-8910-71F89D8DBA07}"/>
    <cellStyle name="Accent4 55" xfId="768" xr:uid="{393A555B-E97E-1A4C-8526-DF64622A82FD}"/>
    <cellStyle name="Accent4 56" xfId="769" xr:uid="{99941A16-C2BC-8B44-9483-1CF3A29DF33E}"/>
    <cellStyle name="Accent4 57" xfId="770" xr:uid="{D59C6A5D-9E15-5542-8B33-EF361B7083CC}"/>
    <cellStyle name="Accent4 58" xfId="771" xr:uid="{E625DC49-A4AF-5F4F-8042-FEA4840F889B}"/>
    <cellStyle name="Accent4 59" xfId="772" xr:uid="{87C49E35-4AE5-F146-B9EB-96BDAFE0F9A8}"/>
    <cellStyle name="Accent4 6" xfId="773" xr:uid="{A060B0F1-C881-9C46-A33D-CE1E28D04D3A}"/>
    <cellStyle name="Accent4 60" xfId="774" xr:uid="{E881B982-726D-8046-A94B-63A374C66D38}"/>
    <cellStyle name="Accent4 61" xfId="775" xr:uid="{71D6598C-8DFF-684D-BB56-8E4A45F2D0D1}"/>
    <cellStyle name="Accent4 62" xfId="776" xr:uid="{30FA459A-85FB-BE4E-ABD5-4955C8CB9773}"/>
    <cellStyle name="Accent4 63" xfId="777" xr:uid="{5AB8A558-855F-F34E-B96C-1375F45B3A8E}"/>
    <cellStyle name="Accent4 64" xfId="778" xr:uid="{848B3D3E-509D-3549-8B09-BF8C92C0B971}"/>
    <cellStyle name="Accent4 65" xfId="779" xr:uid="{0DD47230-956E-C641-982E-6CA77A2246E2}"/>
    <cellStyle name="Accent4 66" xfId="780" xr:uid="{06EA8195-D1D1-C042-9D76-747B7C565104}"/>
    <cellStyle name="Accent4 67" xfId="781" xr:uid="{7A1430F7-DDC5-A446-AE12-12D10EAFF42F}"/>
    <cellStyle name="Accent4 68" xfId="782" xr:uid="{1DF5B98C-37EA-764E-9AAB-EC8BF39B375A}"/>
    <cellStyle name="Accent4 69" xfId="783" xr:uid="{0382C170-468D-7A48-B06E-8B30DB8C7923}"/>
    <cellStyle name="Accent4 7" xfId="784" xr:uid="{A7C696E2-E0AA-6545-A605-2FAC53F73368}"/>
    <cellStyle name="Accent4 70" xfId="785" xr:uid="{A07FE74F-2418-C24D-B00F-172B470E475A}"/>
    <cellStyle name="Accent4 71" xfId="786" xr:uid="{5CF46461-B2C5-3544-8FAA-09774D99D32D}"/>
    <cellStyle name="Accent4 72" xfId="787" xr:uid="{F9B9E146-A06C-0C46-BA1E-03F4376FBFAC}"/>
    <cellStyle name="Accent4 73" xfId="788" xr:uid="{C2553F05-6B42-9A4F-9730-38E802C0D687}"/>
    <cellStyle name="Accent4 74" xfId="789" xr:uid="{AC789530-4547-9248-A6C6-60D96F2F20A5}"/>
    <cellStyle name="Accent4 75" xfId="790" xr:uid="{0909612C-5B48-7445-82E4-CC35CAD2CC37}"/>
    <cellStyle name="Accent4 76" xfId="791" xr:uid="{2AB872C7-1E73-8240-A8C3-2C1D28189465}"/>
    <cellStyle name="Accent4 77" xfId="792" xr:uid="{8C8C7E65-2633-0843-BFBA-0D43349DDE93}"/>
    <cellStyle name="Accent4 78" xfId="793" xr:uid="{F8D840C8-F9CF-E84A-9C9B-BB1B20C1E2A1}"/>
    <cellStyle name="Accent4 79" xfId="794" xr:uid="{C5D14C75-5EB2-E14F-AB4C-55B5419B48B5}"/>
    <cellStyle name="Accent4 8" xfId="795" xr:uid="{569B2925-CACB-314A-A283-674B7C798E30}"/>
    <cellStyle name="Accent4 80" xfId="796" xr:uid="{25B9A7F8-0031-5645-8853-23FAD04987FB}"/>
    <cellStyle name="Accent4 81" xfId="797" xr:uid="{4C18647F-5D6A-D341-A21B-6E0E7B585670}"/>
    <cellStyle name="Accent4 82" xfId="798" xr:uid="{9AF601E1-6C1C-B347-9C3F-C4A21B777381}"/>
    <cellStyle name="Accent4 83" xfId="799" xr:uid="{85E6571C-13D1-8E42-82F7-F35FA4BD0B91}"/>
    <cellStyle name="Accent4 84" xfId="800" xr:uid="{9F7E9EB9-E98D-994B-9FC1-C32A625F9F16}"/>
    <cellStyle name="Accent4 85" xfId="801" xr:uid="{60D1F7F9-9630-BE4F-8D6A-252160DB051B}"/>
    <cellStyle name="Accent4 86" xfId="802" xr:uid="{0087A3FC-90A5-7445-8E09-A79AB513B682}"/>
    <cellStyle name="Accent4 87" xfId="803" xr:uid="{F431E846-314F-0B42-BDD4-987123BC6E24}"/>
    <cellStyle name="Accent4 88" xfId="804" xr:uid="{78984213-FA9B-FA44-B1BF-8B57DAE4BC74}"/>
    <cellStyle name="Accent4 89" xfId="805" xr:uid="{77E47495-F50C-ED4D-80D7-03254585435C}"/>
    <cellStyle name="Accent4 9" xfId="806" xr:uid="{E0FC0BA4-3692-9E46-9013-DE888D79C0A3}"/>
    <cellStyle name="Accent4 90" xfId="807" xr:uid="{B1A27469-FA07-8E46-A0BF-1ECE593E5A71}"/>
    <cellStyle name="Accent4 91" xfId="808" xr:uid="{BE35CF1F-2E89-DB47-AB0A-B5A78DC5B243}"/>
    <cellStyle name="Accent4 92" xfId="809" xr:uid="{7A977387-54B4-994F-87F0-49E0F16675A6}"/>
    <cellStyle name="Accent4 93" xfId="810" xr:uid="{562C8EBA-8F1D-884E-964A-96D9B6ED2BFB}"/>
    <cellStyle name="Accent4 94" xfId="811" xr:uid="{1B16A5D9-85F2-6A4C-81C3-684BFB3ED04B}"/>
    <cellStyle name="Accent4 95" xfId="812" xr:uid="{38FD9E91-59B6-EF4E-B442-560F5019EEE3}"/>
    <cellStyle name="Accent4 96" xfId="813" xr:uid="{F647FBAA-CCE4-894B-95C2-6951020539FB}"/>
    <cellStyle name="Accent4 97" xfId="814" xr:uid="{4A41AF24-D528-D84C-BE25-1FB23F460F48}"/>
    <cellStyle name="Accent4 98" xfId="815" xr:uid="{CBF7D201-1A07-8345-855B-7B0C7E191AF2}"/>
    <cellStyle name="Accent4 99" xfId="816" xr:uid="{07F3DBAD-9BD5-4A4E-9B4F-9808E1C9D415}"/>
    <cellStyle name="Accent5 - 20 %" xfId="817" xr:uid="{5D09FF3C-5A1C-9146-B40B-94F05423F908}"/>
    <cellStyle name="Accent5 - 20%" xfId="818" xr:uid="{F936AB50-AFB1-1941-8025-EB0306DF360C}"/>
    <cellStyle name="Accent5 - 40 %" xfId="819" xr:uid="{041107FA-84AE-B94D-A4A5-94A2AF935B94}"/>
    <cellStyle name="Accent5 - 40%" xfId="820" xr:uid="{7596B95B-0C45-964C-BDB1-A546489885F2}"/>
    <cellStyle name="Accent5 - 60 %" xfId="821" xr:uid="{20B3CAFD-58E1-934D-BF0A-3B252EFF3397}"/>
    <cellStyle name="Accent5 - 60%" xfId="822" xr:uid="{E880837E-FE1E-5F4F-B201-7AA225807F6D}"/>
    <cellStyle name="Accent5 10" xfId="823" xr:uid="{DA099A41-F24F-BB41-BB77-D2EFC28AA852}"/>
    <cellStyle name="Accent5 100" xfId="824" xr:uid="{079F1C39-26ED-6D43-BFE8-D21BC4B6CACF}"/>
    <cellStyle name="Accent5 101" xfId="825" xr:uid="{4F26D33D-1807-5D43-B1CB-5BF728D4146D}"/>
    <cellStyle name="Accent5 102" xfId="826" xr:uid="{21AEE301-2875-AF47-AA8C-9BB7795BCFC9}"/>
    <cellStyle name="Accent5 103" xfId="827" xr:uid="{5C20DBF7-6BC1-C642-A97C-79245E26B4FD}"/>
    <cellStyle name="Accent5 104" xfId="828" xr:uid="{9F99BA92-87F4-134B-A532-662097BE5A91}"/>
    <cellStyle name="Accent5 105" xfId="829" xr:uid="{5F10EAFA-1723-0E4C-8B4E-B1A50AD7FD9B}"/>
    <cellStyle name="Accent5 106" xfId="830" xr:uid="{FA1991A7-ABE7-CC42-B3ED-3BDF6F2D3AFB}"/>
    <cellStyle name="Accent5 107" xfId="831" xr:uid="{AD6F199F-6CE7-374E-A35C-7A289165A625}"/>
    <cellStyle name="Accent5 108" xfId="832" xr:uid="{659F0953-DCF4-B244-A282-B586467A08F6}"/>
    <cellStyle name="Accent5 109" xfId="833" xr:uid="{A11A33B7-0C08-8E49-A08C-0ACB0219B2DE}"/>
    <cellStyle name="Accent5 11" xfId="834" xr:uid="{961E1FCC-9D90-7C4C-8006-3230C8F61D1A}"/>
    <cellStyle name="Accent5 110" xfId="835" xr:uid="{27F88938-DA90-324D-9A71-6FFC52799D2E}"/>
    <cellStyle name="Accent5 111" xfId="836" xr:uid="{B37BC342-59B5-8F4E-986C-45AF10BE831D}"/>
    <cellStyle name="Accent5 112" xfId="837" xr:uid="{65A1A029-F94D-9242-B8C8-9FD8A9CAD811}"/>
    <cellStyle name="Accent5 113" xfId="838" xr:uid="{CEBB409F-C1ED-D847-AD4C-5EA655EB05C9}"/>
    <cellStyle name="Accent5 114" xfId="839" xr:uid="{F9705D26-AD7E-3043-8F2C-880E890E2D33}"/>
    <cellStyle name="Accent5 115" xfId="840" xr:uid="{12C2765B-CDDB-2F4B-8CEC-38368219B921}"/>
    <cellStyle name="Accent5 116" xfId="841" xr:uid="{241F550A-70D1-6B45-935E-23C279994A99}"/>
    <cellStyle name="Accent5 117" xfId="842" xr:uid="{E3643CFD-CB0B-A645-AFD5-BEA4F903C041}"/>
    <cellStyle name="Accent5 118" xfId="843" xr:uid="{BAD9D402-E528-884A-8A66-69D791F4C702}"/>
    <cellStyle name="Accent5 119" xfId="844" xr:uid="{7CA213A4-0350-8E4F-A73B-3CF387287BDC}"/>
    <cellStyle name="Accent5 12" xfId="845" xr:uid="{12886020-8A53-FD49-8FA1-1DF5D05F9AE2}"/>
    <cellStyle name="Accent5 120" xfId="846" xr:uid="{34BCECDF-1C55-2F43-B36C-BAA024B4F4B6}"/>
    <cellStyle name="Accent5 121" xfId="847" xr:uid="{0559AE23-C589-3040-A249-B00592D316C2}"/>
    <cellStyle name="Accent5 122" xfId="848" xr:uid="{C194BF7E-51D0-404F-9232-32A00F50E6A5}"/>
    <cellStyle name="Accent5 123" xfId="849" xr:uid="{AFBD399D-9BD9-A142-80BA-323A5E1A6487}"/>
    <cellStyle name="Accent5 124" xfId="850" xr:uid="{57EBB62A-4377-4F4D-ADDF-B6A4A1EEC953}"/>
    <cellStyle name="Accent5 125" xfId="851" xr:uid="{EC946773-7EE1-AD48-8129-2EFBCD0D8B21}"/>
    <cellStyle name="Accent5 126" xfId="852" xr:uid="{F7313F6A-56A4-E44B-A290-AF658D2CD9A4}"/>
    <cellStyle name="Accent5 127" xfId="853" xr:uid="{B812F5B6-4022-CE45-8D5A-F5E005746025}"/>
    <cellStyle name="Accent5 128" xfId="854" xr:uid="{7FC2F0ED-7C03-F140-B472-27658D93CDEA}"/>
    <cellStyle name="Accent5 129" xfId="855" xr:uid="{3A3F25CD-E0E1-2541-833E-7580C7225AA9}"/>
    <cellStyle name="Accent5 13" xfId="856" xr:uid="{5322390D-FF9E-7F4C-8EEE-01FF70A1FE38}"/>
    <cellStyle name="Accent5 130" xfId="857" xr:uid="{4BDF7731-AD4C-5F44-97E7-BFAB1F62BEC8}"/>
    <cellStyle name="Accent5 131" xfId="858" xr:uid="{2DD802A1-7FC8-024D-9021-73DF2CCD4723}"/>
    <cellStyle name="Accent5 132" xfId="859" xr:uid="{C176C6A9-E0D3-E142-8253-8D33469C027C}"/>
    <cellStyle name="Accent5 133" xfId="860" xr:uid="{AA1292F8-65E1-2C48-9D91-205F6E5FA6B9}"/>
    <cellStyle name="Accent5 134" xfId="861" xr:uid="{7A7E4B49-4083-AB4C-BCDB-A06A33C81265}"/>
    <cellStyle name="Accent5 135" xfId="862" xr:uid="{F35976E7-3EA0-454E-B2DD-3E2986F61BDA}"/>
    <cellStyle name="Accent5 136" xfId="863" xr:uid="{C824903B-FC9F-AD49-892D-8C035EC0E9BF}"/>
    <cellStyle name="Accent5 137" xfId="864" xr:uid="{D1FD95F4-64B1-3940-9CB5-A359BB20F2D4}"/>
    <cellStyle name="Accent5 138" xfId="865" xr:uid="{AB250B8F-82AF-1C45-8EFC-372D90634487}"/>
    <cellStyle name="Accent5 139" xfId="866" xr:uid="{3A92E9D5-1DD4-4743-BDA5-9E5C680E5BDE}"/>
    <cellStyle name="Accent5 14" xfId="867" xr:uid="{A17677C8-8DE8-424F-9AE0-4DD1760AF890}"/>
    <cellStyle name="Accent5 140" xfId="868" xr:uid="{151CA652-8762-3042-9B9A-7276A706FE7D}"/>
    <cellStyle name="Accent5 15" xfId="869" xr:uid="{23E391BA-E2A2-1D4C-A5DD-7F28D6A2B03E}"/>
    <cellStyle name="Accent5 16" xfId="870" xr:uid="{9D713AD8-8272-F246-A67B-85CE93C5C1DC}"/>
    <cellStyle name="Accent5 17" xfId="871" xr:uid="{F3825B3A-0455-3B4E-B6BA-DFC4202752F1}"/>
    <cellStyle name="Accent5 18" xfId="872" xr:uid="{CCD6E8D8-4084-E445-93CE-48D82794AFE5}"/>
    <cellStyle name="Accent5 19" xfId="873" xr:uid="{C125DB8E-04D9-7540-BE09-3D321547ABC2}"/>
    <cellStyle name="Accent5 2" xfId="874" xr:uid="{78AB3B70-1E21-484A-A495-AF28FBA80DEF}"/>
    <cellStyle name="Accent5 20" xfId="875" xr:uid="{92BD84DD-6CE6-2A4E-A520-80146FAA65FB}"/>
    <cellStyle name="Accent5 21" xfId="876" xr:uid="{006187B4-0D40-8F4E-8249-D260B5997F7E}"/>
    <cellStyle name="Accent5 22" xfId="877" xr:uid="{8217EC65-B9FF-0941-B681-539A4F673B28}"/>
    <cellStyle name="Accent5 23" xfId="878" xr:uid="{8BD86F75-151D-864D-8F71-E10B6A39B872}"/>
    <cellStyle name="Accent5 24" xfId="879" xr:uid="{2B38FC1C-1E39-DF46-8BD4-88C7DDB665D1}"/>
    <cellStyle name="Accent5 25" xfId="880" xr:uid="{6010B9DF-9205-3644-A008-8BA50D7B87E8}"/>
    <cellStyle name="Accent5 26" xfId="881" xr:uid="{26BCD7EA-ADC7-564C-B002-1A221D008C0B}"/>
    <cellStyle name="Accent5 27" xfId="882" xr:uid="{B87BA152-41FD-D74A-8EE0-CD17E3866AFB}"/>
    <cellStyle name="Accent5 28" xfId="883" xr:uid="{59A49267-9D19-414F-94D6-91E5376FC094}"/>
    <cellStyle name="Accent5 29" xfId="884" xr:uid="{88D45FFD-FC63-B14F-B53D-C7178A7DFBDE}"/>
    <cellStyle name="Accent5 3" xfId="885" xr:uid="{35E4586D-7923-4641-AD92-87EE1039EE30}"/>
    <cellStyle name="Accent5 3 2" xfId="886" xr:uid="{B6DFED56-39AF-C844-970F-558F996B1999}"/>
    <cellStyle name="Accent5 3 3" xfId="887" xr:uid="{B16444D1-7486-C24A-9541-218BD2E7907B}"/>
    <cellStyle name="Accent5 30" xfId="888" xr:uid="{D62F305F-254A-2A44-A49A-A190B294F7B0}"/>
    <cellStyle name="Accent5 31" xfId="889" xr:uid="{38ED1B6E-3CFA-4043-AECD-692DA90E30EA}"/>
    <cellStyle name="Accent5 32" xfId="890" xr:uid="{9B638D5F-2F51-B146-9663-1CFB1E68B378}"/>
    <cellStyle name="Accent5 33" xfId="891" xr:uid="{2F9F40FE-7912-E742-9287-FB4AC534B712}"/>
    <cellStyle name="Accent5 34" xfId="892" xr:uid="{EF52AA3B-96D5-FD48-99DA-37C321B201C2}"/>
    <cellStyle name="Accent5 35" xfId="893" xr:uid="{A8E5E84E-9609-9D47-95A2-33209367C614}"/>
    <cellStyle name="Accent5 36" xfId="894" xr:uid="{3EFF14C5-8CFA-0F40-82DB-92DB28099DB9}"/>
    <cellStyle name="Accent5 37" xfId="895" xr:uid="{5D6AD552-0DFB-8449-BC76-8AFEAA0B9997}"/>
    <cellStyle name="Accent5 38" xfId="896" xr:uid="{3C3278DA-F995-B046-803D-C99477BCA23B}"/>
    <cellStyle name="Accent5 39" xfId="897" xr:uid="{1E42FBAE-C892-504D-B46B-D2363DF899DE}"/>
    <cellStyle name="Accent5 4" xfId="898" xr:uid="{6E74C4E4-D925-B14E-98A0-BD53E135AC6C}"/>
    <cellStyle name="Accent5 4 2" xfId="899" xr:uid="{1EFA2A27-993B-3547-B04C-48FEAB3AEF5B}"/>
    <cellStyle name="Accent5 4 3" xfId="900" xr:uid="{0CA35D76-F2CB-B64C-9FC5-E2D1CFFACF55}"/>
    <cellStyle name="Accent5 40" xfId="901" xr:uid="{39E6D6CE-3C63-1945-86AE-EF11C8338526}"/>
    <cellStyle name="Accent5 41" xfId="902" xr:uid="{90FAEF49-C38F-9F4A-9B63-2F536873A003}"/>
    <cellStyle name="Accent5 42" xfId="903" xr:uid="{9B4E6B6F-B294-E044-81EB-5AB81FC31175}"/>
    <cellStyle name="Accent5 43" xfId="904" xr:uid="{F437AEDD-06BB-A447-93AF-FAE9F010094F}"/>
    <cellStyle name="Accent5 44" xfId="905" xr:uid="{84EA2FAB-217E-704F-9CE9-4ED98CC4EC0B}"/>
    <cellStyle name="Accent5 45" xfId="906" xr:uid="{12F5EC1A-E9E6-D242-B9BC-944E0928F3E2}"/>
    <cellStyle name="Accent5 46" xfId="907" xr:uid="{EEEA86CE-95CD-A641-9B91-0E0E6E019A06}"/>
    <cellStyle name="Accent5 47" xfId="908" xr:uid="{16EA65E1-A660-A141-9BA0-916A8A5548EC}"/>
    <cellStyle name="Accent5 48" xfId="909" xr:uid="{B66BD02D-9531-9641-8688-B897ED20E319}"/>
    <cellStyle name="Accent5 49" xfId="910" xr:uid="{4FE89C6A-2688-514F-8466-86300F4FE0CA}"/>
    <cellStyle name="Accent5 5" xfId="911" xr:uid="{23A76E1B-D867-7F4B-B100-C4E6C9220B3B}"/>
    <cellStyle name="Accent5 50" xfId="912" xr:uid="{223FAE1C-80FE-1F48-8256-EF3545B98F51}"/>
    <cellStyle name="Accent5 51" xfId="913" xr:uid="{DBB2A371-7F69-1843-96BD-C41E021B9A66}"/>
    <cellStyle name="Accent5 52" xfId="914" xr:uid="{E35F38CD-5B77-7547-AB70-25AD1DCA21FB}"/>
    <cellStyle name="Accent5 53" xfId="915" xr:uid="{93CBB59D-C9A1-DC45-A927-6FB0287D70EE}"/>
    <cellStyle name="Accent5 54" xfId="916" xr:uid="{1D8D9941-9279-6941-822B-939992DD367F}"/>
    <cellStyle name="Accent5 55" xfId="917" xr:uid="{54F13B2F-9790-FA4A-B93B-BE81D5A01504}"/>
    <cellStyle name="Accent5 56" xfId="918" xr:uid="{31B3625F-2669-0F4F-84A4-9AE88D1B5ED5}"/>
    <cellStyle name="Accent5 57" xfId="919" xr:uid="{3F229922-D93B-E04D-815D-84C00BDA283F}"/>
    <cellStyle name="Accent5 58" xfId="920" xr:uid="{02C1F49D-F4E1-B94A-B0DA-A7EBF867FA8F}"/>
    <cellStyle name="Accent5 59" xfId="921" xr:uid="{4EA73DCA-3E97-3E4C-B9BC-24CDF2B97E09}"/>
    <cellStyle name="Accent5 6" xfId="922" xr:uid="{99CA4F33-773B-C64D-800D-237F6464BB60}"/>
    <cellStyle name="Accent5 60" xfId="923" xr:uid="{8CFE21F7-8020-B14D-9ED7-B32E0BF6BC83}"/>
    <cellStyle name="Accent5 61" xfId="924" xr:uid="{D62CDA63-BCF3-3345-8059-98EDF90CDAA6}"/>
    <cellStyle name="Accent5 62" xfId="925" xr:uid="{CF197850-BBA7-5344-9D1A-26D6CEDDC43C}"/>
    <cellStyle name="Accent5 63" xfId="926" xr:uid="{9FAD09A8-D61F-5B49-8B49-5F000F988E08}"/>
    <cellStyle name="Accent5 64" xfId="927" xr:uid="{760A9A92-4CDA-6947-B631-9D0DF6F312AD}"/>
    <cellStyle name="Accent5 65" xfId="928" xr:uid="{9EC9DD2F-94CB-7D4D-89BA-01100AFCA1BE}"/>
    <cellStyle name="Accent5 66" xfId="929" xr:uid="{60ADF8DA-A934-F14F-A60A-EDBA899251D1}"/>
    <cellStyle name="Accent5 67" xfId="930" xr:uid="{82DBE190-B4C3-624B-81C3-E6B10A8E2D80}"/>
    <cellStyle name="Accent5 68" xfId="931" xr:uid="{1055569A-DA3D-5F47-AA66-BF7129A61B11}"/>
    <cellStyle name="Accent5 69" xfId="932" xr:uid="{F1C7CAAE-C9F4-434C-AE3A-DF27ECF5E183}"/>
    <cellStyle name="Accent5 7" xfId="933" xr:uid="{4B707F87-B6FF-3348-9F80-5BC2EF9629C3}"/>
    <cellStyle name="Accent5 70" xfId="934" xr:uid="{F45A42C4-0E54-8441-8158-68C984F95C17}"/>
    <cellStyle name="Accent5 71" xfId="935" xr:uid="{F3256FE2-FD70-4F40-B902-E8BF5DEA0B0F}"/>
    <cellStyle name="Accent5 72" xfId="936" xr:uid="{C720F4A4-0613-D944-9B97-123C29CAEDD4}"/>
    <cellStyle name="Accent5 73" xfId="937" xr:uid="{A2EF0773-A738-4848-848C-10031386F64A}"/>
    <cellStyle name="Accent5 74" xfId="938" xr:uid="{8C260153-311D-3E43-91D2-05DA82E22CE7}"/>
    <cellStyle name="Accent5 75" xfId="939" xr:uid="{974DEF4C-175B-4541-B04E-F0EC01244698}"/>
    <cellStyle name="Accent5 76" xfId="940" xr:uid="{B26D7686-875B-3E48-BD4C-B1F3A5F32C75}"/>
    <cellStyle name="Accent5 77" xfId="941" xr:uid="{2A279731-63B1-A540-83EC-11FD48317998}"/>
    <cellStyle name="Accent5 78" xfId="942" xr:uid="{EFC54A80-7251-A54C-8DB2-5A2F04340DC7}"/>
    <cellStyle name="Accent5 79" xfId="943" xr:uid="{0F4E9446-CB8F-9D4D-A6ED-A276B8AAD433}"/>
    <cellStyle name="Accent5 8" xfId="944" xr:uid="{5759CA9A-55E3-5441-A05F-D69FA8C829FD}"/>
    <cellStyle name="Accent5 80" xfId="945" xr:uid="{956C3E2A-5845-0D43-B9CD-A09B95158E4B}"/>
    <cellStyle name="Accent5 81" xfId="946" xr:uid="{833CE7F6-67A1-2E41-9269-D59B9FA24A85}"/>
    <cellStyle name="Accent5 82" xfId="947" xr:uid="{CC165616-E031-6E4E-890F-CA2E6C7FDB56}"/>
    <cellStyle name="Accent5 83" xfId="948" xr:uid="{78041885-A154-BD49-8A78-A47851EB2354}"/>
    <cellStyle name="Accent5 84" xfId="949" xr:uid="{CF39732D-295A-CD4D-862F-F116E78E0FA5}"/>
    <cellStyle name="Accent5 85" xfId="950" xr:uid="{D75D3FA3-89F5-A848-B6DD-D4042397344A}"/>
    <cellStyle name="Accent5 86" xfId="951" xr:uid="{61F4B662-98A1-F444-938B-EF47C9E3AB37}"/>
    <cellStyle name="Accent5 87" xfId="952" xr:uid="{8610815E-316E-B349-B676-3F22C001F857}"/>
    <cellStyle name="Accent5 88" xfId="953" xr:uid="{C557E5A6-DD2C-8740-AEA9-32C743B954A2}"/>
    <cellStyle name="Accent5 89" xfId="954" xr:uid="{F2F11E0B-E78C-EE41-8C58-AA7AFD360076}"/>
    <cellStyle name="Accent5 9" xfId="955" xr:uid="{3F569745-5FF4-5847-8904-B20AD0B63902}"/>
    <cellStyle name="Accent5 90" xfId="956" xr:uid="{270C0695-366D-884B-917A-62E7AF1A764E}"/>
    <cellStyle name="Accent5 91" xfId="957" xr:uid="{CCE00361-C143-D34E-91E0-AD201486A792}"/>
    <cellStyle name="Accent5 92" xfId="958" xr:uid="{83304C02-0E4D-9346-8BC2-7F971C606768}"/>
    <cellStyle name="Accent5 93" xfId="959" xr:uid="{943A8ED4-0689-4249-8B27-C1A23CB814DA}"/>
    <cellStyle name="Accent5 94" xfId="960" xr:uid="{E85223E6-B9EA-5440-BDA1-CAD78A3C4B42}"/>
    <cellStyle name="Accent5 95" xfId="961" xr:uid="{083F7B44-01F5-2241-9E2B-A8FADD902445}"/>
    <cellStyle name="Accent5 96" xfId="962" xr:uid="{ACE475F3-9E86-CA47-B0DA-350D469B2861}"/>
    <cellStyle name="Accent5 97" xfId="963" xr:uid="{4DC18326-02A5-0844-B668-078C79179FCA}"/>
    <cellStyle name="Accent5 98" xfId="964" xr:uid="{65EA4C8D-5BDF-F542-A5CF-A294D76557DE}"/>
    <cellStyle name="Accent5 99" xfId="965" xr:uid="{83C7825D-0FDD-3E4B-8EE1-4E2C977C5D51}"/>
    <cellStyle name="Accent6 - 20 %" xfId="966" xr:uid="{49ABDE95-0C03-B845-8CFF-036D8AD9461D}"/>
    <cellStyle name="Accent6 - 20%" xfId="967" xr:uid="{96A8A9CB-D740-8141-99E7-4992B936C535}"/>
    <cellStyle name="Accent6 - 40 %" xfId="968" xr:uid="{8BAFE23B-82B7-7345-9AF2-60ABF346882A}"/>
    <cellStyle name="Accent6 - 40%" xfId="969" xr:uid="{6FFB2249-E622-DD40-94A4-BA5D235C34AD}"/>
    <cellStyle name="Accent6 - 60 %" xfId="970" xr:uid="{5A937EB1-63CA-A34E-8DE8-BA8187FD393F}"/>
    <cellStyle name="Accent6 - 60%" xfId="971" xr:uid="{01BBA828-025B-B84A-AF83-A572A88A5941}"/>
    <cellStyle name="Accent6 10" xfId="972" xr:uid="{DB84DD9E-2015-AD4A-9330-B8A8E9FC0BA9}"/>
    <cellStyle name="Accent6 100" xfId="973" xr:uid="{D0AE9741-CDA8-D644-AF39-3AFF7BEE719C}"/>
    <cellStyle name="Accent6 101" xfId="974" xr:uid="{1AF57AE2-DFC0-5C4E-8333-E859E69554A8}"/>
    <cellStyle name="Accent6 102" xfId="975" xr:uid="{9ACA1813-E8D0-0146-A2D0-86322862BBA1}"/>
    <cellStyle name="Accent6 103" xfId="976" xr:uid="{4C8908BD-3D21-024E-8BF7-8418918B4687}"/>
    <cellStyle name="Accent6 104" xfId="977" xr:uid="{80896DEF-E7B5-8E45-AC8E-9E51E8627286}"/>
    <cellStyle name="Accent6 105" xfId="978" xr:uid="{91EEFCD0-7AFD-B744-A996-756363345C3D}"/>
    <cellStyle name="Accent6 106" xfId="979" xr:uid="{9276F036-5552-D04E-8EF9-13EA4D5BBA88}"/>
    <cellStyle name="Accent6 107" xfId="980" xr:uid="{8E763307-0F2D-DB46-B477-5D26E17164B1}"/>
    <cellStyle name="Accent6 108" xfId="981" xr:uid="{5F161ACA-37D7-F545-BF24-16EF65510407}"/>
    <cellStyle name="Accent6 109" xfId="982" xr:uid="{5BA8EE4B-DEEC-664B-8DB0-B801FACC4390}"/>
    <cellStyle name="Accent6 11" xfId="983" xr:uid="{CC849F6C-9A51-EC49-886D-04692F57F7BE}"/>
    <cellStyle name="Accent6 110" xfId="984" xr:uid="{C7D96073-5BD5-8746-A566-8EAFE00D7755}"/>
    <cellStyle name="Accent6 111" xfId="985" xr:uid="{978ADA96-6D2E-5A41-839A-4B89A04FDF25}"/>
    <cellStyle name="Accent6 112" xfId="986" xr:uid="{678A99A8-1E3D-1C45-B9D1-825157DD00E5}"/>
    <cellStyle name="Accent6 113" xfId="987" xr:uid="{7DBC788F-C0ED-1345-8F4E-E44CF486C291}"/>
    <cellStyle name="Accent6 114" xfId="988" xr:uid="{6287866A-B863-6C43-9E66-9A802487F35A}"/>
    <cellStyle name="Accent6 115" xfId="989" xr:uid="{937860F9-3A87-3E4C-AA9C-23E57F7FBB4E}"/>
    <cellStyle name="Accent6 116" xfId="990" xr:uid="{41318172-9980-D343-8F3A-72D4BD484D1A}"/>
    <cellStyle name="Accent6 117" xfId="991" xr:uid="{3A2B87F0-6CB7-7245-A896-5574D4088DA5}"/>
    <cellStyle name="Accent6 118" xfId="992" xr:uid="{903F5E8B-5833-8849-A190-6E85B1295211}"/>
    <cellStyle name="Accent6 119" xfId="993" xr:uid="{B78F285B-4EB7-9641-9FEB-D7ECA8B50C7D}"/>
    <cellStyle name="Accent6 12" xfId="994" xr:uid="{39F0E033-C5B5-F443-ACCA-98BCDB7FB527}"/>
    <cellStyle name="Accent6 120" xfId="995" xr:uid="{D52DF4D9-5433-E149-973C-1550BBF9212E}"/>
    <cellStyle name="Accent6 121" xfId="996" xr:uid="{E4370D56-2FAE-DC4A-9FE8-63444122E7CB}"/>
    <cellStyle name="Accent6 122" xfId="997" xr:uid="{655F94FF-4CAF-5742-A71C-A6DD886B0235}"/>
    <cellStyle name="Accent6 123" xfId="998" xr:uid="{7B180A68-2F3A-804F-9199-82364F778BFE}"/>
    <cellStyle name="Accent6 124" xfId="999" xr:uid="{38A7BF23-D932-7744-9A26-E4B6D4DC9A5F}"/>
    <cellStyle name="Accent6 125" xfId="1000" xr:uid="{4FF9B0E7-5494-CF40-9267-0F46E4DBA36D}"/>
    <cellStyle name="Accent6 126" xfId="1001" xr:uid="{3B9E1A35-2A20-4B45-9D58-39CB7C99DEDD}"/>
    <cellStyle name="Accent6 127" xfId="1002" xr:uid="{F0C091B6-EA4C-514A-813D-0073EF7A3F94}"/>
    <cellStyle name="Accent6 128" xfId="1003" xr:uid="{4871E9A6-E63B-C846-B4D3-B9E66D215C25}"/>
    <cellStyle name="Accent6 129" xfId="1004" xr:uid="{4312A069-6492-244C-BAFE-89A1A0EF2E76}"/>
    <cellStyle name="Accent6 13" xfId="1005" xr:uid="{087EFD85-09BC-8649-8273-5F57B3ABB09E}"/>
    <cellStyle name="Accent6 130" xfId="1006" xr:uid="{A16990C1-25D4-CC41-B835-A493F4F067A8}"/>
    <cellStyle name="Accent6 131" xfId="1007" xr:uid="{7954E928-81EA-7B45-AA89-21ED076ECA7F}"/>
    <cellStyle name="Accent6 132" xfId="1008" xr:uid="{BA84FC63-022F-4A49-80E8-EF933DEB8015}"/>
    <cellStyle name="Accent6 133" xfId="1009" xr:uid="{58832C19-DE62-6B43-AE89-789EAE607EAE}"/>
    <cellStyle name="Accent6 134" xfId="1010" xr:uid="{6741DC75-6FDE-7843-AB8B-58982E7F2812}"/>
    <cellStyle name="Accent6 135" xfId="1011" xr:uid="{9E028544-6D0C-3242-8927-909F7B8DEA46}"/>
    <cellStyle name="Accent6 136" xfId="1012" xr:uid="{9717AE4F-4794-2146-8329-19969CD2E3AF}"/>
    <cellStyle name="Accent6 137" xfId="1013" xr:uid="{DC74F3FE-3A98-244D-9545-9361355AA2E0}"/>
    <cellStyle name="Accent6 138" xfId="1014" xr:uid="{9D44C729-DD42-DC40-8A8D-F3046EBC8F3E}"/>
    <cellStyle name="Accent6 139" xfId="1015" xr:uid="{285DF6B8-0087-8844-840B-AF543E815122}"/>
    <cellStyle name="Accent6 14" xfId="1016" xr:uid="{E3B98BD6-B29D-124A-BA7C-FF29EC16A4B8}"/>
    <cellStyle name="Accent6 140" xfId="1017" xr:uid="{056F98D8-EC9D-7549-B22C-8E71114B545D}"/>
    <cellStyle name="Accent6 15" xfId="1018" xr:uid="{D91BC26B-B6B5-6846-BADE-C902FCB7564A}"/>
    <cellStyle name="Accent6 16" xfId="1019" xr:uid="{68B7CF7A-A2A0-A74B-B55C-1616792721EE}"/>
    <cellStyle name="Accent6 17" xfId="1020" xr:uid="{293E6DED-53E8-9347-814E-A0A46805D318}"/>
    <cellStyle name="Accent6 18" xfId="1021" xr:uid="{A39CC306-7385-A84C-A822-15DD5FE4C630}"/>
    <cellStyle name="Accent6 19" xfId="1022" xr:uid="{C7928643-F1A4-6D49-979E-8CEBE92AC435}"/>
    <cellStyle name="Accent6 2" xfId="1023" xr:uid="{0F6DC694-8B9E-FD49-81E0-8F9FD695BDBC}"/>
    <cellStyle name="Accent6 20" xfId="1024" xr:uid="{1B3B4E2C-C710-F944-B611-A088A79193BB}"/>
    <cellStyle name="Accent6 21" xfId="1025" xr:uid="{9100F878-5960-3B46-AE79-115DCD735C12}"/>
    <cellStyle name="Accent6 22" xfId="1026" xr:uid="{1C7C551C-59A8-5E49-92DE-01DDCAD27204}"/>
    <cellStyle name="Accent6 23" xfId="1027" xr:uid="{BF0EFCDB-D034-E446-8306-0D27A31EE636}"/>
    <cellStyle name="Accent6 24" xfId="1028" xr:uid="{DC35728C-9619-6D44-9D2D-2EA845F5D6F6}"/>
    <cellStyle name="Accent6 25" xfId="1029" xr:uid="{7779CA2B-C798-2547-9965-2A523FADFF69}"/>
    <cellStyle name="Accent6 26" xfId="1030" xr:uid="{68132160-55E5-734D-9BB6-D9811E808256}"/>
    <cellStyle name="Accent6 27" xfId="1031" xr:uid="{897D624F-43B2-924F-BB90-C7139A3F5278}"/>
    <cellStyle name="Accent6 28" xfId="1032" xr:uid="{C1680D86-1FDF-DB4B-ACCA-391A92DF1893}"/>
    <cellStyle name="Accent6 29" xfId="1033" xr:uid="{8F4BB6F7-D637-7342-9AA5-32C836E05DDF}"/>
    <cellStyle name="Accent6 3" xfId="1034" xr:uid="{E8136E11-3137-314F-A528-DD39C888B693}"/>
    <cellStyle name="Accent6 3 2" xfId="1035" xr:uid="{9EF0EE01-E1C7-354E-A8DD-661856F0AEC3}"/>
    <cellStyle name="Accent6 3 3" xfId="1036" xr:uid="{FA97A965-DBD8-9146-AED4-12B1C26C4CB7}"/>
    <cellStyle name="Accent6 30" xfId="1037" xr:uid="{1208A91F-39F0-4747-A270-907C22D479FF}"/>
    <cellStyle name="Accent6 31" xfId="1038" xr:uid="{68C142D9-6E88-324C-8772-9EC4C709868B}"/>
    <cellStyle name="Accent6 32" xfId="1039" xr:uid="{B623BF98-7195-E240-B6BF-4AED751EA98E}"/>
    <cellStyle name="Accent6 33" xfId="1040" xr:uid="{FA4018C8-58BB-FA41-B428-9B330D34AE92}"/>
    <cellStyle name="Accent6 34" xfId="1041" xr:uid="{829B360D-351F-2C43-A0BC-F2557AB895B8}"/>
    <cellStyle name="Accent6 35" xfId="1042" xr:uid="{7901DA33-3EBD-7643-ADCD-40580B7A5493}"/>
    <cellStyle name="Accent6 36" xfId="1043" xr:uid="{B3129856-7E2F-8A40-9F1E-1A9D150CFDC0}"/>
    <cellStyle name="Accent6 37" xfId="1044" xr:uid="{B49AAE42-4F93-5849-B64E-969D7B438D80}"/>
    <cellStyle name="Accent6 38" xfId="1045" xr:uid="{02F5BF75-2DCA-C246-8F22-58711BE41B45}"/>
    <cellStyle name="Accent6 39" xfId="1046" xr:uid="{5AB36F7F-E1AC-D34B-AC44-4666D4EE1800}"/>
    <cellStyle name="Accent6 4" xfId="1047" xr:uid="{D4C01ACF-9362-1E45-B286-1A7EB1550396}"/>
    <cellStyle name="Accent6 4 2" xfId="1048" xr:uid="{8971C6C0-C664-8C44-BD9E-264A4603AC55}"/>
    <cellStyle name="Accent6 4 3" xfId="1049" xr:uid="{74A5812D-D8B5-C743-88E7-38FE1079CFEE}"/>
    <cellStyle name="Accent6 40" xfId="1050" xr:uid="{BC96649D-A399-DB49-A560-5E4F35FED773}"/>
    <cellStyle name="Accent6 41" xfId="1051" xr:uid="{BF7088F8-29F9-D349-98B7-4D6039F0F698}"/>
    <cellStyle name="Accent6 42" xfId="1052" xr:uid="{5E768780-A97C-1742-9E77-6959FDA7546E}"/>
    <cellStyle name="Accent6 43" xfId="1053" xr:uid="{C0E892C3-640A-7547-8508-7D21880CE9DA}"/>
    <cellStyle name="Accent6 44" xfId="1054" xr:uid="{FDC3662F-DB08-8C42-846E-A3A1DD5FAB8D}"/>
    <cellStyle name="Accent6 45" xfId="1055" xr:uid="{760C6F61-4101-6240-9F8E-70290D258A00}"/>
    <cellStyle name="Accent6 46" xfId="1056" xr:uid="{A46ADD71-675C-054D-99FF-9661C8F25F46}"/>
    <cellStyle name="Accent6 47" xfId="1057" xr:uid="{68F2BD09-4F40-5D44-AE34-F27114008AAE}"/>
    <cellStyle name="Accent6 48" xfId="1058" xr:uid="{1F11D994-BAA1-D341-BD6C-5EC4DF74DF06}"/>
    <cellStyle name="Accent6 49" xfId="1059" xr:uid="{CB3C0045-C352-DC41-ACC5-791153A0138A}"/>
    <cellStyle name="Accent6 5" xfId="1060" xr:uid="{83B3D875-442B-A54B-8062-581AA5B7F5D1}"/>
    <cellStyle name="Accent6 50" xfId="1061" xr:uid="{F9EE9393-FA58-F247-A7D7-F2A2181322FB}"/>
    <cellStyle name="Accent6 51" xfId="1062" xr:uid="{64A358DA-DCE4-E74D-BE47-EF2F9AC862E4}"/>
    <cellStyle name="Accent6 52" xfId="1063" xr:uid="{3668FEF0-0FB4-8148-922A-F9B58BEDEA1E}"/>
    <cellStyle name="Accent6 53" xfId="1064" xr:uid="{F6E0C9FE-33F9-5545-916F-E08DE1E8D83D}"/>
    <cellStyle name="Accent6 54" xfId="1065" xr:uid="{665DAA3E-B4FA-EA43-B479-9E4C3BC650C7}"/>
    <cellStyle name="Accent6 55" xfId="1066" xr:uid="{D256838E-70BF-794F-9A0E-0F561DF76F47}"/>
    <cellStyle name="Accent6 56" xfId="1067" xr:uid="{6A3216CF-A85F-F842-B0C7-09760AD788B5}"/>
    <cellStyle name="Accent6 57" xfId="1068" xr:uid="{787C6F67-FFDB-984C-8835-47E4BD7CB5A9}"/>
    <cellStyle name="Accent6 58" xfId="1069" xr:uid="{5F13616A-1930-E14C-BED8-394C54804249}"/>
    <cellStyle name="Accent6 59" xfId="1070" xr:uid="{A3BC9181-E4C5-564F-828C-F9F89F711A6D}"/>
    <cellStyle name="Accent6 6" xfId="1071" xr:uid="{607B120D-29AC-9E48-973A-E31500084A77}"/>
    <cellStyle name="Accent6 60" xfId="1072" xr:uid="{2EA6BD86-972A-7E47-9EB7-DFB900489EFF}"/>
    <cellStyle name="Accent6 61" xfId="1073" xr:uid="{3D2B3970-A3F4-6341-893A-C2D66A06C389}"/>
    <cellStyle name="Accent6 62" xfId="1074" xr:uid="{7FEFFFCB-A16E-E24B-840D-0E309B3D5983}"/>
    <cellStyle name="Accent6 63" xfId="1075" xr:uid="{5B6D04DC-8E97-6C43-A9DB-1418B834A315}"/>
    <cellStyle name="Accent6 64" xfId="1076" xr:uid="{C6FC5408-4159-6E48-9119-4D9E6A5EBD2C}"/>
    <cellStyle name="Accent6 65" xfId="1077" xr:uid="{5DAEF775-0A5F-2144-8531-50E9C45DE3EE}"/>
    <cellStyle name="Accent6 66" xfId="1078" xr:uid="{DC436657-C24F-7F44-B195-5686F351EA31}"/>
    <cellStyle name="Accent6 67" xfId="1079" xr:uid="{2548F488-BF7A-4043-9EE3-D0AAC6C74314}"/>
    <cellStyle name="Accent6 68" xfId="1080" xr:uid="{ED0116F5-1291-F84F-BC3F-9D8D3CDAB7BF}"/>
    <cellStyle name="Accent6 69" xfId="1081" xr:uid="{B14381E3-3CBA-D046-953F-0FEB18B344F3}"/>
    <cellStyle name="Accent6 7" xfId="1082" xr:uid="{8E389D5E-5A66-8F44-8540-C9EE3C7EFA68}"/>
    <cellStyle name="Accent6 70" xfId="1083" xr:uid="{5C2C0A16-45ED-B746-BD8C-DA02DA981BC1}"/>
    <cellStyle name="Accent6 71" xfId="1084" xr:uid="{BC925E00-5CF0-D344-914F-C0525B5743A0}"/>
    <cellStyle name="Accent6 72" xfId="1085" xr:uid="{8FE342E7-DCD9-414D-B602-5FDD4BC4AE0F}"/>
    <cellStyle name="Accent6 73" xfId="1086" xr:uid="{F984DC7C-76A3-894D-B911-3C89DF8182CA}"/>
    <cellStyle name="Accent6 74" xfId="1087" xr:uid="{94E38F26-C60C-5547-A619-1BB5BD30957C}"/>
    <cellStyle name="Accent6 75" xfId="1088" xr:uid="{60768706-0155-184E-B113-7C2CE048028B}"/>
    <cellStyle name="Accent6 76" xfId="1089" xr:uid="{A1A25A6A-4A4D-ED43-818B-52815607DDDC}"/>
    <cellStyle name="Accent6 77" xfId="1090" xr:uid="{524788CB-B292-5347-AB97-EA47FD6CDC3C}"/>
    <cellStyle name="Accent6 78" xfId="1091" xr:uid="{761F351F-13EF-774B-AB88-8B8E11E5AF4A}"/>
    <cellStyle name="Accent6 79" xfId="1092" xr:uid="{DD5C7360-1F9F-C44E-A299-A827454B6FAA}"/>
    <cellStyle name="Accent6 8" xfId="1093" xr:uid="{CC67A7C4-7AD6-884E-817C-95BE33EE9D1E}"/>
    <cellStyle name="Accent6 80" xfId="1094" xr:uid="{16361C44-E2CE-7340-8AC9-6984B5A3ED3C}"/>
    <cellStyle name="Accent6 81" xfId="1095" xr:uid="{F44A771E-4645-E344-BE8A-F3A0B2110D89}"/>
    <cellStyle name="Accent6 82" xfId="1096" xr:uid="{424D0083-69B0-F54C-8F42-ABA13CF1D120}"/>
    <cellStyle name="Accent6 83" xfId="1097" xr:uid="{EE05039C-59FA-6A46-BC82-7FBDB17ADCA4}"/>
    <cellStyle name="Accent6 84" xfId="1098" xr:uid="{E92D49D7-B241-434C-8E8C-7962B26320C0}"/>
    <cellStyle name="Accent6 85" xfId="1099" xr:uid="{77444A6D-CDF7-D24D-8470-797B6F508BA1}"/>
    <cellStyle name="Accent6 86" xfId="1100" xr:uid="{43C09C40-7CBA-F14B-99DF-B4C295E5ACAD}"/>
    <cellStyle name="Accent6 87" xfId="1101" xr:uid="{CCB60C00-002D-AE47-8652-E2601C1E4E28}"/>
    <cellStyle name="Accent6 88" xfId="1102" xr:uid="{77F3410F-A87A-0342-81B1-A54BFE360684}"/>
    <cellStyle name="Accent6 89" xfId="1103" xr:uid="{7EE70280-4A8D-6346-93F9-AA20EA1C771D}"/>
    <cellStyle name="Accent6 9" xfId="1104" xr:uid="{284C923F-5D1F-6843-BEDE-A1F5C172F944}"/>
    <cellStyle name="Accent6 90" xfId="1105" xr:uid="{28E80554-249B-444E-9D8B-5ADE5F38173B}"/>
    <cellStyle name="Accent6 91" xfId="1106" xr:uid="{47C7C970-E7ED-C046-9201-5EB026CD3101}"/>
    <cellStyle name="Accent6 92" xfId="1107" xr:uid="{F4EE0C63-8C49-064B-9D90-4E42499502D3}"/>
    <cellStyle name="Accent6 93" xfId="1108" xr:uid="{A5000D67-D2D8-5F4B-900D-DC0946A0868E}"/>
    <cellStyle name="Accent6 94" xfId="1109" xr:uid="{E8F09A2C-4960-2546-B18C-5F19882A3982}"/>
    <cellStyle name="Accent6 95" xfId="1110" xr:uid="{84CCD10E-4429-EC45-9C23-8112306E3E55}"/>
    <cellStyle name="Accent6 96" xfId="1111" xr:uid="{FC82BA1A-1141-8840-BD38-1A037EC17031}"/>
    <cellStyle name="Accent6 97" xfId="1112" xr:uid="{4FD7BDC2-B426-3F4E-BD0E-F3B4622E4BAA}"/>
    <cellStyle name="Accent6 98" xfId="1113" xr:uid="{556688A6-09C1-2D4F-8C05-0892F70DA61A}"/>
    <cellStyle name="Accent6 99" xfId="1114" xr:uid="{28710B97-126E-1C45-8CC7-4E2D26DF1642}"/>
    <cellStyle name="activite" xfId="1115" xr:uid="{4EF3A44C-9499-E842-ADF3-8B47B3304ABD}"/>
    <cellStyle name="Akcent 1" xfId="1116" xr:uid="{8AF307D3-86AF-524C-A38A-B113C7378ACE}"/>
    <cellStyle name="Akcent 2" xfId="1117" xr:uid="{4A40A51B-A42F-F747-A4B0-D184CD77FC39}"/>
    <cellStyle name="Akcent 3" xfId="1118" xr:uid="{0B557F9E-FB70-E841-8E53-7F84F45EB59D}"/>
    <cellStyle name="Akcent 4" xfId="1119" xr:uid="{B4C67028-089D-9C4B-9E03-21BD2B7EED58}"/>
    <cellStyle name="Akcent 5" xfId="1120" xr:uid="{40D2FEC2-33C7-8B48-AC9E-08BE9A00B870}"/>
    <cellStyle name="Akcent 6" xfId="1121" xr:uid="{6E1F6925-C2C8-8D47-A0C9-A90F3777D610}"/>
    <cellStyle name="Akzent1" xfId="1122" xr:uid="{A8DA1FA4-0399-694F-8A29-938F12B0C789}"/>
    <cellStyle name="Akzent2" xfId="1123" xr:uid="{D4DF35D5-A594-FD42-8EE2-84ACC1680621}"/>
    <cellStyle name="Akzent3" xfId="1124" xr:uid="{736B8F3D-A5AB-DB42-951D-8538E5997C68}"/>
    <cellStyle name="Akzent4" xfId="1125" xr:uid="{83493C8C-5D99-A649-B343-193875BBBB5F}"/>
    <cellStyle name="Akzent5" xfId="1126" xr:uid="{06DB0FAA-51C6-E34B-97C2-5B42EF240F57}"/>
    <cellStyle name="Akzent6" xfId="1127" xr:uid="{101D9684-245A-7549-A61C-C8A141BE025A}"/>
    <cellStyle name="Ausgabe" xfId="1128" xr:uid="{4EF975B3-F5DC-DE4D-B911-6A7CABD09B99}"/>
    <cellStyle name="AutoFormat-Optionen" xfId="1129" xr:uid="{3B4FCCAE-C711-8E46-AAC6-78C49F29FEC1}"/>
    <cellStyle name="Avertissement 2" xfId="1130" xr:uid="{356FB77C-A244-4645-9B3A-8F8E893BC5E3}"/>
    <cellStyle name="Avertissement 3" xfId="1131" xr:uid="{E5B43119-9AC8-334C-8FDC-FAA1780E034E}"/>
    <cellStyle name="Avertissement 4" xfId="1132" xr:uid="{AF3081D1-4350-E544-85AE-56DE39CEB40E}"/>
    <cellStyle name="Avertissement 5" xfId="1133" xr:uid="{2776EB09-79CA-6443-A5B8-E27DD15FB775}"/>
    <cellStyle name="Avertissement 6" xfId="1134" xr:uid="{C6687D1B-3DEA-CD48-8CAA-D10CC971D929}"/>
    <cellStyle name="Bad" xfId="1135" xr:uid="{93B4EFE9-143B-264C-B131-8D8B15D2964B}"/>
    <cellStyle name="Berechnung" xfId="1136" xr:uid="{2B16E0D4-3826-714A-924F-2BD534F2C981}"/>
    <cellStyle name="Blanc sur bleu" xfId="1137" xr:uid="{DB1981DC-2593-1646-8151-1B55EED14A80}"/>
    <cellStyle name="Calc Currency (0)" xfId="1138" xr:uid="{31A97E33-BDE8-F245-8F2D-D5F20AD2F6CF}"/>
    <cellStyle name="Calc Currency (2)" xfId="1139" xr:uid="{338A220B-A6F4-784B-9267-D5C705077554}"/>
    <cellStyle name="Calc Percent (0)" xfId="1140" xr:uid="{0C6FCB0D-FBAB-C84B-B8B4-F36B50AD578C}"/>
    <cellStyle name="Calc Percent (1)" xfId="1141" xr:uid="{6CC4AFAD-1EA5-3842-AAD1-6156D1BF6843}"/>
    <cellStyle name="Calc Percent (2)" xfId="1142" xr:uid="{2FF06014-9338-2C46-A7B8-2C930B1DE819}"/>
    <cellStyle name="Calc Units (0)" xfId="1143" xr:uid="{B6683A9A-564E-AE4F-B8C6-89CFB28B372C}"/>
    <cellStyle name="Calc Units (1)" xfId="1144" xr:uid="{CA1D9BD7-03ED-2540-BB9D-C353EBBC738F}"/>
    <cellStyle name="Calc Units (2)" xfId="1145" xr:uid="{AA884FFC-47EE-E844-A1B7-26E385543A1F}"/>
    <cellStyle name="Calcul 2" xfId="1146" xr:uid="{3D2D72B0-8A73-8348-974B-D4FDB7BC4DE5}"/>
    <cellStyle name="Calcul 3" xfId="1147" xr:uid="{149AA2D2-FB72-2D44-BC20-F9B846C3D258}"/>
    <cellStyle name="Calcul 4" xfId="1148" xr:uid="{D57877D1-6972-804A-B49D-A4B3103E4CF0}"/>
    <cellStyle name="Calcul 5" xfId="1149" xr:uid="{EA2C0156-9589-8A43-B6AB-D38DB7488C2D}"/>
    <cellStyle name="Calcul 6" xfId="1150" xr:uid="{CC838D3D-4D40-C345-9299-615078D1CF4C}"/>
    <cellStyle name="Calculé simple" xfId="1151" xr:uid="{374B0CE6-23A3-AD41-80AA-DDA1837E33A6}"/>
    <cellStyle name="Calculé trait" xfId="1152" xr:uid="{16BD6BC2-BA74-D546-A018-9B1A62502B37}"/>
    <cellStyle name="Cellule liée 2" xfId="1153" xr:uid="{8480991C-761D-EA4E-9EC5-5B5029D59C19}"/>
    <cellStyle name="Cellule liée 3" xfId="1154" xr:uid="{3FDC2C2B-228B-C949-B7E2-CDD837206CAC}"/>
    <cellStyle name="Cellule liée 4" xfId="1155" xr:uid="{7EAD1419-3A63-5947-9250-BF678918F83F}"/>
    <cellStyle name="Cellule liée 5" xfId="1156" xr:uid="{774F0D3C-08DA-3C4D-85FC-A91249E722A4}"/>
    <cellStyle name="Cellule liée 6" xfId="1157" xr:uid="{23E69525-203C-3941-BD7B-E1C46DB97A67}"/>
    <cellStyle name="Check Cell" xfId="1158" xr:uid="{BF376180-9A4E-6A4F-8375-A5A11524366E}"/>
    <cellStyle name="colonne" xfId="1159" xr:uid="{607C9064-F853-AA4C-BBF7-3CEC8541EC01}"/>
    <cellStyle name="Comma [00]" xfId="1160" xr:uid="{9B07602F-E94E-1B49-B8B3-F6F34D2DA936}"/>
    <cellStyle name="Comma 2" xfId="1161" xr:uid="{735E3E8C-A3CB-A643-89B1-9679C26F89A5}"/>
    <cellStyle name="Commentaire 2" xfId="1162" xr:uid="{F633EDDF-1E96-D84F-8993-CCB24526AC38}"/>
    <cellStyle name="Commentaire 2 2" xfId="1163" xr:uid="{58992EB8-BE0B-D843-A6D6-C2809E2BA31C}"/>
    <cellStyle name="Commentaire 2 3" xfId="1164" xr:uid="{AB5718A4-BEC6-A646-BA1A-A692A72DD45A}"/>
    <cellStyle name="Commentaire 2 4" xfId="1165" xr:uid="{920455F4-037E-F448-96CB-AAF10F3AE396}"/>
    <cellStyle name="Commentaire 3" xfId="1166" xr:uid="{FE44815B-F55C-794B-A0A3-C0A801678FFD}"/>
    <cellStyle name="Commentaire 3 2" xfId="1167" xr:uid="{3A542D04-4637-1846-BAA9-A1979A58C39A}"/>
    <cellStyle name="Commentaire 3 3" xfId="1168" xr:uid="{1D5ACCB5-4185-D049-9810-6686A880B55F}"/>
    <cellStyle name="Commentaire 4" xfId="1169" xr:uid="{B1E74124-9D53-7642-806A-60FA13100E77}"/>
    <cellStyle name="Commentaire 4 2" xfId="1170" xr:uid="{C45C76D7-2D96-CC44-AFC3-D3A3405C5C78}"/>
    <cellStyle name="Commentaire 4 3" xfId="1171" xr:uid="{D849FFDC-47A2-5042-B348-BC60FA334F57}"/>
    <cellStyle name="Commentaire 5" xfId="1172" xr:uid="{B1035547-D86E-2147-A437-13BE6AD6CDC8}"/>
    <cellStyle name="Commentaire 6" xfId="1173" xr:uid="{E001114A-73E0-B34D-8524-F220E23A1394}"/>
    <cellStyle name="Commentaire 7" xfId="1174" xr:uid="{ECE6C3CA-EBD9-1045-8C4F-8535BBDE7F74}"/>
    <cellStyle name="Contrôle" xfId="1175" xr:uid="{F4A9649D-FB9D-A943-96A7-BAB0D9760951}"/>
    <cellStyle name="Copied" xfId="1176" xr:uid="{9DCBE877-4CC3-AF43-8D91-634449DF7711}"/>
    <cellStyle name="Currency [00]" xfId="1177" xr:uid="{0585C725-FC39-9040-8FE2-1BFA718F11B5}"/>
    <cellStyle name="Currency 2" xfId="1178" xr:uid="{89C1659A-C228-D64E-B00D-9A66964A0CDF}"/>
    <cellStyle name="Dane wejściowe" xfId="1179" xr:uid="{197586FD-1AF4-754A-B2C8-9B8DF2BEBAB9}"/>
    <cellStyle name="Dane wyjściowe" xfId="1180" xr:uid="{8217009D-1CDE-BB46-9BB4-095FE361B0EE}"/>
    <cellStyle name="DATA_COMP" xfId="1181" xr:uid="{6B80D29F-5D3B-5C40-9D50-8D62FA3E5794}"/>
    <cellStyle name="Date Short" xfId="1182" xr:uid="{83CEA6D4-9A28-E644-B82D-54F59FE546D2}"/>
    <cellStyle name="Datum" xfId="1183" xr:uid="{77288ADA-2090-4F44-97AB-948F4B0A5BF4}"/>
    <cellStyle name="Dezimal [0]" xfId="1184" xr:uid="{7DEE7D0D-795B-D94C-97ED-60606AAAC69F}"/>
    <cellStyle name="Dezimal 2" xfId="1185" xr:uid="{B6029CBB-8BF7-A744-88BA-D859991ED746}"/>
    <cellStyle name="Dezimal 3" xfId="1186" xr:uid="{0C1889DC-37B4-7E48-8CC6-48B284DEE505}"/>
    <cellStyle name="Dezimal 4" xfId="1187" xr:uid="{5A574C19-84AC-B247-B8F0-72F494F70BF7}"/>
    <cellStyle name="Dezimal_030722 CREST DHL Notes v1" xfId="1188" xr:uid="{F8B9374E-B6EF-7D4D-AD5A-88ED16CDE4DC}"/>
    <cellStyle name="Dobre" xfId="1189" xr:uid="{87CB9390-A814-B245-B648-8CAC1D7151A0}"/>
    <cellStyle name="DOWNFOOT" xfId="1190" xr:uid="{4BA3E703-3B44-5E46-8B51-09BB0448361A}"/>
    <cellStyle name="Eingabe" xfId="1191" xr:uid="{AD13E69B-4564-E547-AEC4-B67344C15951}"/>
    <cellStyle name="Emphase 1" xfId="1192" xr:uid="{98805266-E4AF-5645-ADFB-E9221CD898EB}"/>
    <cellStyle name="Emphase 2" xfId="1193" xr:uid="{A0466F5A-4CAA-2A4C-8B56-097FB2B913CE}"/>
    <cellStyle name="Emphase 3" xfId="1194" xr:uid="{882B333F-B86C-B04C-9CA3-B83527C7CFA8}"/>
    <cellStyle name="Emphasis 1" xfId="1195" xr:uid="{E3369A5D-6FE2-614A-A85D-54071E92668F}"/>
    <cellStyle name="Emphasis 2" xfId="1196" xr:uid="{A585C010-F71A-B644-838E-26F7989503DE}"/>
    <cellStyle name="Emphasis 3" xfId="1197" xr:uid="{D16EF9AE-5943-BB4F-A938-F5F3D5FC9ECF}"/>
    <cellStyle name="Enter Currency (0)" xfId="1198" xr:uid="{08284B06-1763-BE4E-AE5B-3055AA1AB217}"/>
    <cellStyle name="Enter Currency (2)" xfId="1199" xr:uid="{E58E846D-9158-2041-B8AB-414185AF5A57}"/>
    <cellStyle name="Enter Units (0)" xfId="1200" xr:uid="{E82A44DA-3274-7743-9883-E0EF14E9F960}"/>
    <cellStyle name="Enter Units (1)" xfId="1201" xr:uid="{181BEDF4-FFE6-A64E-B88A-30D343986CD3}"/>
    <cellStyle name="Enter Units (2)" xfId="1202" xr:uid="{F2390567-D37C-EB45-95E9-B5EF138CE630}"/>
    <cellStyle name="Entered" xfId="1203" xr:uid="{D585DE74-7DF9-FA41-ACA3-5687090A34F5}"/>
    <cellStyle name="Entrée 2" xfId="1204" xr:uid="{89FD4A54-0BA7-2442-A298-8F06B54D8707}"/>
    <cellStyle name="Entrée 3" xfId="1205" xr:uid="{2DAF1285-F3F4-2842-A9C7-149CF010648C}"/>
    <cellStyle name="Entrée 4" xfId="1206" xr:uid="{55A09A27-B5A3-4541-A15B-EC3078410CE9}"/>
    <cellStyle name="Entrée 5" xfId="1207" xr:uid="{8A6A862D-A923-8540-9D66-9974F720224A}"/>
    <cellStyle name="Entrée 6" xfId="1208" xr:uid="{F9AFA01E-3FE7-EA45-9329-2BE06E00DB71}"/>
    <cellStyle name="Ergebnis" xfId="1209" xr:uid="{A8913DC5-6CA6-D44B-BEC0-92DD3EE73C67}"/>
    <cellStyle name="Erklärender Text" xfId="1210" xr:uid="{8F9A32DF-D05C-E343-978C-F5A2FBB3FE5F}"/>
    <cellStyle name="Euro" xfId="1211" xr:uid="{A0397E75-AE17-0E48-BAE7-AD7F7F7BFB84}"/>
    <cellStyle name="Euro 2" xfId="1212" xr:uid="{BFFCCAD9-D4F7-514B-B8E5-46560BFC244D}"/>
    <cellStyle name="Euro 2 2" xfId="1213" xr:uid="{44F300D5-71BC-AB4F-966F-F0079389B444}"/>
    <cellStyle name="Euro 2 3" xfId="1214" xr:uid="{FE973BB4-4C84-A34A-AC52-4C298A28C8E1}"/>
    <cellStyle name="Euro 2_FS HILL ROM" xfId="1215" xr:uid="{71129A0D-CDA0-EC45-A45F-F2DE60DD8D5D}"/>
    <cellStyle name="Euro 3" xfId="1216" xr:uid="{87F5B3E3-C4C9-A84C-AD23-4D0C8680B6AE}"/>
    <cellStyle name="Euro 3 2" xfId="1217" xr:uid="{1AB3D19C-6A46-864F-890F-679686C0C81C}"/>
    <cellStyle name="Euro 4" xfId="1218" xr:uid="{E4290BF0-71C4-F64A-8BE7-C2F8568B8EF1}"/>
    <cellStyle name="Euro 5" xfId="1219" xr:uid="{EA9A3108-80FB-0243-9EA3-D3EE928DEE82}"/>
    <cellStyle name="Euro 6" xfId="1220" xr:uid="{897B567B-0D06-8A42-ABCC-970DA12B69EF}"/>
    <cellStyle name="Euro_Base tarifaire Reims" xfId="1221" xr:uid="{97035153-EE78-324D-B0B6-047DABD6C05F}"/>
    <cellStyle name="Excel Built-in Normal" xfId="1222" xr:uid="{60290550-DD24-7E42-ADF3-8F075C6993D4}"/>
    <cellStyle name="Explanatory Text" xfId="1223" xr:uid="{42946248-B29B-4C4B-BFB4-EDF778EC089B}"/>
    <cellStyle name="Feld" xfId="1224" xr:uid="{094F8434-9ADD-554E-BBAB-F19F1921CAD0}"/>
    <cellStyle name="gamme" xfId="1225" xr:uid="{D1B85201-628E-CD4E-9AF8-6311D9744495}"/>
    <cellStyle name="Good" xfId="1226" xr:uid="{BF353818-BB48-C743-9D5A-3C2151EB926D}"/>
    <cellStyle name="gras" xfId="1227" xr:uid="{94E9C502-FADE-CC4A-9169-9D9926A3164E}"/>
    <cellStyle name="Grey" xfId="1228" xr:uid="{34A805C1-357E-2140-AF89-AAA5F9667030}"/>
    <cellStyle name="Gut" xfId="1229" xr:uid="{C194E1C5-B5E8-7A48-8E9A-39DEA3986F4E}"/>
    <cellStyle name="Header1" xfId="1230" xr:uid="{81E16C3A-7D8E-F242-9A25-2B922CBED613}"/>
    <cellStyle name="Header2" xfId="1231" xr:uid="{62EFD78A-F777-7A43-AF49-BC5761A7370F}"/>
    <cellStyle name="Heading 1" xfId="1232" xr:uid="{2816B907-A378-BE42-A20C-08939F37D6C7}"/>
    <cellStyle name="Heading 2" xfId="1233" xr:uid="{702B92CA-D5ED-7941-818E-CBCA5C2CCAE0}"/>
    <cellStyle name="Heading 3" xfId="1234" xr:uid="{0F9D5A74-6994-7048-B79A-6FEC38365328}"/>
    <cellStyle name="Heading 4" xfId="1235" xr:uid="{B14CE348-8CC0-B04A-A7BF-E6290A7DF4CF}"/>
    <cellStyle name="Hyperlink" xfId="1236" builtinId="8"/>
    <cellStyle name="Hyperlink 2" xfId="1237" xr:uid="{D214FB47-1BDF-5845-B18D-59E642EBDB13}"/>
    <cellStyle name="Input [yellow]" xfId="1238" xr:uid="{D58D44C5-0662-2E4B-843B-2AE6B637901B}"/>
    <cellStyle name="Insatisfaisant 2" xfId="1239" xr:uid="{D9AA6099-1225-B54B-A34D-D22BCC542B39}"/>
    <cellStyle name="Insatisfaisant 3" xfId="1240" xr:uid="{3A621ADC-51F3-7C48-82BF-09B1520121A2}"/>
    <cellStyle name="Insatisfaisant 4" xfId="1241" xr:uid="{8BC52854-20AE-564D-8B60-7BCE4C024BD6}"/>
    <cellStyle name="Insatisfaisant 5" xfId="1242" xr:uid="{0102DEF1-4E2E-5D49-9D89-8BE785D48A31}"/>
    <cellStyle name="Insatisfaisant 6" xfId="1243" xr:uid="{C50A2DA8-28F0-9F4B-A745-0109C61E0E28}"/>
    <cellStyle name="JPY" xfId="1244" xr:uid="{679E22A5-3798-1341-9AE3-36AE423D9408}"/>
    <cellStyle name="Komma [0]_Austria - FTL" xfId="1245" xr:uid="{597E9AC2-2360-2D4F-8082-8AC4BAD273FE}"/>
    <cellStyle name="Komma_Austria - FTL" xfId="1246" xr:uid="{E0D44F85-B8B9-894F-A30A-3FEBA520C933}"/>
    <cellStyle name="Komórka połączona" xfId="1247" xr:uid="{615400A3-B251-AA45-9610-2DBE541836FB}"/>
    <cellStyle name="Komórka zaznaczona" xfId="1248" xr:uid="{9516C64A-2C1E-D44B-A241-BCCF120806B7}"/>
    <cellStyle name="Kopf" xfId="1249" xr:uid="{3D5957C2-664B-1548-86B4-C5A510A21F3B}"/>
    <cellStyle name="Legal 8½ x 14 in" xfId="1250" xr:uid="{AF7DC697-A9F0-C742-B099-47A1515AF066}"/>
    <cellStyle name="libellé" xfId="1251" xr:uid="{A4107251-747A-7642-83F2-FAF18ACFA92A}"/>
    <cellStyle name="Lien hypertexte 2" xfId="1252" xr:uid="{FE6C6456-5AA7-F144-BCF7-3BAF25077C57}"/>
    <cellStyle name="Lien hypertexte 2 2" xfId="1253" xr:uid="{EF755DBA-5CD0-5F46-BED3-7A989B62B044}"/>
    <cellStyle name="Lien hypertexte 2_DHL Freight - Offre SMURFIT Mars 2012 (2)" xfId="1254" xr:uid="{850B0F5F-2E45-7548-AFB2-2D9FE1546254}"/>
    <cellStyle name="Lien hypertexte 3" xfId="1255" xr:uid="{B66F1D44-EBEA-5248-AA0A-8F9B677F0471}"/>
    <cellStyle name="Lien hypertexte 4" xfId="1256" xr:uid="{9205F19F-9274-2A4E-BC39-53E879BF0916}"/>
    <cellStyle name="Lien hypertexte 5" xfId="1257" xr:uid="{27AB9363-9149-9F4F-AC91-825FE7655307}"/>
    <cellStyle name="ligneActivite" xfId="1258" xr:uid="{E9E94D00-7804-834D-B319-FFF6399BE5FD}"/>
    <cellStyle name="ligneTotal" xfId="1259" xr:uid="{489BE456-D651-B446-B081-980D0F499018}"/>
    <cellStyle name="Link Currency (0)" xfId="1260" xr:uid="{BDFD2BB0-8857-1C44-833A-B3A63FDBE96A}"/>
    <cellStyle name="Link Currency (2)" xfId="1261" xr:uid="{F9399DFC-7A2C-014A-8203-90A15AD35315}"/>
    <cellStyle name="Link Units (0)" xfId="1262" xr:uid="{59A7B79A-FDCC-1B4E-90FE-2A1AE6E45555}"/>
    <cellStyle name="Link Units (1)" xfId="1263" xr:uid="{D60FF05E-7B30-A944-BA62-6FBB1786120D}"/>
    <cellStyle name="Link Units (2)" xfId="1264" xr:uid="{FE02F3D6-9650-3640-8A03-E88B88539F73}"/>
    <cellStyle name="Migliaia [0]_6_BID_MERLONI_CIS_ModOff_10 10 04 3° alt 23 11 04" xfId="1265" xr:uid="{86D96177-2FCB-1142-AE58-AC38B482CE31}"/>
    <cellStyle name="Migliaia_6_BID_MERLONI_CIS_ModOff_10 10 04 3° alt 23 11 04" xfId="1266" xr:uid="{223EB5DC-8B49-0946-99F9-AB2A3E04E25C}"/>
    <cellStyle name="Millares 2" xfId="1267" xr:uid="{BE0231F5-F698-5C42-B0A3-DC810CB0F3CB}"/>
    <cellStyle name="Milliers 2" xfId="1268" xr:uid="{2DEE6B37-0C12-4D4F-B905-0A105938EBED}"/>
    <cellStyle name="Milliers 3" xfId="1269" xr:uid="{A861E9E3-3F73-2942-9900-12BC9B146075}"/>
    <cellStyle name="Milliers 4" xfId="1270" xr:uid="{A653B49D-36AB-2849-B370-2F5EB3887059}"/>
    <cellStyle name="Milliers 5" xfId="1271" xr:uid="{AA0EC942-EF04-534A-B986-C7424361BBA7}"/>
    <cellStyle name="Milliers 6" xfId="1272" xr:uid="{CF21783D-92D6-FD46-874E-C786E44F01EA}"/>
    <cellStyle name="Milliers 7" xfId="1273" xr:uid="{22FEFFC1-3859-1E45-88DD-0693DBCD7AB8}"/>
    <cellStyle name="Monat" xfId="1274" xr:uid="{5A59ACD1-8F37-1E4A-A224-6EF7E01ACBB3}"/>
    <cellStyle name="Monétaire 2" xfId="1275" xr:uid="{337C982F-D1FF-274A-BBE6-C01981F73899}"/>
    <cellStyle name="Monétaire 3" xfId="1276" xr:uid="{CA08797E-E633-6148-A436-5A645AEB70B4}"/>
    <cellStyle name="Monétaire 4" xfId="1277" xr:uid="{4E2D32F9-06AF-B142-8D78-53F0AB505289}"/>
    <cellStyle name="Monétaire 5" xfId="1278" xr:uid="{3DCB0172-C355-8E4D-8CDC-CA2A2EC69946}"/>
    <cellStyle name="Monétaire 6" xfId="1279" xr:uid="{97FA0245-21C0-0B48-8DE1-8192C523CC9D}"/>
    <cellStyle name="Nagłówek 1" xfId="1280" xr:uid="{6A4F1424-2C78-594E-A841-DC9D193F2CFD}"/>
    <cellStyle name="Nagłówek 2" xfId="1281" xr:uid="{414734C4-0A59-154B-B3F5-7009CC8AB4A6}"/>
    <cellStyle name="Nagłówek 3" xfId="1282" xr:uid="{E508B2EB-6915-5442-8A96-B478AEC84683}"/>
    <cellStyle name="Nagłówek 4" xfId="1283" xr:uid="{3CC70EBE-8306-7547-9385-12A78AB65CAA}"/>
    <cellStyle name="Neutral" xfId="1284" xr:uid="{BC0510AA-26A9-0449-9BB4-C15432016D2E}"/>
    <cellStyle name="Neutralne" xfId="1285" xr:uid="{A3A24AAF-71C6-F549-AB4D-AF8C73908C9C}"/>
    <cellStyle name="Neutre 2" xfId="1286" xr:uid="{E8FF8FDD-879E-424E-BAEF-A465E18A3772}"/>
    <cellStyle name="Neutre 3" xfId="1287" xr:uid="{92E2E574-C565-4543-866A-FA5E0D49C75B}"/>
    <cellStyle name="Neutre 4" xfId="1288" xr:uid="{6341C4F2-EBDC-6D48-82C5-CEB147EF90BD}"/>
    <cellStyle name="Neutre 5" xfId="1289" xr:uid="{B479515B-676B-F84A-9142-E74B2DF13316}"/>
    <cellStyle name="Neutre 6" xfId="1290" xr:uid="{A187954A-4716-504E-85F3-DECC26D92566}"/>
    <cellStyle name="Non défini" xfId="1291" xr:uid="{5F98B37F-19EE-CF4F-BC85-F51AB4FBB982}"/>
    <cellStyle name="Normal" xfId="0" builtinId="0"/>
    <cellStyle name="Normal - Style1" xfId="1292" xr:uid="{13296132-6E64-6B4C-9610-3C45C3A17F8B}"/>
    <cellStyle name="Normal 10" xfId="1293" xr:uid="{AEC3243A-448C-DB4F-8132-F7984960A391}"/>
    <cellStyle name="Normal 11" xfId="1294" xr:uid="{888AC241-02E7-004D-A15A-C9C5CAFC3181}"/>
    <cellStyle name="Normal 12" xfId="1295" xr:uid="{36D0FE68-7504-2848-B348-BAB792B13322}"/>
    <cellStyle name="Normal 13" xfId="1296" xr:uid="{12F7A6BE-89E7-154C-9C8C-149B11BB4F0E}"/>
    <cellStyle name="Normal 14" xfId="1297" xr:uid="{44C1C59B-4A5B-E64F-AF30-7D74E05BC522}"/>
    <cellStyle name="Normal 15" xfId="1298" xr:uid="{F0A65B5A-4522-544A-B650-B1B1191F0FA6}"/>
    <cellStyle name="Normal 2" xfId="1299" xr:uid="{9AB6EE2F-F340-6142-B8BC-8EF278967501}"/>
    <cellStyle name="Normal 2 10" xfId="1300" xr:uid="{36B4D647-0C84-A445-BE13-A56F6170876E}"/>
    <cellStyle name="Normal 2 11" xfId="1301" xr:uid="{8844EE74-0C34-C04E-9D9C-A549CF5E883A}"/>
    <cellStyle name="Normal 2 2" xfId="1302" xr:uid="{D011072B-F001-E546-931C-A37BCB25A060}"/>
    <cellStyle name="Normal 2 2 2" xfId="1303" xr:uid="{82358BC4-AA7F-B34D-A83B-F8FC3C8CD28D}"/>
    <cellStyle name="Normal 2 3" xfId="1304" xr:uid="{1287017F-7659-D640-928D-5C82165C5AC3}"/>
    <cellStyle name="Normal 2 4" xfId="1305" xr:uid="{30F75215-49DC-284F-A740-18311E2F4AD5}"/>
    <cellStyle name="Normal 2 5" xfId="1306" xr:uid="{366F24D3-8D1E-AD45-8BDA-628D28FDB527}"/>
    <cellStyle name="Normal 2 6" xfId="1307" xr:uid="{72848A7D-A775-AE47-A981-7E4EF5B59592}"/>
    <cellStyle name="Normal 2 7" xfId="1308" xr:uid="{71B11D3A-8BF2-4C49-98FC-0A9E69B2ED37}"/>
    <cellStyle name="Normal 2 7 2" xfId="1309" xr:uid="{D6961341-6898-684B-8710-D2D35647F2D6}"/>
    <cellStyle name="Normal 2 8" xfId="1310" xr:uid="{C5142E92-3C07-FB44-8E8A-4112131385CE}"/>
    <cellStyle name="Normal 2 9" xfId="1311" xr:uid="{F50A8F8E-64CC-984C-8E2E-59780610D3FF}"/>
    <cellStyle name="Normal 2_CGV Arvato développées MAX" xfId="1312" xr:uid="{56D61992-381F-5B4D-B28C-32DFF8B02EA0}"/>
    <cellStyle name="Normal 3" xfId="1313" xr:uid="{043B0631-48C0-454F-A12C-1A6547A9E775}"/>
    <cellStyle name="Normal 3 2" xfId="1314" xr:uid="{C55FBD68-13DC-DE4C-96C2-585C288AF5BB}"/>
    <cellStyle name="Normal 3 2 2" xfId="1315" xr:uid="{3168B072-881D-FC48-B7B9-9BC94B779318}"/>
    <cellStyle name="Normal 4" xfId="1316" xr:uid="{F8940A39-5429-8549-A6D0-D3751CBB61AD}"/>
    <cellStyle name="Normal 4 2" xfId="1317" xr:uid="{670C0F77-CA7A-8641-9DF1-66932058110C}"/>
    <cellStyle name="Normal 4 3" xfId="1318" xr:uid="{B682446C-9482-F448-A30A-940E1D0EB3C7}"/>
    <cellStyle name="Normal 4 4" xfId="1319" xr:uid="{248712DB-AC0B-4A42-82FA-78822040BCD2}"/>
    <cellStyle name="Normal 5" xfId="1320" xr:uid="{212B81ED-679D-0C49-AC59-72B2C2FFE718}"/>
    <cellStyle name="Normal 5 2" xfId="1321" xr:uid="{08AF6209-4385-684B-BDA6-A4E6B213C170}"/>
    <cellStyle name="Normal 5 3" xfId="1322" xr:uid="{F9F6116B-DE92-084E-B581-261D6F293F83}"/>
    <cellStyle name="Normal 5 4" xfId="1323" xr:uid="{BACB4C92-52D0-854B-9231-66ED0BBBE667}"/>
    <cellStyle name="Normal 5_TCP DHL Freight" xfId="1324" xr:uid="{864879E0-A143-6643-9DF7-FC278939E882}"/>
    <cellStyle name="Normal 6" xfId="1325" xr:uid="{A41951BA-E106-E84E-BBF0-E6E6FCE1565A}"/>
    <cellStyle name="Normal 7" xfId="1326" xr:uid="{BFC27825-1234-F545-BF6F-28F4040B4FEB}"/>
    <cellStyle name="Normal 8" xfId="1327" xr:uid="{44B13156-6756-8942-AA07-B4281DF8E122}"/>
    <cellStyle name="Normal 8 2" xfId="1328" xr:uid="{7754F9DF-FF70-CF43-9513-CFAFED5A07D4}"/>
    <cellStyle name="Normal 9" xfId="1329" xr:uid="{CDCDB1D4-8732-D54B-899B-C7DD92C93D76}"/>
    <cellStyle name="Normal_Classeur4" xfId="1330" xr:uid="{F64F2B82-58D4-184B-AD97-066DD29D635D}"/>
    <cellStyle name="Normal_FR_eGTS - Proposition commerciale V5 H" xfId="1331" xr:uid="{294418A3-124F-7E4A-85DB-9FAE55B70C3F}"/>
    <cellStyle name="Normale_CASHFLOW" xfId="1332" xr:uid="{C3CDE1B1-8C83-0549-A799-5DA7E781C3EC}"/>
    <cellStyle name="normální_List1" xfId="1333" xr:uid="{6C68DA1C-7958-3941-ADBC-8178000B8FB4}"/>
    <cellStyle name="Normalny 3" xfId="1334" xr:uid="{1DC1EA2C-B0ED-3341-9604-44C621CEC358}"/>
    <cellStyle name="Normalny_ACSS-zestawienie" xfId="1335" xr:uid="{4D67CFB2-DACC-5542-94A6-CFFE79B6FBAC}"/>
    <cellStyle name="Norm੎੎" xfId="1336" xr:uid="{046D5A4D-95CF-A74E-871F-3A0F48726F0D}"/>
    <cellStyle name="Notiz" xfId="1337" xr:uid="{B0D69A97-E1C0-4A4D-9723-356FEFBFBF5A}"/>
    <cellStyle name="Obliczenia" xfId="1338" xr:uid="{3888EF09-D4B5-B24C-87DD-D2F5BFCE9B7D}"/>
    <cellStyle name="Œ…‹æØ‚è [0.00]_laroux" xfId="1339" xr:uid="{E5B6CECB-F2B6-7545-9C42-9269281039C2}"/>
    <cellStyle name="Œ…‹æØ‚è_laroux" xfId="1340" xr:uid="{02405403-A1BE-BF4F-A1B2-053E075A4A34}"/>
    <cellStyle name="Option" xfId="1341" xr:uid="{F6B5070C-9966-F54C-B1BD-D26F2A419EAC}"/>
    <cellStyle name="Output" xfId="1342" xr:uid="{399AB3A6-BAB4-3549-B800-CC88A7BCCE96}"/>
    <cellStyle name="Percent [0]" xfId="1343" xr:uid="{6433D607-E554-9048-B32D-2F434550AF32}"/>
    <cellStyle name="Percent [00]" xfId="1344" xr:uid="{5AC7FA6B-CDEB-174C-AB21-04CDD8EA53F3}"/>
    <cellStyle name="Percent [2]" xfId="1345" xr:uid="{D069822E-3E66-3444-91BA-488A07A1459E}"/>
    <cellStyle name="Pourcentage 2" xfId="1346" xr:uid="{E72A2309-6DAC-5D40-B53E-16C2ACB32E02}"/>
    <cellStyle name="Pourcentage 2 2" xfId="1347" xr:uid="{AE002025-6648-E24C-A7B7-8868110193C8}"/>
    <cellStyle name="Pourcentage 2 2 2" xfId="1348" xr:uid="{CB96EAC6-37CC-B24B-BACC-153F343755D8}"/>
    <cellStyle name="Pourcentage 3" xfId="1349" xr:uid="{68101118-8067-5E43-A6F4-0BCF39B11824}"/>
    <cellStyle name="Pourcentage 4" xfId="1350" xr:uid="{444D6E82-EC5F-E047-9C67-B914AA8DC3C4}"/>
    <cellStyle name="Pourcentage 5" xfId="1351" xr:uid="{CC79FA77-02A5-D041-BC66-BE774C100B0C}"/>
    <cellStyle name="Pourcentage 6" xfId="1352" xr:uid="{9FAB4E99-B7A5-0F4C-9B98-7AB0A912545A}"/>
    <cellStyle name="Pourcentage 7" xfId="1353" xr:uid="{F13311C5-BEE1-CF48-BD07-454CF6B42C27}"/>
    <cellStyle name="Pourcentage 8" xfId="1354" xr:uid="{185CC7BC-989E-ED41-8829-BEE78E651F26}"/>
    <cellStyle name="Pourcentage 9" xfId="1355" xr:uid="{C243AA4A-7983-DC42-ADC7-CFC14888D6E9}"/>
    <cellStyle name="PrePop Currency (0)" xfId="1356" xr:uid="{A6593BF5-C445-A142-8F6A-719573FB8B7C}"/>
    <cellStyle name="PrePop Currency (2)" xfId="1357" xr:uid="{F933D50D-F6E7-5B45-AC0C-5B62BD98383F}"/>
    <cellStyle name="PrePop Units (0)" xfId="1358" xr:uid="{5D004FB4-01DE-DB4D-B74B-A0A1A7E9449D}"/>
    <cellStyle name="PrePop Units (1)" xfId="1359" xr:uid="{DC1BE197-6842-6A4C-AD5F-2637DB7E49C3}"/>
    <cellStyle name="PrePop Units (2)" xfId="1360" xr:uid="{636A6D9E-3277-D94E-9DB0-C54EEBEAE08F}"/>
    <cellStyle name="Price" xfId="1361" xr:uid="{52233F27-C690-3D4F-AA73-64249BDBD34A}"/>
    <cellStyle name="Prix" xfId="1362" xr:uid="{7D59FD07-7681-5145-8531-BFA3414EC84A}"/>
    <cellStyle name="Prix 2" xfId="1363" xr:uid="{883D4A93-7811-7840-9758-DEF864E30C63}"/>
    <cellStyle name="Prix_TCP DHL Freight" xfId="1364" xr:uid="{545B271D-B986-5D4E-91BD-204A307C1C52}"/>
    <cellStyle name="process" xfId="1365" xr:uid="{82B13FC8-0771-7140-87B0-E0D58FEB2203}"/>
    <cellStyle name="Prozent 2" xfId="1366" xr:uid="{20FD2E15-C912-5A46-97C3-BA3E5117F543}"/>
    <cellStyle name="Punct." xfId="1367" xr:uid="{E8EADB3B-F41C-9947-ABC5-ACCE1C8E5FC4}"/>
    <cellStyle name="Report" xfId="1368" xr:uid="{082CA621-C675-EB4B-AA40-B0059667EC82}"/>
    <cellStyle name="RevList" xfId="1369" xr:uid="{F58CDC75-3898-C844-A5E8-4629FAC76D1E}"/>
    <cellStyle name="Saisie" xfId="1370" xr:uid="{F4DF71BC-E11A-DB4B-8AB7-CA16574E4B77}"/>
    <cellStyle name="Saisie jaune" xfId="1371" xr:uid="{F270494E-9448-F240-8DF1-27765D3AB4F4}"/>
    <cellStyle name="Saisie neutre" xfId="1372" xr:uid="{8DD3E8AE-8985-8F4B-AC64-DCF56116282E}"/>
    <cellStyle name="SAPBEXaggData" xfId="1373" xr:uid="{2213A1BA-7E86-174E-A91B-2651920A725A}"/>
    <cellStyle name="SAPBEXaggDataEmph" xfId="1374" xr:uid="{B5234CB1-E7A9-7C44-A2D6-672A050D60E1}"/>
    <cellStyle name="SAPBEXaggItem" xfId="1375" xr:uid="{B6601ADE-3DAE-B04F-939B-CC33E2A5F9B7}"/>
    <cellStyle name="SAPBEXaggItemX" xfId="1376" xr:uid="{483585B7-AA28-704E-9677-A35088BDEE21}"/>
    <cellStyle name="SAPBEXchaText" xfId="1377" xr:uid="{A5A82528-6EE9-F346-BAC7-96AA387EA88F}"/>
    <cellStyle name="SAPBEXexcBad7" xfId="1378" xr:uid="{AC5290E1-091C-6048-8063-16D7072D3C4F}"/>
    <cellStyle name="SAPBEXexcBad8" xfId="1379" xr:uid="{BEAD1F84-2DE7-1147-B66B-43BDB2313A47}"/>
    <cellStyle name="SAPBEXexcBad9" xfId="1380" xr:uid="{2B417D83-7C3D-9641-B608-0840389CDA7E}"/>
    <cellStyle name="SAPBEXexcCritical4" xfId="1381" xr:uid="{4BF8795C-5328-6346-A562-E80C616AC284}"/>
    <cellStyle name="SAPBEXexcCritical5" xfId="1382" xr:uid="{F91E0FAC-6E92-424D-A79A-539B0146373F}"/>
    <cellStyle name="SAPBEXexcCritical6" xfId="1383" xr:uid="{D824052C-0578-C84F-8B2E-E7BBDC9E7091}"/>
    <cellStyle name="SAPBEXexcGood1" xfId="1384" xr:uid="{C2B6FA23-9EA8-4445-97AC-D42991692527}"/>
    <cellStyle name="SAPBEXexcGood2" xfId="1385" xr:uid="{F07F2784-B72B-3348-8C8D-E0DADB957363}"/>
    <cellStyle name="SAPBEXexcGood3" xfId="1386" xr:uid="{1B014EEC-BB86-C345-9C8B-E8748434EDC6}"/>
    <cellStyle name="SAPBEXfilterDrill" xfId="1387" xr:uid="{CF4951ED-05E9-3B40-B196-D02BD3C48F8C}"/>
    <cellStyle name="SAPBEXfilterItem" xfId="1388" xr:uid="{CD7DA3D1-21C1-DF45-B824-1B70C276878D}"/>
    <cellStyle name="SAPBEXfilterText" xfId="1389" xr:uid="{A2CA6DE4-5D0D-2546-AF6A-EB54F0C7B190}"/>
    <cellStyle name="SAPBEXformats" xfId="1390" xr:uid="{D0035A47-98C7-3C4D-94FB-29430EDD61BB}"/>
    <cellStyle name="SAPBEXheaderItem" xfId="1391" xr:uid="{78C3AC87-09FE-C848-AB9E-983F4D40CD75}"/>
    <cellStyle name="SAPBEXheaderText" xfId="1392" xr:uid="{140B6C13-DB78-1F48-B7F3-A6BCF634FBC8}"/>
    <cellStyle name="SAPBEXHLevel0" xfId="1393" xr:uid="{8AB1BEDB-B70B-2A4F-A72B-594728F2E53A}"/>
    <cellStyle name="SAPBEXHLevel0X" xfId="1394" xr:uid="{981E12EB-5AD8-1F46-9E4B-19717A8BFB3C}"/>
    <cellStyle name="SAPBEXHLevel1" xfId="1395" xr:uid="{92E56540-4CB7-6A4A-AD20-69D3DE4B6E6B}"/>
    <cellStyle name="SAPBEXHLevel1X" xfId="1396" xr:uid="{087CC3C6-A91B-B54D-B724-17E9228F6118}"/>
    <cellStyle name="SAPBEXHLevel2" xfId="1397" xr:uid="{40BF97D1-7EBB-6140-9F2F-2B0DD596C695}"/>
    <cellStyle name="SAPBEXHLevel2X" xfId="1398" xr:uid="{2ED45DA4-8870-654D-8567-ED6A421004F7}"/>
    <cellStyle name="SAPBEXHLevel3" xfId="1399" xr:uid="{2E72DA9A-0687-014A-A2D2-A2D7E9E03EEE}"/>
    <cellStyle name="SAPBEXHLevel3X" xfId="1400" xr:uid="{16B2605A-6B79-344D-9486-A025CC790D28}"/>
    <cellStyle name="SAPBEXinputData" xfId="1401" xr:uid="{D8AFDC95-03E7-E14A-B39B-2B7E19BF37C2}"/>
    <cellStyle name="SAPBEXresData" xfId="1402" xr:uid="{CB5624EF-8A7F-B04B-A271-5B47D9C002FD}"/>
    <cellStyle name="SAPBEXresDataEmph" xfId="1403" xr:uid="{4B50907B-7339-9C4F-94FD-BD398B59BF04}"/>
    <cellStyle name="SAPBEXresItem" xfId="1404" xr:uid="{EE2F930E-B803-DB43-A672-DDEB409E0E7E}"/>
    <cellStyle name="SAPBEXresItemX" xfId="1405" xr:uid="{817492A6-6D05-554C-93F0-E5E3D6296231}"/>
    <cellStyle name="SAPBEXstdData" xfId="1406" xr:uid="{0B8D0684-0C88-2244-B3EC-0D9C082EDA65}"/>
    <cellStyle name="SAPBEXstdDataEmph" xfId="1407" xr:uid="{05CF072D-4716-9548-81BD-2D38160599E4}"/>
    <cellStyle name="SAPBEXstdItem" xfId="1408" xr:uid="{0AE804EC-40A9-E349-9D28-DF27C1622F13}"/>
    <cellStyle name="SAPBEXstdItemX" xfId="1409" xr:uid="{618F3929-2710-9B4B-AE6D-816F2BC33C82}"/>
    <cellStyle name="SAPBEXtitle" xfId="1410" xr:uid="{5B7983AD-7651-274A-A412-0BA4882FE1B0}"/>
    <cellStyle name="SAPBEXundefined" xfId="1411" xr:uid="{CDEF0227-DE6C-864E-AE36-115937E301DC}"/>
    <cellStyle name="Satisfaisant 2" xfId="1412" xr:uid="{8839A711-B233-B74A-9807-21157E0A4128}"/>
    <cellStyle name="Satisfaisant 3" xfId="1413" xr:uid="{F0D7F86B-09CF-974A-A44F-C5266E628F65}"/>
    <cellStyle name="Satisfaisant 4" xfId="1414" xr:uid="{D4448112-FF9E-544A-82D6-7F4EFD0F6AB4}"/>
    <cellStyle name="Satisfaisant 5" xfId="1415" xr:uid="{49084FCF-46AF-D34F-9A9E-C8393BC779B8}"/>
    <cellStyle name="Satisfaisant 6" xfId="1416" xr:uid="{90B6F784-7480-DA4B-A51C-ADFD7CBF4798}"/>
    <cellStyle name="Schlecht" xfId="1417" xr:uid="{6564FF45-3940-A448-9A26-5E8F828125C1}"/>
    <cellStyle name="Sheet Title" xfId="1418" xr:uid="{2904295F-C5CA-3E46-BE4F-2592C34F1D47}"/>
    <cellStyle name="Sortie 2" xfId="1419" xr:uid="{F6883B78-A4C9-B34D-B1EA-5E28FEE57F90}"/>
    <cellStyle name="Sortie 3" xfId="1420" xr:uid="{369BDB4F-841B-8640-8C1F-1A5C25145E12}"/>
    <cellStyle name="Sortie 4" xfId="1421" xr:uid="{4D306C61-DD79-294E-88A9-96D0BB6DA60C}"/>
    <cellStyle name="Sortie 5" xfId="1422" xr:uid="{EF947447-8392-F34D-84CC-489C474650D8}"/>
    <cellStyle name="Sortie 6" xfId="1423" xr:uid="{39238579-D5F6-A149-9576-945481F0D0CB}"/>
    <cellStyle name="Standaard_BUDGET_2001" xfId="1424" xr:uid="{A93079B9-D6F4-9443-A00A-328A82FBC0D7}"/>
    <cellStyle name="Standard" xfId="1425" xr:uid="{799E8AE7-790F-E24F-A421-012D1516EAC5}"/>
    <cellStyle name="Standard 2" xfId="1426" xr:uid="{CBC6D4B2-491C-0945-8E3C-BF12849ACDEE}"/>
    <cellStyle name="Standard 3" xfId="1427" xr:uid="{35563041-A63C-CA43-9FEC-3E0ABA49CF30}"/>
    <cellStyle name="Standard 4" xfId="1428" xr:uid="{659B0CE8-FBA6-A24D-B9B4-2C90ADBEE7FD}"/>
    <cellStyle name="Standard_ECE-Routings" xfId="1429" xr:uid="{2BF9BA1A-FDA3-2044-942B-232329618F8D}"/>
    <cellStyle name="Stil 1" xfId="1430" xr:uid="{EA91A352-E64C-BE43-958D-1579C1315667}"/>
    <cellStyle name="Style 1" xfId="1431" xr:uid="{1003B867-DF4D-1B48-8779-5D3AFCA4C147}"/>
    <cellStyle name="Subtotal" xfId="1432" xr:uid="{D225AD4B-CF65-534A-A3D2-2CD2A92731D8}"/>
    <cellStyle name="Suma" xfId="1433" xr:uid="{C1D3AC66-20D0-DB49-843A-DC98D061D278}"/>
    <cellStyle name="tableau" xfId="1434" xr:uid="{58D7FC43-35F4-4847-8027-1C17667D1A08}"/>
    <cellStyle name="Tekst objaśnienia" xfId="1435" xr:uid="{4960B103-55AD-7C46-87BF-05347A4172E0}"/>
    <cellStyle name="Tekst ostrzeżenia" xfId="1436" xr:uid="{28010112-AAA1-A843-8D84-D41AE4A6D59D}"/>
    <cellStyle name="Text Indent A" xfId="1437" xr:uid="{D95EE41D-6F07-0148-8070-EDDA417600D7}"/>
    <cellStyle name="Text Indent B" xfId="1438" xr:uid="{B19EB97E-F1C4-D249-B815-A7774C25279D}"/>
    <cellStyle name="Text Indent C" xfId="1439" xr:uid="{915507CC-C153-B149-B57E-EA4F20367E6E}"/>
    <cellStyle name="Texte explicatif 2" xfId="1440" xr:uid="{89C6C807-5A4A-854D-9DA1-329F1F58B7DA}"/>
    <cellStyle name="Texte explicatif 3" xfId="1441" xr:uid="{4DA9C9A7-9740-9D4B-A875-7B02F214FF7B}"/>
    <cellStyle name="Texte explicatif 4" xfId="1442" xr:uid="{87706208-8A3D-3843-BA60-6AC4309B8414}"/>
    <cellStyle name="Texte explicatif 5" xfId="1443" xr:uid="{EF0FB513-5D66-BF44-BA61-81608D9E32B2}"/>
    <cellStyle name="Titel" xfId="1444" xr:uid="{D1D03D1F-0AD6-9B4A-91DC-EB56DFFE9B28}"/>
    <cellStyle name="Title" xfId="1445" xr:uid="{F8D00147-7A60-4141-A791-0D0501F469FA}"/>
    <cellStyle name="Titre 1 2" xfId="1446" xr:uid="{2AF3D501-AC14-AD4F-A31D-704005C0202B}"/>
    <cellStyle name="Titre 1 3" xfId="1447" xr:uid="{7342FF7E-83C5-9041-8821-95B7E6970E9C}"/>
    <cellStyle name="Titre 1 4" xfId="1448" xr:uid="{2B984984-85F6-224B-8649-BF3AD9F3E2F4}"/>
    <cellStyle name="Titre 1 5" xfId="1449" xr:uid="{B415284E-D688-1A4D-B775-4D05DC2789AD}"/>
    <cellStyle name="Titre 1 6" xfId="1450" xr:uid="{4788E76A-5530-ED48-AC51-2C2E6586072D}"/>
    <cellStyle name="Titre 2 2" xfId="1451" xr:uid="{4716E252-AA57-0F4F-AA2A-0CE586454B82}"/>
    <cellStyle name="Titre 2 3" xfId="1452" xr:uid="{AC90DEA5-6202-AF4D-99F1-7F8E5FDAF328}"/>
    <cellStyle name="Titre 2 4" xfId="1453" xr:uid="{DF97B9AD-C94C-F744-9FB5-A47173FB91C7}"/>
    <cellStyle name="Titre 2 5" xfId="1454" xr:uid="{70B52F49-51B6-D34C-9150-4C7721B7E280}"/>
    <cellStyle name="Titre 2 6" xfId="1455" xr:uid="{657E051C-1F30-6D4F-9E5B-5C39FE90672B}"/>
    <cellStyle name="Titre 3 2" xfId="1456" xr:uid="{07CC54C0-9DD0-BB46-BCDA-FA832BE6C9CC}"/>
    <cellStyle name="Titre 3 3" xfId="1457" xr:uid="{A7243BAA-A16C-484E-9D29-DE81266F1983}"/>
    <cellStyle name="Titre 3 4" xfId="1458" xr:uid="{A74D2F05-4A6F-8343-81F7-D204B96C7719}"/>
    <cellStyle name="Titre 3 5" xfId="1459" xr:uid="{0D287CAF-BCCE-164A-93B5-D857717BDB37}"/>
    <cellStyle name="Titre 3 6" xfId="1460" xr:uid="{D5171A2B-7E1F-7B43-9472-64CCC5C27053}"/>
    <cellStyle name="Titre 4 2" xfId="1461" xr:uid="{EF2CC3EF-E2F9-8F4B-A6A9-35A6923F82EC}"/>
    <cellStyle name="Titre 4 3" xfId="1462" xr:uid="{D4FE6A92-F8EF-1C46-B19D-73FE0973F969}"/>
    <cellStyle name="Titre 4 4" xfId="1463" xr:uid="{05423406-99EE-3044-A4F1-3784A6FF3F05}"/>
    <cellStyle name="Titre 4 5" xfId="1464" xr:uid="{0726809B-3904-4D44-89AF-276791424E7E}"/>
    <cellStyle name="Titre 4 6" xfId="1465" xr:uid="{0D7E6BFB-04F0-4E4F-933E-120D6B4F0505}"/>
    <cellStyle name="Titre 5" xfId="1466" xr:uid="{E2FF475B-30BE-6942-BA81-7298040E545D}"/>
    <cellStyle name="Titre de la feuille" xfId="1467" xr:uid="{C860C3B7-9C4A-8647-A6B8-0E57C2CD6182}"/>
    <cellStyle name="Total 2" xfId="1468" xr:uid="{0702DF9A-F1F1-7941-B9A9-92214D814E33}"/>
    <cellStyle name="Total 3" xfId="1469" xr:uid="{39F7542B-B110-C143-A78B-0E8D7F917CEA}"/>
    <cellStyle name="Total 4" xfId="1470" xr:uid="{D6AE4D8C-2E28-6F40-A93F-F6981E5E80FF}"/>
    <cellStyle name="Total 5" xfId="1471" xr:uid="{98A1DC33-0842-3D42-87A6-4F0763C3F0D3}"/>
    <cellStyle name="Total 6" xfId="1472" xr:uid="{91CEDB55-D04A-3E4E-A743-7D47CA43A1E0}"/>
    <cellStyle name="Tytuł" xfId="1473" xr:uid="{538ADB1E-9E71-D748-8B1E-EAC8A44E4F48}"/>
    <cellStyle name="Überschrift" xfId="1474" xr:uid="{74B322BC-5D22-DD49-A7A0-EDB2828426CC}"/>
    <cellStyle name="Überschrift 1" xfId="1475" xr:uid="{ECFAD3CA-2BC6-8A48-9B67-68DA4722CD6E}"/>
    <cellStyle name="Überschrift 2" xfId="1476" xr:uid="{28831404-2DC5-FE43-A7E1-1C7B5E0A5F9F}"/>
    <cellStyle name="Überschrift 3" xfId="1477" xr:uid="{8DCE7FBE-7F37-8C41-9DA8-66F16E1051A6}"/>
    <cellStyle name="Überschrift 4" xfId="1478" xr:uid="{F5CFEF22-D4B5-8B42-892B-285190671260}"/>
    <cellStyle name="Undefiniert" xfId="1479" xr:uid="{83E42718-84C3-5A49-92E8-63807CC7E45D}"/>
    <cellStyle name="Unit" xfId="1480" xr:uid="{DC33249C-5C08-134B-806F-C5F66293C72A}"/>
    <cellStyle name="Uwaga" xfId="1481" xr:uid="{2155E6D1-CA1D-2045-B6C8-45CE9CEEF60F}"/>
    <cellStyle name="Valuta (0)_Foglio1" xfId="1482" xr:uid="{FCF3A6E6-E540-9F40-A99F-60C7B718FB98}"/>
    <cellStyle name="Valuta_Foglio1" xfId="1483" xr:uid="{1A8565F0-D908-AE4A-AB57-4161BB196506}"/>
    <cellStyle name="Vérification 2" xfId="1484" xr:uid="{BE87F92B-DA79-5746-8DFC-4DD767D3FFD4}"/>
    <cellStyle name="Vérification 3" xfId="1485" xr:uid="{F228A993-F5D4-5C46-BE46-24F7B5BC6E1C}"/>
    <cellStyle name="Vérification 4" xfId="1486" xr:uid="{25AC78D4-F3E3-F940-A244-35DCC113347E}"/>
    <cellStyle name="Vérification 5" xfId="1487" xr:uid="{9F9AF70F-920F-B24B-A66C-9F8F8BDB47B2}"/>
    <cellStyle name="Vérification 6" xfId="1488" xr:uid="{1988EDB1-B523-C14D-AC53-BB5A16E54627}"/>
    <cellStyle name="Verknüpfte Zelle" xfId="1489" xr:uid="{BC007DC1-B424-494D-A26D-595766BC9FB2}"/>
    <cellStyle name="Währung [0]" xfId="1490" xr:uid="{21063377-14F9-874C-B127-422DACDF44E7}"/>
    <cellStyle name="Währung 2" xfId="1491" xr:uid="{99AB28E5-ABF2-CE4C-B14A-3B08BB0397E5}"/>
    <cellStyle name="Währung 3" xfId="1492" xr:uid="{CA07212C-47D7-BC4F-9AD3-3FA0F3212E27}"/>
    <cellStyle name="Währung_Basistarif" xfId="1493" xr:uid="{9D11B301-2A65-A74A-B908-51D57F79E7C8}"/>
    <cellStyle name="Warnender Text" xfId="1494" xr:uid="{2817CC58-DAD0-0743-817C-91706ECBFCE0}"/>
    <cellStyle name="Zelle überprüfen" xfId="1495" xr:uid="{8F746E01-E333-AB4D-B715-336AB1DE07E7}"/>
    <cellStyle name="Złe" xfId="1496" xr:uid="{7A60DACC-BFAB-0B42-A147-BF14A7D50EDD}"/>
    <cellStyle name="콤마 [0]_#31-07.09" xfId="1497" xr:uid="{5ED1EEEB-4E1B-A04A-B44A-6391C9FFA66C}"/>
    <cellStyle name="콤마_09_TD_DEPT" xfId="1498" xr:uid="{2C2DAB06-2E6B-EB46-9D6B-B7A4FCC2094F}"/>
    <cellStyle name="표준_2004 Transfer" xfId="1499" xr:uid="{3882DF3A-F731-434E-B249-DADE24B11887}"/>
    <cellStyle name="一般_2002-02-DT ROD cost" xfId="1500" xr:uid="{EB67A0B6-C056-3B46-BA7A-49AAE9C66592}"/>
  </cellStyles>
  <dxfs count="7">
    <dxf>
      <font>
        <condense val="0"/>
        <extend val="0"/>
        <color indexed="9"/>
      </font>
      <fill>
        <patternFill patternType="none">
          <bgColor indexed="65"/>
        </patternFill>
      </fill>
    </dxf>
    <dxf>
      <font>
        <condense val="0"/>
        <extend val="0"/>
        <color indexed="9"/>
      </font>
    </dxf>
    <dxf>
      <fill>
        <patternFill>
          <bgColor indexed="41"/>
        </patternFill>
      </fill>
    </dxf>
    <dxf>
      <border>
        <end style="thin">
          <color indexed="64"/>
        </end>
      </border>
    </dxf>
    <dxf>
      <border>
        <bottom style="thin">
          <color indexed="64"/>
        </bottom>
      </border>
    </dxf>
    <dxf>
      <fill>
        <patternFill>
          <bgColor indexed="42"/>
        </patternFill>
      </fill>
    </dxf>
    <dxf>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externalLink" Target="externalLinks/externalLink5.xml"/><Relationship Id="rId13" Type="http://purl.oclc.org/ooxml/officeDocument/relationships/externalLink" Target="externalLinks/externalLink10.xml"/><Relationship Id="rId18" Type="http://purl.oclc.org/ooxml/officeDocument/relationships/sharedStrings" Target="sharedStrings.xml"/><Relationship Id="rId3" Type="http://purl.oclc.org/ooxml/officeDocument/relationships/worksheet" Target="worksheets/sheet3.xml"/><Relationship Id="rId7" Type="http://purl.oclc.org/ooxml/officeDocument/relationships/externalLink" Target="externalLinks/externalLink4.xml"/><Relationship Id="rId12" Type="http://purl.oclc.org/ooxml/officeDocument/relationships/externalLink" Target="externalLinks/externalLink9.xml"/><Relationship Id="rId17" Type="http://purl.oclc.org/ooxml/officeDocument/relationships/styles" Target="styles.xml"/><Relationship Id="rId2" Type="http://purl.oclc.org/ooxml/officeDocument/relationships/worksheet" Target="worksheets/sheet2.xml"/><Relationship Id="rId16" Type="http://purl.oclc.org/ooxml/officeDocument/relationships/theme" Target="theme/theme1.xml"/><Relationship Id="rId1" Type="http://purl.oclc.org/ooxml/officeDocument/relationships/worksheet" Target="worksheets/sheet1.xml"/><Relationship Id="rId6" Type="http://purl.oclc.org/ooxml/officeDocument/relationships/externalLink" Target="externalLinks/externalLink3.xml"/><Relationship Id="rId11" Type="http://purl.oclc.org/ooxml/officeDocument/relationships/externalLink" Target="externalLinks/externalLink8.xml"/><Relationship Id="rId5" Type="http://purl.oclc.org/ooxml/officeDocument/relationships/externalLink" Target="externalLinks/externalLink2.xml"/><Relationship Id="rId15" Type="http://purl.oclc.org/ooxml/officeDocument/relationships/externalLink" Target="externalLinks/externalLink12.xml"/><Relationship Id="rId10" Type="http://purl.oclc.org/ooxml/officeDocument/relationships/externalLink" Target="externalLinks/externalLink7.xml"/><Relationship Id="rId19" Type="http://purl.oclc.org/ooxml/officeDocument/relationships/calcChain" Target="calcChain.xml"/><Relationship Id="rId4" Type="http://purl.oclc.org/ooxml/officeDocument/relationships/externalLink" Target="externalLinks/externalLink1.xml"/><Relationship Id="rId9" Type="http://purl.oclc.org/ooxml/officeDocument/relationships/externalLink" Target="externalLinks/externalLink6.xml"/><Relationship Id="rId14" Type="http://purl.oclc.org/ooxml/officeDocument/relationships/externalLink" Target="externalLinks/externalLink11.xml"/></Relationships>
</file>

<file path=xl/drawings/_rels/drawing1.xml.rels><?xml version="1.0" encoding="UTF-8" standalone="yes"?>
<Relationships xmlns="http://schemas.openxmlformats.org/package/2006/relationships"><Relationship Id="rId3" Type="http://purl.oclc.org/ooxml/officeDocument/relationships/image" Target="../media/image3.png"/><Relationship Id="rId2" Type="http://purl.oclc.org/ooxml/officeDocument/relationships/image" Target="../media/image2.jpeg"/><Relationship Id="rId1" Type="http://purl.oclc.org/ooxml/officeDocument/relationships/image" Target="../media/image1.jpeg"/></Relationships>
</file>

<file path=xl/drawings/_rels/drawing2.xml.rels><?xml version="1.0" encoding="UTF-8" standalone="yes"?>
<Relationships xmlns="http://schemas.openxmlformats.org/package/2006/relationships"><Relationship Id="rId3" Type="http://purl.oclc.org/ooxml/officeDocument/relationships/image" Target="../media/image6.png"/><Relationship Id="rId2" Type="http://purl.oclc.org/ooxml/officeDocument/relationships/image" Target="../media/image5.jpeg"/><Relationship Id="rId1" Type="http://purl.oclc.org/ooxml/officeDocument/relationships/image" Target="../media/image4.jpeg"/><Relationship Id="rId5" Type="http://purl.oclc.org/ooxml/officeDocument/relationships/image" Target="../media/image8.png"/><Relationship Id="rId4" Type="http://purl.oclc.org/ooxml/officeDocument/relationships/image" Target="../media/image7.jpeg"/></Relationships>
</file>

<file path=xl/drawings/_rels/drawing3.xml.rels><?xml version="1.0" encoding="UTF-8" standalone="yes"?>
<Relationships xmlns="http://schemas.openxmlformats.org/package/2006/relationships"><Relationship Id="rId3" Type="http://purl.oclc.org/ooxml/officeDocument/relationships/image" Target="../media/image3.png"/><Relationship Id="rId2" Type="http://purl.oclc.org/ooxml/officeDocument/relationships/image" Target="../media/image9.jpeg"/><Relationship Id="rId1" Type="http://purl.oclc.org/ooxml/officeDocument/relationships/image" Target="../media/image4.jpeg"/></Relationships>
</file>

<file path=xl/drawings/drawing1.xml><?xml version="1.0" encoding="utf-8"?>
<xdr:wsDr xmlns:xdr="http://purl.oclc.org/ooxml/drawingml/spreadsheetDrawing" xmlns:a="http://purl.oclc.org/ooxml/drawingml/main">
  <xdr:twoCellAnchor>
    <xdr:from>
      <xdr:col>0</xdr:col>
      <xdr:colOff>0</xdr:colOff>
      <xdr:row>0</xdr:row>
      <xdr:rowOff>0</xdr:rowOff>
    </xdr:from>
    <xdr:to>
      <xdr:col>14</xdr:col>
      <xdr:colOff>228600</xdr:colOff>
      <xdr:row>10</xdr:row>
      <xdr:rowOff>25400</xdr:rowOff>
    </xdr:to>
    <xdr:grpSp>
      <xdr:nvGrpSpPr>
        <xdr:cNvPr id="28730" name="Groupe 1">
          <a:extLst>
            <a:ext uri="{FF2B5EF4-FFF2-40B4-BE49-F238E27FC236}">
              <a16:creationId xmlns:a16="http://schemas.microsoft.com/office/drawing/2014/main" id="{FA2A9974-F2F0-A81E-ACCB-58EDB988E04D}"/>
            </a:ext>
          </a:extLst>
        </xdr:cNvPr>
        <xdr:cNvGrpSpPr>
          <a:grpSpLocks/>
        </xdr:cNvGrpSpPr>
      </xdr:nvGrpSpPr>
      <xdr:grpSpPr bwMode="auto">
        <a:xfrm>
          <a:off x="0" y="0"/>
          <a:ext cx="16844433" cy="1824567"/>
          <a:chOff x="0" y="0"/>
          <a:chExt cx="14713744" cy="1814513"/>
        </a:xfrm>
      </xdr:grpSpPr>
      <xdr:grpSp>
        <xdr:nvGrpSpPr>
          <xdr:cNvPr id="28731" name="Group 55">
            <a:extLst>
              <a:ext uri="{FF2B5EF4-FFF2-40B4-BE49-F238E27FC236}">
                <a16:creationId xmlns:a16="http://schemas.microsoft.com/office/drawing/2014/main" id="{8DFD663C-4394-9B86-78BA-E13F40CD7099}"/>
              </a:ext>
            </a:extLst>
          </xdr:cNvPr>
          <xdr:cNvGrpSpPr>
            <a:grpSpLocks/>
          </xdr:cNvGrpSpPr>
        </xdr:nvGrpSpPr>
        <xdr:grpSpPr bwMode="auto">
          <a:xfrm>
            <a:off x="0" y="0"/>
            <a:ext cx="14713744" cy="1814513"/>
            <a:chOff x="1" y="0"/>
            <a:chExt cx="1304" cy="183"/>
          </a:xfrm>
        </xdr:grpSpPr>
        <xdr:pic>
          <xdr:nvPicPr>
            <xdr:cNvPr id="28735" name="Picture 20" descr="EuroConnect_Dataviz">
              <a:extLst>
                <a:ext uri="{FF2B5EF4-FFF2-40B4-BE49-F238E27FC236}">
                  <a16:creationId xmlns:a16="http://schemas.microsoft.com/office/drawing/2014/main" id="{10ABE78F-29FE-6710-0468-58E833AA0A91}"/>
                </a:ext>
              </a:extLst>
            </xdr:cNvPr>
            <xdr:cNvPicPr>
              <a:picLocks noChangeAspect="1" noChangeArrowheads="1"/>
            </xdr:cNvPicPr>
          </xdr:nvPicPr>
          <xdr:blipFill>
            <a:blip xmlns:r="http://purl.oclc.org/ooxml/officeDocument/relationships" r:embed="rId1">
              <a:extLst>
                <a:ext uri="{28A0092B-C50C-407E-A947-70E740481C1C}">
                  <a14:useLocalDpi xmlns:a14="http://schemas.microsoft.com/office/drawing/2010/main" val="0"/>
                </a:ext>
              </a:extLst>
            </a:blip>
            <a:srcRect t="21.153%" r="87.173%" b="21.994%"/>
            <a:stretch>
              <a:fillRect/>
            </a:stretch>
          </xdr:blipFill>
          <xdr:spPr bwMode="auto">
            <a:xfrm>
              <a:off x="218" y="1"/>
              <a:ext cx="1087" cy="1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
                  <a:headEnd/>
                  <a:tailEnd/>
                </a14:hiddenLine>
              </a:ext>
            </a:extLst>
          </xdr:spPr>
        </xdr:pic>
        <xdr:pic>
          <xdr:nvPicPr>
            <xdr:cNvPr id="28736" name="Picture 22" descr="EuroConnect_Dataviz">
              <a:extLst>
                <a:ext uri="{FF2B5EF4-FFF2-40B4-BE49-F238E27FC236}">
                  <a16:creationId xmlns:a16="http://schemas.microsoft.com/office/drawing/2014/main" id="{EFD76158-AA13-ECEF-F0E7-BB75D30EA335}"/>
                </a:ext>
              </a:extLst>
            </xdr:cNvPr>
            <xdr:cNvPicPr>
              <a:picLocks noChangeAspect="1" noChangeArrowheads="1"/>
            </xdr:cNvPicPr>
          </xdr:nvPicPr>
          <xdr:blipFill>
            <a:blip xmlns:r="http://purl.oclc.org/ooxml/officeDocument/relationships" r:embed="rId2" cstate="print">
              <a:extLst>
                <a:ext uri="{28A0092B-C50C-407E-A947-70E740481C1C}">
                  <a14:useLocalDpi xmlns:a14="http://schemas.microsoft.com/office/drawing/2010/main" val="0"/>
                </a:ext>
              </a:extLst>
            </a:blip>
            <a:srcRect l="24.019%" t="21.153%" b="21.994%"/>
            <a:stretch>
              <a:fillRect/>
            </a:stretch>
          </xdr:blipFill>
          <xdr:spPr bwMode="auto">
            <a:xfrm>
              <a:off x="1" y="0"/>
              <a:ext cx="228" cy="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
                  <a:headEnd/>
                  <a:tailEnd/>
                </a14:hiddenLine>
              </a:ext>
            </a:extLst>
          </xdr:spPr>
        </xdr:pic>
        <xdr:sp macro="" textlink="">
          <xdr:nvSpPr>
            <xdr:cNvPr id="1047" name="Text Box 23">
              <a:extLst>
                <a:ext uri="{FF2B5EF4-FFF2-40B4-BE49-F238E27FC236}">
                  <a16:creationId xmlns:a16="http://schemas.microsoft.com/office/drawing/2014/main" id="{336AE2D0-CB2E-0510-07CB-B1C24DBB0845}"/>
                </a:ext>
              </a:extLst>
            </xdr:cNvPr>
            <xdr:cNvSpPr txBox="1">
              <a:spLocks noChangeArrowheads="1"/>
            </xdr:cNvSpPr>
          </xdr:nvSpPr>
          <xdr:spPr bwMode="auto">
            <a:xfrm>
              <a:off x="246" y="10"/>
              <a:ext cx="892" cy="44"/>
            </a:xfrm>
            <a:prstGeom prst="rect">
              <a:avLst/>
            </a:prstGeom>
            <a:noFill/>
            <a:ln>
              <a:noFill/>
            </a:ln>
          </xdr:spPr>
          <xdr:txBody>
            <a:bodyPr vertOverflow="clip" wrap="square" lIns="91440" tIns="45720" rIns="91440" bIns="45720" anchor="ctr" upright="1"/>
            <a:lstStyle/>
            <a:p>
              <a:pPr algn="ctr" rtl="0">
                <a:lnSpc>
                  <a:spcPts val="1900"/>
                </a:lnSpc>
                <a:defRPr sz="1000"/>
              </a:pPr>
              <a:r>
                <a:rPr lang="fr-FR" sz="1800" b="1" i="0" u="none" strike="noStrike" baseline="0%">
                  <a:solidFill>
                    <a:srgbClr val="FF0000"/>
                  </a:solidFill>
                  <a:latin typeface="Arial"/>
                  <a:cs typeface="Arial"/>
                </a:rPr>
                <a:t>PICK UP ORDER</a:t>
              </a:r>
            </a:p>
            <a:p>
              <a:pPr algn="ctr" rtl="0">
                <a:lnSpc>
                  <a:spcPts val="2000"/>
                </a:lnSpc>
                <a:defRPr sz="1000"/>
              </a:pPr>
              <a:endParaRPr lang="fr-FR" sz="1800" b="1" i="0" u="none" strike="noStrike" baseline="0%">
                <a:solidFill>
                  <a:srgbClr val="FF0000"/>
                </a:solidFill>
                <a:latin typeface="Arial"/>
                <a:cs typeface="Arial"/>
              </a:endParaRPr>
            </a:p>
            <a:p>
              <a:pPr algn="ctr" rtl="0">
                <a:lnSpc>
                  <a:spcPts val="2000"/>
                </a:lnSpc>
                <a:defRPr sz="1000"/>
              </a:pPr>
              <a:endParaRPr lang="fr-FR" sz="1800" b="1" i="0" u="none" strike="noStrike" baseline="0%">
                <a:solidFill>
                  <a:srgbClr val="FF0000"/>
                </a:solidFill>
                <a:latin typeface="Arial"/>
                <a:cs typeface="Arial"/>
              </a:endParaRPr>
            </a:p>
          </xdr:txBody>
        </xdr:sp>
        <xdr:sp macro="" textlink="">
          <xdr:nvSpPr>
            <xdr:cNvPr id="28738" name="Rectangle 31">
              <a:extLst>
                <a:ext uri="{FF2B5EF4-FFF2-40B4-BE49-F238E27FC236}">
                  <a16:creationId xmlns:a16="http://schemas.microsoft.com/office/drawing/2014/main" id="{ACAC1484-9F33-F2EF-5787-D11B1B8D720C}"/>
                </a:ext>
              </a:extLst>
            </xdr:cNvPr>
            <xdr:cNvSpPr>
              <a:spLocks noChangeArrowheads="1"/>
            </xdr:cNvSpPr>
          </xdr:nvSpPr>
          <xdr:spPr bwMode="auto">
            <a:xfrm>
              <a:off x="2" y="176"/>
              <a:ext cx="1302" cy="7"/>
            </a:xfrm>
            <a:prstGeom prst="rect">
              <a:avLst/>
            </a:prstGeom>
            <a:solidFill>
              <a:srgbClr val="CC0000"/>
            </a:solidFill>
            <a:ln w="9525">
              <a:solidFill>
                <a:srgbClr xmlns:mc="http://schemas.openxmlformats.org/markup-compatibility/2006" xmlns:a14="http://schemas.microsoft.com/office/drawing/2010/main" val="000000" mc:Ignorable="a14" a14:legacySpreadsheetColorIndex="64"/>
              </a:solidFill>
              <a:miter lim="800%"/>
              <a:headEnd/>
              <a:tailEnd/>
            </a:ln>
          </xdr:spPr>
        </xdr:sp>
        <xdr:sp macro="" textlink="G2">
          <xdr:nvSpPr>
            <xdr:cNvPr id="1058" name="Text Box 34">
              <a:extLst>
                <a:ext uri="{FF2B5EF4-FFF2-40B4-BE49-F238E27FC236}">
                  <a16:creationId xmlns:a16="http://schemas.microsoft.com/office/drawing/2014/main" id="{8206B129-6A9E-733D-DEC5-F594AE92426D}"/>
                </a:ext>
              </a:extLst>
            </xdr:cNvPr>
            <xdr:cNvSpPr txBox="1">
              <a:spLocks noChangeArrowheads="1" noTextEdit="1"/>
            </xdr:cNvSpPr>
          </xdr:nvSpPr>
          <xdr:spPr bwMode="auto">
            <a:xfrm>
              <a:off x="248" y="88"/>
              <a:ext cx="879" cy="31"/>
            </a:xfrm>
            <a:prstGeom prst="rect">
              <a:avLst/>
            </a:prstGeom>
            <a:noFill/>
            <a:ln>
              <a:noFill/>
            </a:ln>
          </xdr:spPr>
          <xdr:txBody>
            <a:bodyPr vertOverflow="clip" wrap="square" lIns="45720" tIns="41148" rIns="45720" bIns="41148" anchor="ctr" upright="1"/>
            <a:lstStyle/>
            <a:p>
              <a:pPr algn="ctr" rtl="0">
                <a:defRPr sz="1000"/>
              </a:pPr>
              <a:fld id="{6AEEC39C-94C1-7040-8E00-E806FB6FFAF8}" type="TxLink">
                <a:rPr lang="fr-FR" sz="2000" b="1" i="0" u="sng" strike="noStrike" baseline="0%">
                  <a:solidFill>
                    <a:srgbClr val="000000"/>
                  </a:solidFill>
                  <a:latin typeface="Arial"/>
                  <a:cs typeface="Arial"/>
                </a:rPr>
                <a:t>MBE 002</a:t>
              </a:fld>
              <a:endParaRPr lang="fr-FR" sz="2000" b="1" i="0" u="sng" strike="noStrike" baseline="0%">
                <a:solidFill>
                  <a:srgbClr val="000000"/>
                </a:solidFill>
                <a:latin typeface="Arial"/>
                <a:cs typeface="Arial"/>
              </a:endParaRPr>
            </a:p>
          </xdr:txBody>
        </xdr:sp>
      </xdr:grpSp>
      <xdr:grpSp>
        <xdr:nvGrpSpPr>
          <xdr:cNvPr id="28732" name="Groupe 2">
            <a:extLst>
              <a:ext uri="{FF2B5EF4-FFF2-40B4-BE49-F238E27FC236}">
                <a16:creationId xmlns:a16="http://schemas.microsoft.com/office/drawing/2014/main" id="{ECD10A26-51B3-44F2-57B3-160FF206F456}"/>
              </a:ext>
            </a:extLst>
          </xdr:cNvPr>
          <xdr:cNvGrpSpPr>
            <a:grpSpLocks/>
          </xdr:cNvGrpSpPr>
        </xdr:nvGrpSpPr>
        <xdr:grpSpPr bwMode="auto">
          <a:xfrm>
            <a:off x="0" y="9755"/>
            <a:ext cx="13906498" cy="521264"/>
            <a:chOff x="-5737754" y="-59462"/>
            <a:chExt cx="13097809" cy="385382"/>
          </a:xfrm>
        </xdr:grpSpPr>
        <xdr:pic>
          <xdr:nvPicPr>
            <xdr:cNvPr id="28733" name="Picture 2" descr="C:\Users\14360241\Documents\UTILISATEUR\Logos\DHL_rgb.png">
              <a:extLst>
                <a:ext uri="{FF2B5EF4-FFF2-40B4-BE49-F238E27FC236}">
                  <a16:creationId xmlns:a16="http://schemas.microsoft.com/office/drawing/2014/main" id="{3DAECB88-84D4-5238-8D73-4575C68C5B4F}"/>
                </a:ext>
              </a:extLst>
            </xdr:cNvPr>
            <xdr:cNvPicPr>
              <a:picLocks noChangeAspect="1" noChangeArrowheads="1"/>
            </xdr:cNvPicPr>
          </xdr:nvPicPr>
          <xdr:blipFill>
            <a:blip xmlns:r="http://purl.oclc.org/ooxml/officeDocument/relationships" r:embed="rId3">
              <a:extLst>
                <a:ext uri="{28A0092B-C50C-407E-A947-70E740481C1C}">
                  <a14:useLocalDpi xmlns:a14="http://schemas.microsoft.com/office/drawing/2010/main" val="0"/>
                </a:ext>
              </a:extLst>
            </a:blip>
            <a:srcRect/>
            <a:stretch>
              <a:fillRect/>
            </a:stretch>
          </xdr:blipFill>
          <xdr:spPr bwMode="auto">
            <a:xfrm>
              <a:off x="5626506" y="-57872"/>
              <a:ext cx="1733549" cy="3837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sp macro="" textlink="">
          <xdr:nvSpPr>
            <xdr:cNvPr id="14" name="Text Box 23">
              <a:extLst>
                <a:ext uri="{FF2B5EF4-FFF2-40B4-BE49-F238E27FC236}">
                  <a16:creationId xmlns:a16="http://schemas.microsoft.com/office/drawing/2014/main" id="{2BA09E28-C400-6720-2098-DFA45B3E7232}"/>
                </a:ext>
              </a:extLst>
            </xdr:cNvPr>
            <xdr:cNvSpPr txBox="1">
              <a:spLocks noChangeArrowheads="1"/>
            </xdr:cNvSpPr>
          </xdr:nvSpPr>
          <xdr:spPr bwMode="auto">
            <a:xfrm>
              <a:off x="-5737754" y="-57160"/>
              <a:ext cx="3218928" cy="247371"/>
            </a:xfrm>
            <a:prstGeom prst="rect">
              <a:avLst/>
            </a:prstGeom>
            <a:noFill/>
            <a:ln>
              <a:noFill/>
            </a:ln>
          </xdr:spPr>
          <xdr:txBody>
            <a:bodyPr vertOverflow="clip" wrap="square" lIns="91440" tIns="45720" rIns="91440" bIns="45720" anchor="b" upright="1"/>
            <a:lstStyle/>
            <a:p>
              <a:pPr algn="l" rtl="0">
                <a:lnSpc>
                  <a:spcPts val="2000"/>
                </a:lnSpc>
                <a:defRPr sz="1000"/>
              </a:pPr>
              <a:r>
                <a:rPr lang="fr-FR" sz="1200" b="1" i="0" u="none" strike="noStrike" baseline="0%">
                  <a:solidFill>
                    <a:srgbClr val="FF0000"/>
                  </a:solidFill>
                  <a:latin typeface="Frutiger" panose="020B0500000000000000" pitchFamily="34" charset="0"/>
                  <a:cs typeface="Arial"/>
                </a:rPr>
                <a:t>DHL Freight - Excellence Simply Delivered</a:t>
              </a:r>
            </a:p>
          </xdr:txBody>
        </xdr:sp>
      </xdr:grpSp>
    </xdr:grpSp>
    <xdr:clientData/>
  </xdr:twoCellAnchor>
</xdr:wsDr>
</file>

<file path=xl/drawings/drawing2.xml><?xml version="1.0" encoding="utf-8"?>
<xdr:wsDr xmlns:xdr="http://purl.oclc.org/ooxml/drawingml/spreadsheetDrawing" xmlns:a="http://purl.oclc.org/ooxml/drawingml/main">
  <xdr:twoCellAnchor>
    <xdr:from>
      <xdr:col>0</xdr:col>
      <xdr:colOff>0</xdr:colOff>
      <xdr:row>1</xdr:row>
      <xdr:rowOff>0</xdr:rowOff>
    </xdr:from>
    <xdr:to>
      <xdr:col>0</xdr:col>
      <xdr:colOff>0</xdr:colOff>
      <xdr:row>2</xdr:row>
      <xdr:rowOff>0</xdr:rowOff>
    </xdr:to>
    <xdr:grpSp>
      <xdr:nvGrpSpPr>
        <xdr:cNvPr id="27907" name="Group 1">
          <a:extLst>
            <a:ext uri="{FF2B5EF4-FFF2-40B4-BE49-F238E27FC236}">
              <a16:creationId xmlns:a16="http://schemas.microsoft.com/office/drawing/2014/main" id="{ACBFC035-9B44-6A43-7142-B677DA055653}"/>
            </a:ext>
          </a:extLst>
        </xdr:cNvPr>
        <xdr:cNvGrpSpPr>
          <a:grpSpLocks/>
        </xdr:cNvGrpSpPr>
      </xdr:nvGrpSpPr>
      <xdr:grpSpPr bwMode="auto">
        <a:xfrm>
          <a:off x="0" y="423333"/>
          <a:ext cx="0" cy="1030111"/>
          <a:chOff x="0" y="0"/>
          <a:chExt cx="812" cy="200"/>
        </a:xfrm>
      </xdr:grpSpPr>
      <xdr:grpSp>
        <xdr:nvGrpSpPr>
          <xdr:cNvPr id="27925" name="Group 2">
            <a:extLst>
              <a:ext uri="{FF2B5EF4-FFF2-40B4-BE49-F238E27FC236}">
                <a16:creationId xmlns:a16="http://schemas.microsoft.com/office/drawing/2014/main" id="{7FDDB191-870F-7D46-F4EC-4E25C6A7445D}"/>
              </a:ext>
            </a:extLst>
          </xdr:cNvPr>
          <xdr:cNvGrpSpPr>
            <a:grpSpLocks/>
          </xdr:cNvGrpSpPr>
        </xdr:nvGrpSpPr>
        <xdr:grpSpPr bwMode="auto">
          <a:xfrm>
            <a:off x="0" y="0"/>
            <a:ext cx="812" cy="200"/>
            <a:chOff x="0" y="0"/>
            <a:chExt cx="812" cy="200"/>
          </a:xfrm>
        </xdr:grpSpPr>
        <xdr:pic>
          <xdr:nvPicPr>
            <xdr:cNvPr id="27927" name="Picture 3" descr="EuroConnect_Dataviz">
              <a:extLst>
                <a:ext uri="{FF2B5EF4-FFF2-40B4-BE49-F238E27FC236}">
                  <a16:creationId xmlns:a16="http://schemas.microsoft.com/office/drawing/2014/main" id="{41215BB5-9B4D-4400-B2DA-C89254858263}"/>
                </a:ext>
              </a:extLst>
            </xdr:cNvPr>
            <xdr:cNvPicPr preferRelativeResize="0">
              <a:picLocks noChangeArrowheads="1"/>
            </xdr:cNvPicPr>
          </xdr:nvPicPr>
          <xdr:blipFill>
            <a:blip xmlns:r="http://purl.oclc.org/ooxml/officeDocument/relationships" r:embed="rId1">
              <a:extLst>
                <a:ext uri="{28A0092B-C50C-407E-A947-70E740481C1C}">
                  <a14:useLocalDpi xmlns:a14="http://schemas.microsoft.com/office/drawing/2010/main" val="0"/>
                </a:ext>
              </a:extLst>
            </a:blip>
            <a:srcRect/>
            <a:stretch>
              <a:fillRect/>
            </a:stretch>
          </xdr:blipFill>
          <xdr:spPr bwMode="auto">
            <a:xfrm>
              <a:off x="237" y="0"/>
              <a:ext cx="574" cy="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
                  <a:headEnd/>
                  <a:tailEnd/>
                </a14:hiddenLine>
              </a:ext>
            </a:extLst>
          </xdr:spPr>
        </xdr:pic>
        <xdr:pic>
          <xdr:nvPicPr>
            <xdr:cNvPr id="27928" name="Picture 4" descr="EuroConnect_Dataviz">
              <a:extLst>
                <a:ext uri="{FF2B5EF4-FFF2-40B4-BE49-F238E27FC236}">
                  <a16:creationId xmlns:a16="http://schemas.microsoft.com/office/drawing/2014/main" id="{B7B1B3B9-03F3-5644-390E-768FB2870762}"/>
                </a:ext>
              </a:extLst>
            </xdr:cNvPr>
            <xdr:cNvPicPr preferRelativeResize="0">
              <a:picLocks noChangeArrowheads="1"/>
            </xdr:cNvPicPr>
          </xdr:nvPicPr>
          <xdr:blipFill>
            <a:blip xmlns:r="http://purl.oclc.org/ooxml/officeDocument/relationships" r:embed="rId2">
              <a:extLst>
                <a:ext uri="{28A0092B-C50C-407E-A947-70E740481C1C}">
                  <a14:useLocalDpi xmlns:a14="http://schemas.microsoft.com/office/drawing/2010/main" val="0"/>
                </a:ext>
              </a:extLst>
            </a:blip>
            <a:srcRect/>
            <a:stretch>
              <a:fillRect/>
            </a:stretch>
          </xdr:blipFill>
          <xdr:spPr bwMode="auto">
            <a:xfrm>
              <a:off x="0" y="0"/>
              <a:ext cx="245" cy="1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
                  <a:headEnd/>
                  <a:tailEnd/>
                </a14:hiddenLine>
              </a:ext>
            </a:extLst>
          </xdr:spPr>
        </xdr:pic>
        <xdr:sp macro="" textlink="">
          <xdr:nvSpPr>
            <xdr:cNvPr id="7" name="Text Box 5">
              <a:extLst>
                <a:ext uri="{FF2B5EF4-FFF2-40B4-BE49-F238E27FC236}">
                  <a16:creationId xmlns:a16="http://schemas.microsoft.com/office/drawing/2014/main" id="{57E407A1-184B-805D-0D70-AD18CF8E56A2}"/>
                </a:ext>
              </a:extLst>
            </xdr:cNvPr>
            <xdr:cNvSpPr txBox="1">
              <a:spLocks noChangeArrowheads="1"/>
            </xdr:cNvSpPr>
          </xdr:nvSpPr>
          <xdr:spPr bwMode="auto">
            <a:xfrm>
              <a:off x="0" y="3157462093729"/>
              <a:ext cx="0" cy="42"/>
            </a:xfrm>
            <a:prstGeom prst="rect">
              <a:avLst/>
            </a:prstGeom>
            <a:noFill/>
            <a:ln>
              <a:noFill/>
            </a:ln>
          </xdr:spPr>
          <xdr:txBody>
            <a:bodyPr vertOverflow="clip" wrap="square" lIns="91440" tIns="45720" rIns="91440" bIns="45720" anchor="ctr" upright="1"/>
            <a:lstStyle/>
            <a:p>
              <a:pPr algn="l" rtl="0">
                <a:defRPr sz="1000"/>
              </a:pPr>
              <a:r>
                <a:rPr lang="fr-FR" sz="1800" b="1" i="0" u="none" strike="noStrike" baseline="0%">
                  <a:solidFill>
                    <a:srgbClr val="FF0000"/>
                  </a:solidFill>
                  <a:latin typeface="Arial"/>
                  <a:cs typeface="Arial"/>
                </a:rPr>
                <a:t>CONDITIONS GENERALES DE VENTE</a:t>
              </a:r>
            </a:p>
          </xdr:txBody>
        </xdr:sp>
        <xdr:sp macro="" textlink="#REF!">
          <xdr:nvSpPr>
            <xdr:cNvPr id="8" name="Text Box 6">
              <a:extLst>
                <a:ext uri="{FF2B5EF4-FFF2-40B4-BE49-F238E27FC236}">
                  <a16:creationId xmlns:a16="http://schemas.microsoft.com/office/drawing/2014/main" id="{5021FFE6-B20F-C520-337A-8C4717D3C708}"/>
                </a:ext>
              </a:extLst>
            </xdr:cNvPr>
            <xdr:cNvSpPr txBox="1">
              <a:spLocks noChangeArrowheads="1" noTextEdit="1"/>
            </xdr:cNvSpPr>
          </xdr:nvSpPr>
          <xdr:spPr bwMode="auto">
            <a:xfrm>
              <a:off x="0" y="10466422063029"/>
              <a:ext cx="0" cy="42"/>
            </a:xfrm>
            <a:prstGeom prst="rect">
              <a:avLst/>
            </a:prstGeom>
            <a:noFill/>
            <a:ln>
              <a:noFill/>
            </a:ln>
          </xdr:spPr>
          <xdr:txBody>
            <a:bodyPr vertOverflow="clip" wrap="square" lIns="27432" tIns="22860" rIns="0" bIns="22860" anchor="ctr" upright="1"/>
            <a:lstStyle/>
            <a:p>
              <a:pPr algn="l" rtl="0">
                <a:defRPr sz="1000"/>
              </a:pPr>
              <a:fld id="{819E2D7B-D2E5-D64F-BEAE-EE209E508504}" type="TxLink">
                <a:rPr lang="fr-FR" sz="1000" b="1" i="0" u="none" strike="noStrike" baseline="0%">
                  <a:solidFill>
                    <a:srgbClr val="000000"/>
                  </a:solidFill>
                  <a:latin typeface="Arial"/>
                  <a:cs typeface="Arial"/>
                </a:rPr>
                <a:t>​</a:t>
              </a:fld>
              <a:endParaRPr lang="fr-FR" sz="1000" b="1" i="0" u="none" strike="noStrike" baseline="0%">
                <a:solidFill>
                  <a:srgbClr val="000000"/>
                </a:solidFill>
                <a:latin typeface="Arial"/>
                <a:cs typeface="Arial"/>
              </a:endParaRPr>
            </a:p>
          </xdr:txBody>
        </xdr:sp>
        <xdr:sp macro="" textlink="#REF!">
          <xdr:nvSpPr>
            <xdr:cNvPr id="9" name="Rectangle 7">
              <a:extLst>
                <a:ext uri="{FF2B5EF4-FFF2-40B4-BE49-F238E27FC236}">
                  <a16:creationId xmlns:a16="http://schemas.microsoft.com/office/drawing/2014/main" id="{2DB14E35-A07B-9674-9FC4-68A889E24931}"/>
                </a:ext>
              </a:extLst>
            </xdr:cNvPr>
            <xdr:cNvSpPr>
              <a:spLocks noChangeArrowheads="1" noTextEdit="1"/>
            </xdr:cNvSpPr>
          </xdr:nvSpPr>
          <xdr:spPr bwMode="auto">
            <a:xfrm>
              <a:off x="0" y="2402913285336"/>
              <a:ext cx="0" cy="27"/>
            </a:xfrm>
            <a:prstGeom prst="rect">
              <a:avLst/>
            </a:prstGeom>
            <a:noFill/>
            <a:ln>
              <a:noFill/>
            </a:ln>
            <a:effectLst/>
          </xdr:spPr>
          <xdr:txBody>
            <a:bodyPr/>
            <a:lstStyle/>
            <a:p>
              <a:fld id="{A5256B0F-F2EE-6E47-8D8F-67CF7C55AE94}" type="TxLink">
                <a:rPr lang="fr-FR"/>
                <a:t>​</a:t>
              </a:fld>
              <a:endParaRPr lang="fr-FR"/>
            </a:p>
          </xdr:txBody>
        </xdr:sp>
        <xdr:sp macro="" textlink="">
          <xdr:nvSpPr>
            <xdr:cNvPr id="10" name="Rectangle 8">
              <a:extLst>
                <a:ext uri="{FF2B5EF4-FFF2-40B4-BE49-F238E27FC236}">
                  <a16:creationId xmlns:a16="http://schemas.microsoft.com/office/drawing/2014/main" id="{3C87F05B-F656-F832-2301-5C36FB3658BA}"/>
                </a:ext>
              </a:extLst>
            </xdr:cNvPr>
            <xdr:cNvSpPr>
              <a:spLocks noChangeArrowheads="1"/>
            </xdr:cNvSpPr>
          </xdr:nvSpPr>
          <xdr:spPr bwMode="auto">
            <a:xfrm>
              <a:off x="0" y="-2347499349961"/>
              <a:ext cx="0" cy="22"/>
            </a:xfrm>
            <a:prstGeom prst="rect">
              <a:avLst/>
            </a:prstGeom>
            <a:noFill/>
            <a:ln>
              <a:noFill/>
            </a:ln>
            <a:effectLst/>
          </xdr:spPr>
          <xdr:txBody>
            <a:bodyPr vertOverflow="clip" wrap="square" lIns="27432" tIns="22860" rIns="0" bIns="0" anchor="t" upright="1"/>
            <a:lstStyle/>
            <a:p>
              <a:pPr algn="l" rtl="0">
                <a:defRPr sz="1000"/>
              </a:pPr>
              <a:r>
                <a:rPr lang="fr-FR" sz="800" b="1" i="0" u="none" strike="noStrike" baseline="0%">
                  <a:solidFill>
                    <a:srgbClr val="000000"/>
                  </a:solidFill>
                  <a:latin typeface="Arial"/>
                  <a:cs typeface="Arial"/>
                </a:rPr>
                <a:t>Date</a:t>
              </a:r>
            </a:p>
          </xdr:txBody>
        </xdr:sp>
        <xdr:sp macro="" textlink="">
          <xdr:nvSpPr>
            <xdr:cNvPr id="27933" name="Rectangle 9">
              <a:extLst>
                <a:ext uri="{FF2B5EF4-FFF2-40B4-BE49-F238E27FC236}">
                  <a16:creationId xmlns:a16="http://schemas.microsoft.com/office/drawing/2014/main" id="{ED443278-AF86-E301-773C-C4295E357DE6}"/>
                </a:ext>
              </a:extLst>
            </xdr:cNvPr>
            <xdr:cNvSpPr>
              <a:spLocks noChangeArrowheads="1"/>
            </xdr:cNvSpPr>
          </xdr:nvSpPr>
          <xdr:spPr bwMode="auto">
            <a:xfrm>
              <a:off x="0" y="194"/>
              <a:ext cx="812" cy="6"/>
            </a:xfrm>
            <a:prstGeom prst="rect">
              <a:avLst/>
            </a:prstGeom>
            <a:solidFill>
              <a:srgbClr val="CC000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
                  <a:headEnd/>
                  <a:tailEnd/>
                </a14:hiddenLine>
              </a:ext>
            </a:extLst>
          </xdr:spPr>
        </xdr:sp>
      </xdr:grpSp>
      <xdr:pic>
        <xdr:nvPicPr>
          <xdr:cNvPr id="27926" name="Picture 10" descr="DHL_FR_claim_rgb_BG">
            <a:extLst>
              <a:ext uri="{FF2B5EF4-FFF2-40B4-BE49-F238E27FC236}">
                <a16:creationId xmlns:a16="http://schemas.microsoft.com/office/drawing/2014/main" id="{9913A7FB-E9D7-2325-DEE4-88519DFE9431}"/>
              </a:ext>
            </a:extLst>
          </xdr:cNvPr>
          <xdr:cNvPicPr preferRelativeResize="0">
            <a:picLocks noChangeArrowheads="1"/>
          </xdr:cNvPicPr>
        </xdr:nvPicPr>
        <xdr:blipFill>
          <a:blip xmlns:r="http://purl.oclc.org/ooxml/officeDocument/relationships" r:embed="rId3">
            <a:extLst>
              <a:ext uri="{28A0092B-C50C-407E-A947-70E740481C1C}">
                <a14:useLocalDpi xmlns:a14="http://schemas.microsoft.com/office/drawing/2010/main" val="0"/>
              </a:ext>
            </a:extLst>
          </a:blip>
          <a:srcRect t="-19.067%"/>
          <a:stretch>
            <a:fillRect/>
          </a:stretch>
        </xdr:blipFill>
        <xdr:spPr bwMode="auto">
          <a:xfrm>
            <a:off x="613" y="3"/>
            <a:ext cx="192" cy="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
                <a:headEnd/>
                <a:tailEnd/>
              </a14:hiddenLine>
            </a:ext>
          </a:extLst>
        </xdr:spPr>
      </xdr:pic>
    </xdr:grpSp>
    <xdr:clientData/>
  </xdr:twoCellAnchor>
  <xdr:twoCellAnchor editAs="oneCell">
    <xdr:from>
      <xdr:col>0</xdr:col>
      <xdr:colOff>0</xdr:colOff>
      <xdr:row>2</xdr:row>
      <xdr:rowOff>15871</xdr:rowOff>
    </xdr:from>
    <xdr:to>
      <xdr:col>0</xdr:col>
      <xdr:colOff>9161699</xdr:colOff>
      <xdr:row>57</xdr:row>
      <xdr:rowOff>120651</xdr:rowOff>
    </xdr:to>
    <xdr:sp macro="" textlink="">
      <xdr:nvSpPr>
        <xdr:cNvPr id="12" name="Text Box 11">
          <a:extLst>
            <a:ext uri="{FF2B5EF4-FFF2-40B4-BE49-F238E27FC236}">
              <a16:creationId xmlns:a16="http://schemas.microsoft.com/office/drawing/2014/main" id="{5C39815E-E795-E552-5E3F-9B7A17317741}"/>
            </a:ext>
          </a:extLst>
        </xdr:cNvPr>
        <xdr:cNvSpPr txBox="1">
          <a:spLocks noChangeArrowheads="1"/>
        </xdr:cNvSpPr>
      </xdr:nvSpPr>
      <xdr:spPr bwMode="auto">
        <a:xfrm>
          <a:off x="0" y="1485896"/>
          <a:ext cx="8010524" cy="9534530"/>
        </a:xfrm>
        <a:prstGeom prst="rect">
          <a:avLst/>
        </a:prstGeom>
        <a:noFill/>
        <a:ln w="9525">
          <a:noFill/>
          <a:miter lim="800%"/>
          <a:headEnd/>
          <a:tailEnd/>
        </a:ln>
      </xdr:spPr>
      <xdr:txBody>
        <a:bodyPr vertOverflow="clip" wrap="square" lIns="27432" tIns="22860" rIns="0" bIns="0" anchor="t" upright="1"/>
        <a:lstStyle/>
        <a:p>
          <a:pPr algn="l" rtl="0">
            <a:defRPr sz="1000"/>
          </a:pPr>
          <a:r>
            <a:rPr lang="fr-FR" sz="800" b="1" i="0" u="none" strike="noStrike" baseline="0%">
              <a:solidFill>
                <a:srgbClr val="000000"/>
              </a:solidFill>
              <a:latin typeface="Delivery" panose="020F0503020204020204" pitchFamily="34" charset="0"/>
              <a:cs typeface="Arial" pitchFamily="34" charset="0"/>
            </a:rPr>
            <a:t>  ARTICLE 1 – OBJET ET DOMAINE D’APPLICATION</a:t>
          </a:r>
        </a:p>
        <a:p>
          <a:pPr algn="l" rtl="0">
            <a:defRPr sz="1000"/>
          </a:pPr>
          <a:r>
            <a:rPr lang="fr-FR" sz="800" b="0" i="0" u="none" strike="noStrike" baseline="0%">
              <a:solidFill>
                <a:srgbClr val="000000"/>
              </a:solidFill>
              <a:latin typeface="Delivery" panose="020F0503020204020204" pitchFamily="34" charset="0"/>
              <a:cs typeface="Arial" pitchFamily="34" charset="0"/>
            </a:rPr>
            <a:t>Ces Conditions Générales de Vente ont pour objet de définir les modalités d’exécution, par DHL Freight (France) SAS ci-après dénommée « DHL Freight France », à quelque titre que ce soit (commissionnaire de transport, entrepositaire, mandataire, manutentionnaire, commissionnaire en douane, transitaire, transporteur, etc.), des prestations confiées à cette dernière (les Opérations de Transport et/ou toutes autres prestations, notamment les Opérations de Logistique). </a:t>
          </a:r>
        </a:p>
        <a:p>
          <a:pPr algn="l" rtl="0">
            <a:defRPr sz="1000"/>
          </a:pPr>
          <a:r>
            <a:rPr lang="fr-FR" sz="800" b="0" i="0" u="none" strike="noStrike" baseline="0%">
              <a:solidFill>
                <a:srgbClr val="000000"/>
              </a:solidFill>
              <a:latin typeface="Delivery" panose="020F0503020204020204" pitchFamily="34" charset="0"/>
              <a:cs typeface="Arial" pitchFamily="34" charset="0"/>
            </a:rPr>
            <a:t>Toute prestation ainsi confiée à DHL Freight France vaut acceptation, sans réserve, par le Donneur d’Ordre des Conditions Générales de Vente de DHL Freight France, ainsi que, le cas échéant, des Conditions Particulières applicables aux prestations considérées (qui prévalent sur les Conditions Générales de Vente en cas de contradiction ou de divergence entre ces deux documents). </a:t>
          </a:r>
        </a:p>
        <a:p>
          <a:pPr algn="l" rtl="0">
            <a:defRPr sz="1000"/>
          </a:pPr>
          <a:r>
            <a:rPr lang="fr-FR" sz="800" b="0" i="0" u="none" strike="noStrike" baseline="0%">
              <a:solidFill>
                <a:srgbClr val="000000"/>
              </a:solidFill>
              <a:latin typeface="Delivery" panose="020F0503020204020204" pitchFamily="34" charset="0"/>
              <a:cs typeface="Arial" pitchFamily="34" charset="0"/>
            </a:rPr>
            <a:t>Le Donneur d’Ordre renonce expressément au bénéfice de ses éventuelles conditions générales d’achat. </a:t>
          </a:r>
        </a:p>
        <a:p>
          <a:pPr algn="l" rtl="0">
            <a:defRPr sz="1000"/>
          </a:pPr>
          <a:r>
            <a:rPr lang="fr-FR" sz="800" b="0" i="0" u="none" strike="noStrike" baseline="0%">
              <a:solidFill>
                <a:srgbClr val="000000"/>
              </a:solidFill>
              <a:latin typeface="Delivery" panose="020F0503020204020204" pitchFamily="34" charset="0"/>
              <a:cs typeface="Arial" pitchFamily="34" charset="0"/>
            </a:rPr>
            <a:t>Les Conditions Générales de Vente de DHL Freight France peuvent être modifiées à tout moment par DHL Freight France. Les Conditions Générales de Vente de DHL Freight France applicables aux prestations réalisées par DHL Freight France sont celles en vigueur au moment de la réalisation des dites prestations. </a:t>
          </a:r>
        </a:p>
        <a:p>
          <a:pPr algn="l" rtl="0">
            <a:defRPr sz="1000"/>
          </a:pPr>
          <a:r>
            <a:rPr lang="fr-FR" sz="800" b="0" i="0" u="none" strike="noStrike" baseline="0%">
              <a:solidFill>
                <a:srgbClr val="000000"/>
              </a:solidFill>
              <a:latin typeface="Delivery" panose="020F0503020204020204" pitchFamily="34" charset="0"/>
              <a:cs typeface="Arial" pitchFamily="34" charset="0"/>
            </a:rPr>
            <a:t>Les Conditions Générales de Vente de DHL Freight France, qui sont en vigueur, sont disponibles sur simple demande au service commercial de DHL Freight France. </a:t>
          </a:r>
        </a:p>
        <a:p>
          <a:pPr algn="l" rtl="0">
            <a:defRPr sz="1000"/>
          </a:pPr>
          <a:r>
            <a:rPr lang="fr-FR" sz="800" b="0" i="0" u="none" strike="noStrike" baseline="0%">
              <a:solidFill>
                <a:srgbClr val="000000"/>
              </a:solidFill>
              <a:latin typeface="Delivery" panose="020F0503020204020204" pitchFamily="34" charset="0"/>
              <a:cs typeface="Arial" pitchFamily="34" charset="0"/>
            </a:rPr>
            <a:t>Les relations contractuelles sont régies par les Conditions Générales de Vente de DHL Freight France, en vigueur au moment de l’exécution des prestations et, le cas échéant, par les Conditions Particulières applicables aux prestations considérées, sans préjudice de l’application des règles prévues par les Contrats-Types applicables aux transports de marchandises mentionnés dans le Code des transports, de la Convention de Genève dite CMR en cas de transport international par route, de la Convention de Varsovie ou de Montréal en cas de transport par voie aérienne, de la Convention de Bruxelles de 1924 telle qu’amendée par le protocole de 1968 (« the Hague-Visby Rules ») en cas de transport par voie maritime et des Règles Uniformes concernant le transport ferroviaire national et international de marchandise de 1999 dite RU-CIM et de tout amendement qui pourrait leur être apporté.</a:t>
          </a:r>
        </a:p>
        <a:p>
          <a:pPr algn="l" rtl="0">
            <a:defRPr sz="1000"/>
          </a:pPr>
          <a:r>
            <a:rPr lang="fr-FR" sz="800" b="0" i="0" u="none" strike="noStrike" baseline="0%">
              <a:solidFill>
                <a:srgbClr val="000000"/>
              </a:solidFill>
              <a:latin typeface="Delivery" panose="020F0503020204020204" pitchFamily="34" charset="0"/>
              <a:cs typeface="Arial" pitchFamily="34" charset="0"/>
            </a:rPr>
            <a:t> </a:t>
          </a:r>
        </a:p>
        <a:p>
          <a:pPr algn="l" rtl="0">
            <a:defRPr sz="1000"/>
          </a:pPr>
          <a:r>
            <a:rPr lang="fr-FR" sz="800" b="1" i="0" u="none" strike="noStrike" baseline="0%">
              <a:solidFill>
                <a:srgbClr val="000000"/>
              </a:solidFill>
              <a:latin typeface="Delivery" panose="020F0503020204020204" pitchFamily="34" charset="0"/>
              <a:cs typeface="Arial" pitchFamily="34" charset="0"/>
            </a:rPr>
            <a:t>ARTICLE 2 – DEFINITIONS </a:t>
          </a:r>
        </a:p>
        <a:p>
          <a:pPr algn="l" rtl="0">
            <a:defRPr sz="1000"/>
          </a:pPr>
          <a:r>
            <a:rPr lang="fr-FR" sz="800" b="1" i="0" u="none" strike="noStrike" baseline="0%">
              <a:solidFill>
                <a:srgbClr val="000000"/>
              </a:solidFill>
              <a:latin typeface="Delivery" panose="020F0503020204020204" pitchFamily="34" charset="0"/>
              <a:cs typeface="Arial" pitchFamily="34" charset="0"/>
            </a:rPr>
            <a:t>Colis : </a:t>
          </a:r>
          <a:r>
            <a:rPr lang="fr-FR" sz="800" b="0" i="0" u="none" strike="noStrike" baseline="0%">
              <a:solidFill>
                <a:srgbClr val="000000"/>
              </a:solidFill>
              <a:latin typeface="Delivery" panose="020F0503020204020204" pitchFamily="34" charset="0"/>
              <a:cs typeface="Arial" pitchFamily="34" charset="0"/>
            </a:rPr>
            <a:t>un objet ou un ensemble matériel composé de plusieurs objets, emballé, quels qu’en soient la nature, le poids, les dimensions et le volume, constituant une charge unitaire lors de la remise à DHL Freight France, conditionné par l’expéditeur avant la prise en charge et ce même si le contenu est détaillé dans le contrat de transport.</a:t>
          </a:r>
        </a:p>
        <a:p>
          <a:pPr algn="l" rtl="0">
            <a:defRPr sz="1000"/>
          </a:pPr>
          <a:r>
            <a:rPr lang="fr-FR" sz="800" b="0" i="0" u="none" strike="noStrike" baseline="0%">
              <a:solidFill>
                <a:srgbClr val="000000"/>
              </a:solidFill>
              <a:latin typeface="Delivery" panose="020F0503020204020204" pitchFamily="34" charset="0"/>
              <a:cs typeface="Arial" pitchFamily="34" charset="0"/>
            </a:rPr>
            <a:t>Conditions Particulières applicables aux prestations considérées : conditions contractuelles particulières applicable entre DHL Freight France et le Donneur d’Ordre. </a:t>
          </a:r>
        </a:p>
        <a:p>
          <a:pPr algn="l" rtl="0">
            <a:defRPr sz="1000"/>
          </a:pPr>
          <a:r>
            <a:rPr lang="fr-FR" sz="800" b="1" i="0" u="none" strike="noStrike" baseline="0%">
              <a:solidFill>
                <a:srgbClr val="000000"/>
              </a:solidFill>
              <a:latin typeface="Delivery" panose="020F0503020204020204" pitchFamily="34" charset="0"/>
              <a:cs typeface="Arial" pitchFamily="34" charset="0"/>
            </a:rPr>
            <a:t>Donneur d’Ordre : </a:t>
          </a:r>
          <a:r>
            <a:rPr lang="fr-FR" sz="800" b="0" i="0" u="none" strike="noStrike" baseline="0%">
              <a:solidFill>
                <a:srgbClr val="000000"/>
              </a:solidFill>
              <a:latin typeface="Delivery" panose="020F0503020204020204" pitchFamily="34" charset="0"/>
              <a:cs typeface="Arial" pitchFamily="34" charset="0"/>
            </a:rPr>
            <a:t>la partie (expéditeur, chargeur ou autre) qui contracte avec DHL Freight France.</a:t>
          </a:r>
        </a:p>
        <a:p>
          <a:pPr algn="l" rtl="0">
            <a:defRPr sz="1000"/>
          </a:pPr>
          <a:r>
            <a:rPr lang="fr-FR" sz="800" b="0" i="0" u="none" strike="noStrike" baseline="0%">
              <a:solidFill>
                <a:srgbClr val="000000"/>
              </a:solidFill>
              <a:latin typeface="Delivery" panose="020F0503020204020204" pitchFamily="34" charset="0"/>
              <a:cs typeface="Arial" pitchFamily="34" charset="0"/>
            </a:rPr>
            <a:t>Envoi : Colis ou ensemble de Colis mis effectivement, au même moment, à la disposition de DHL Freight France ou de son substitué et dont le déplacement est demandé par un même Donneur d’Ordre pour un même destinataire, d’un lieu de chargement unique à un lieu de déchargement unique et faisant l’objet d’un même contrat de transport. </a:t>
          </a:r>
        </a:p>
        <a:p>
          <a:pPr algn="l" rtl="0">
            <a:defRPr sz="1000"/>
          </a:pPr>
          <a:r>
            <a:rPr lang="fr-FR" sz="800" b="1" i="0" u="none" strike="noStrike" baseline="0%">
              <a:solidFill>
                <a:srgbClr val="000000"/>
              </a:solidFill>
              <a:latin typeface="Delivery" panose="020F0503020204020204" pitchFamily="34" charset="0"/>
              <a:cs typeface="Arial" pitchFamily="34" charset="0"/>
            </a:rPr>
            <a:t>Expédition Régulière : </a:t>
          </a:r>
          <a:r>
            <a:rPr lang="fr-FR" sz="800" b="0" i="0" u="none" strike="noStrike" baseline="0%">
              <a:solidFill>
                <a:srgbClr val="000000"/>
              </a:solidFill>
              <a:latin typeface="Delivery" panose="020F0503020204020204" pitchFamily="34" charset="0"/>
              <a:cs typeface="Arial" pitchFamily="34" charset="0"/>
            </a:rPr>
            <a:t>transport faisant l’objet de Conditions Particulières ou, à défaut, entrant dans le cadre de relations commerciales établies. </a:t>
          </a:r>
        </a:p>
        <a:p>
          <a:pPr algn="l" rtl="0">
            <a:defRPr sz="1000"/>
          </a:pPr>
          <a:r>
            <a:rPr lang="fr-FR" sz="800" b="1" i="0" u="none" strike="noStrike" baseline="0%">
              <a:solidFill>
                <a:srgbClr val="000000"/>
              </a:solidFill>
              <a:latin typeface="Delivery" panose="020F0503020204020204" pitchFamily="34" charset="0"/>
              <a:cs typeface="Arial" pitchFamily="34" charset="0"/>
            </a:rPr>
            <a:t>Expédition Ponctuelle « Spot » : </a:t>
          </a:r>
          <a:r>
            <a:rPr lang="fr-FR" sz="800" b="0" i="0" u="none" strike="noStrike" baseline="0%">
              <a:solidFill>
                <a:srgbClr val="000000"/>
              </a:solidFill>
              <a:latin typeface="Delivery" panose="020F0503020204020204" pitchFamily="34" charset="0"/>
              <a:cs typeface="Arial" pitchFamily="34" charset="0"/>
            </a:rPr>
            <a:t>transport ponctuel faisant l’objet d’une cotation spécifique n’entrant pas dans le cadre d’une Expédition Régulière. </a:t>
          </a:r>
        </a:p>
        <a:p>
          <a:pPr algn="l" rtl="0">
            <a:defRPr sz="1000"/>
          </a:pPr>
          <a:r>
            <a:rPr lang="fr-FR" sz="800" b="1" i="0" u="none" strike="noStrike" baseline="0%">
              <a:solidFill>
                <a:srgbClr val="000000"/>
              </a:solidFill>
              <a:latin typeface="Delivery" panose="020F0503020204020204" pitchFamily="34" charset="0"/>
              <a:cs typeface="Arial" pitchFamily="34" charset="0"/>
            </a:rPr>
            <a:t>Livraison Contre Remboursement : </a:t>
          </a:r>
          <a:r>
            <a:rPr lang="fr-FR" sz="800" b="0" i="0" u="none" strike="noStrike" baseline="0%">
              <a:solidFill>
                <a:srgbClr val="000000"/>
              </a:solidFill>
              <a:latin typeface="Delivery" panose="020F0503020204020204" pitchFamily="34" charset="0"/>
              <a:cs typeface="Arial" pitchFamily="34" charset="0"/>
            </a:rPr>
            <a:t>mode de livraison de la marchandise dans lequel DHL Freight France ou son substitué reçoit entre ses mains la somme remise par le destinataire en échange de la marchandise. La Livraison Contre Remboursement doit être expressément demandée par le Donneur d'Ordre et acceptée par DHL Freight France.</a:t>
          </a:r>
        </a:p>
        <a:p>
          <a:pPr algn="l" rtl="0">
            <a:defRPr sz="1000"/>
          </a:pPr>
          <a:r>
            <a:rPr lang="fr-FR" sz="800" b="1" i="0" u="none" strike="noStrike" baseline="0%">
              <a:solidFill>
                <a:srgbClr val="000000"/>
              </a:solidFill>
              <a:latin typeface="Delivery" panose="020F0503020204020204" pitchFamily="34" charset="0"/>
              <a:cs typeface="Arial" pitchFamily="34" charset="0"/>
            </a:rPr>
            <a:t>Opérateur de Transport : </a:t>
          </a:r>
          <a:r>
            <a:rPr lang="fr-FR" sz="800" b="0" i="0" u="none" strike="noStrike" baseline="0%">
              <a:solidFill>
                <a:srgbClr val="000000"/>
              </a:solidFill>
              <a:latin typeface="Delivery" panose="020F0503020204020204" pitchFamily="34" charset="0"/>
              <a:cs typeface="Arial" pitchFamily="34" charset="0"/>
            </a:rPr>
            <a:t>société exécutant, à quelque titre que ce soit (commissionnaire de transport, entrepositaire, mandataire, manutentionnaire, commissionnaire en douane, transitaire, transporteur, etc.) des Opérations de Transport. </a:t>
          </a:r>
        </a:p>
        <a:p>
          <a:pPr algn="l" rtl="0">
            <a:defRPr sz="1000"/>
          </a:pPr>
          <a:r>
            <a:rPr lang="fr-FR" sz="800" b="1" i="0" u="none" strike="noStrike" baseline="0%">
              <a:solidFill>
                <a:srgbClr val="000000"/>
              </a:solidFill>
              <a:latin typeface="Delivery" panose="020F0503020204020204" pitchFamily="34" charset="0"/>
              <a:cs typeface="Arial" pitchFamily="34" charset="0"/>
            </a:rPr>
            <a:t>Opérateur de Logistique : </a:t>
          </a:r>
          <a:r>
            <a:rPr lang="fr-FR" sz="800" b="0" i="0" u="none" strike="noStrike" baseline="0%">
              <a:solidFill>
                <a:srgbClr val="000000"/>
              </a:solidFill>
              <a:latin typeface="Delivery" panose="020F0503020204020204" pitchFamily="34" charset="0"/>
              <a:cs typeface="Arial" pitchFamily="34" charset="0"/>
            </a:rPr>
            <a:t>société exécutant des Opérations de Logistique. </a:t>
          </a:r>
        </a:p>
        <a:p>
          <a:pPr algn="l" rtl="0">
            <a:defRPr sz="1000"/>
          </a:pPr>
          <a:r>
            <a:rPr lang="fr-FR" sz="800" b="0" i="0" u="none" strike="noStrike" baseline="0%">
              <a:solidFill>
                <a:srgbClr val="000000"/>
              </a:solidFill>
              <a:latin typeface="Delivery" panose="020F0503020204020204" pitchFamily="34" charset="0"/>
              <a:cs typeface="Arial" pitchFamily="34" charset="0"/>
            </a:rPr>
            <a:t>Opérations de Transport : prestations afférentes au déplacement physique et/ou à la gestion des flux d’Envoi(s) de toute provenance et pour toute destination. </a:t>
          </a:r>
        </a:p>
        <a:p>
          <a:pPr algn="l" rtl="0">
            <a:defRPr sz="1000"/>
          </a:pPr>
          <a:r>
            <a:rPr lang="fr-FR" sz="800" b="1" i="0" u="none" strike="noStrike" baseline="0%">
              <a:solidFill>
                <a:srgbClr val="000000"/>
              </a:solidFill>
              <a:latin typeface="Delivery" panose="020F0503020204020204" pitchFamily="34" charset="0"/>
              <a:cs typeface="Arial" pitchFamily="34" charset="0"/>
            </a:rPr>
            <a:t>Opérations de Logistique : </a:t>
          </a:r>
          <a:r>
            <a:rPr lang="fr-FR" sz="800" b="0" i="0" u="none" strike="noStrike" baseline="0%">
              <a:solidFill>
                <a:srgbClr val="000000"/>
              </a:solidFill>
              <a:latin typeface="Delivery" panose="020F0503020204020204" pitchFamily="34" charset="0"/>
              <a:cs typeface="Arial" pitchFamily="34" charset="0"/>
            </a:rPr>
            <a:t>prestations de toute nature fournies par DHL Freight France ayant pour objet, cumulativement ou alternativement selon les cas, de réceptionner, de contrôler, de stocker, de préparer, de conditionner, d’emballer, d’organiser le transport et de distribuer des marchandises. </a:t>
          </a:r>
        </a:p>
        <a:p>
          <a:pPr algn="l" rtl="0">
            <a:defRPr sz="1000"/>
          </a:pPr>
          <a:r>
            <a:rPr lang="fr-FR" sz="800" b="1" i="0" u="none" strike="noStrike" baseline="0%">
              <a:solidFill>
                <a:srgbClr val="000000"/>
              </a:solidFill>
              <a:latin typeface="Delivery" panose="020F0503020204020204" pitchFamily="34" charset="0"/>
              <a:cs typeface="Arial" pitchFamily="34" charset="0"/>
            </a:rPr>
            <a:t>Opérations Douanières : </a:t>
          </a:r>
          <a:r>
            <a:rPr lang="fr-FR" sz="800" b="0" i="0" u="none" strike="noStrike" baseline="0%">
              <a:solidFill>
                <a:srgbClr val="000000"/>
              </a:solidFill>
              <a:latin typeface="Delivery" panose="020F0503020204020204" pitchFamily="34" charset="0"/>
              <a:cs typeface="Arial" pitchFamily="34" charset="0"/>
            </a:rPr>
            <a:t>toutes formalités douanières effectuées par DHL Freight France en vue de l’importation ou de l’exportation d’un Envoi.</a:t>
          </a:r>
        </a:p>
        <a:p>
          <a:pPr algn="l" rtl="0">
            <a:defRPr sz="1000"/>
          </a:pPr>
          <a:r>
            <a:rPr lang="fr-FR" sz="800" b="0" i="0" u="none" strike="noStrike" baseline="0%">
              <a:solidFill>
                <a:srgbClr val="000000"/>
              </a:solidFill>
              <a:latin typeface="Delivery" panose="020F0503020204020204" pitchFamily="34" charset="0"/>
              <a:cs typeface="Arial" pitchFamily="34" charset="0"/>
            </a:rPr>
            <a:t> </a:t>
          </a:r>
        </a:p>
        <a:p>
          <a:pPr algn="l" rtl="0">
            <a:defRPr sz="1000"/>
          </a:pPr>
          <a:r>
            <a:rPr lang="fr-FR" sz="800" b="1" i="0" u="none" strike="noStrike" baseline="0%">
              <a:solidFill>
                <a:srgbClr val="000000"/>
              </a:solidFill>
              <a:latin typeface="Delivery" panose="020F0503020204020204" pitchFamily="34" charset="0"/>
              <a:cs typeface="Arial" pitchFamily="34" charset="0"/>
            </a:rPr>
            <a:t>ARTICLE 3 – OBLIGATIONS DU DONNEUR D’ORDRE </a:t>
          </a:r>
          <a:endParaRPr lang="fr-FR" sz="800" b="0" i="0" u="none" strike="noStrike" baseline="0%">
            <a:solidFill>
              <a:srgbClr val="000000"/>
            </a:solidFill>
            <a:latin typeface="Delivery" panose="020F0503020204020204" pitchFamily="34" charset="0"/>
            <a:cs typeface="Arial" pitchFamily="34" charset="0"/>
          </a:endParaRPr>
        </a:p>
        <a:p>
          <a:pPr algn="l" rtl="0">
            <a:defRPr sz="1000"/>
          </a:pPr>
          <a:r>
            <a:rPr lang="fr-FR" sz="800" b="1" i="0" u="none" strike="noStrike" baseline="0%">
              <a:solidFill>
                <a:srgbClr val="000000"/>
              </a:solidFill>
              <a:latin typeface="Delivery" panose="020F0503020204020204" pitchFamily="34" charset="0"/>
              <a:cs typeface="Arial" pitchFamily="34" charset="0"/>
            </a:rPr>
            <a:t>3.1 Paiement </a:t>
          </a:r>
        </a:p>
        <a:p>
          <a:pPr algn="l" rtl="0">
            <a:defRPr sz="1000"/>
          </a:pPr>
          <a:r>
            <a:rPr lang="fr-FR" sz="800" b="0" i="0" u="none" strike="noStrike" baseline="0%">
              <a:solidFill>
                <a:srgbClr val="000000"/>
              </a:solidFill>
              <a:latin typeface="Delivery" panose="020F0503020204020204" pitchFamily="34" charset="0"/>
              <a:cs typeface="Arial" pitchFamily="34" charset="0"/>
            </a:rPr>
            <a:t>Le Donneur d’Ordre s’engage à régler le prix des Opérations de Transport et/ou des Opérations de Logistique et des éventuelles autres prestations effectuées par DHL Freight France conformément aux modalités fixées dans les présentes Conditions Générales de Vente de DHL Freight France. </a:t>
          </a:r>
        </a:p>
        <a:p>
          <a:pPr algn="l" rtl="0">
            <a:defRPr sz="1000"/>
          </a:pPr>
          <a:r>
            <a:rPr lang="fr-FR" sz="800" b="1" i="0" u="none" strike="noStrike" baseline="0%">
              <a:solidFill>
                <a:srgbClr val="000000"/>
              </a:solidFill>
              <a:latin typeface="Delivery" panose="020F0503020204020204" pitchFamily="34" charset="0"/>
              <a:cs typeface="Arial" pitchFamily="34" charset="0"/>
            </a:rPr>
            <a:t>3.2 Conditionnement, emballage, marquage et étiquetage </a:t>
          </a:r>
        </a:p>
        <a:p>
          <a:pPr algn="l" rtl="0">
            <a:defRPr sz="1000"/>
          </a:pPr>
          <a:r>
            <a:rPr lang="fr-FR" sz="800" b="0" i="0" u="none" strike="noStrike" baseline="0%">
              <a:solidFill>
                <a:srgbClr val="000000"/>
              </a:solidFill>
              <a:latin typeface="Delivery" panose="020F0503020204020204" pitchFamily="34" charset="0"/>
              <a:cs typeface="Arial" pitchFamily="34" charset="0"/>
            </a:rPr>
            <a:t>Pour les Opérations de Transport, l’Envoi doit être remis par le Donneur d’Ordre conditionné, emballé, marqué et étiqueté, de façon à ce qu’il puisse supporter les Opérations de Transport et, de manière générale toutes les opérations confiées et être délivré au destinataire dans des conditions normales. </a:t>
          </a:r>
        </a:p>
        <a:p>
          <a:pPr algn="l" rtl="0">
            <a:defRPr sz="1000"/>
          </a:pPr>
          <a:r>
            <a:rPr lang="fr-FR" sz="800" b="0" i="0" u="none" strike="noStrike" baseline="0%">
              <a:solidFill>
                <a:srgbClr val="000000"/>
              </a:solidFill>
              <a:latin typeface="Delivery" panose="020F0503020204020204" pitchFamily="34" charset="0"/>
              <a:cs typeface="Arial" pitchFamily="34" charset="0"/>
            </a:rPr>
            <a:t>Pour les Opérations de Logistique, la marchandise doit être remise par le Donneur d’Ordre conditionnée, emballée, marquée et étiquetée, de façon à ce qu’elle puisse supporter toutes les opérations confiées dans des conditions normales. </a:t>
          </a:r>
        </a:p>
        <a:p>
          <a:pPr algn="l" rtl="0">
            <a:defRPr sz="1000"/>
          </a:pPr>
          <a:r>
            <a:rPr lang="fr-FR" sz="800" b="0" i="0" u="none" strike="noStrike" baseline="0%">
              <a:solidFill>
                <a:srgbClr val="000000"/>
              </a:solidFill>
              <a:latin typeface="Delivery" panose="020F0503020204020204" pitchFamily="34" charset="0"/>
              <a:cs typeface="Arial" pitchFamily="34" charset="0"/>
            </a:rPr>
            <a:t>Les marchandises ne doivent pas constituer une cause de danger pour les personnels de conduite ou de manutention, l’environnement, la sécurité des engins de transport, les autres marchandises transportées ou stockées, les véhicules ou les tiers. </a:t>
          </a:r>
        </a:p>
        <a:p>
          <a:pPr algn="l" rtl="0">
            <a:defRPr sz="1000"/>
          </a:pPr>
          <a:r>
            <a:rPr lang="fr-FR" sz="800" b="0" i="0" u="none" strike="noStrike" baseline="0%">
              <a:solidFill>
                <a:srgbClr val="000000"/>
              </a:solidFill>
              <a:latin typeface="Delivery" panose="020F0503020204020204" pitchFamily="34" charset="0"/>
              <a:cs typeface="Arial" pitchFamily="34" charset="0"/>
            </a:rPr>
            <a:t>Le Donneur d’Ordre répond seul du choix du conditionnement et de son aptitude à supporter le transport et la manutention. </a:t>
          </a:r>
        </a:p>
        <a:p>
          <a:pPr algn="l" rtl="0">
            <a:defRPr sz="1000"/>
          </a:pPr>
          <a:r>
            <a:rPr lang="fr-FR" sz="800" b="0" i="0" u="none" strike="noStrike" baseline="0%">
              <a:solidFill>
                <a:srgbClr val="000000"/>
              </a:solidFill>
              <a:latin typeface="Delivery" panose="020F0503020204020204" pitchFamily="34" charset="0"/>
              <a:cs typeface="Arial" pitchFamily="34" charset="0"/>
            </a:rPr>
            <a:t>Dans l’hypothèse où le Donneur d’Ordre confierait à DHL Freight France des marchandises contrevenant aux dispositions précitées, celles-ci voyageraient aux risques et périls du Donneur d’Ordre et sous décharge de toute responsabilité de DHL Freight France. Le Donneur d’Ordre serait tenu pour seul responsable sans recours contre DHL Freight France des dommages de toute nature qu’elles pourraient causer. </a:t>
          </a:r>
        </a:p>
        <a:p>
          <a:pPr algn="l" rtl="0">
            <a:defRPr sz="1000"/>
          </a:pPr>
          <a:r>
            <a:rPr lang="fr-FR" sz="800" b="0" i="0" u="none" strike="noStrike" baseline="0%">
              <a:solidFill>
                <a:srgbClr val="000000"/>
              </a:solidFill>
              <a:latin typeface="Delivery" panose="020F0503020204020204" pitchFamily="34" charset="0"/>
              <a:cs typeface="Arial" pitchFamily="34" charset="0"/>
            </a:rPr>
            <a:t>Sur chaque Colis, objet ou support de charge, un étiquetage clair doit être effectué pour permettre une identification immédiate et sans équivoque de l’expéditeur, du destinataire, du lieu de livraison et de la nature de la marchandise. </a:t>
          </a:r>
        </a:p>
        <a:p>
          <a:pPr algn="l" rtl="0">
            <a:defRPr sz="1000"/>
          </a:pPr>
          <a:r>
            <a:rPr lang="fr-FR" sz="800" b="0" i="0" u="none" strike="noStrike" baseline="0%">
              <a:solidFill>
                <a:srgbClr val="000000"/>
              </a:solidFill>
              <a:latin typeface="Delivery" panose="020F0503020204020204" pitchFamily="34" charset="0"/>
              <a:cs typeface="Arial" pitchFamily="34" charset="0"/>
            </a:rPr>
            <a:t>Les mentions des étiquettes doivent correspondre à celles qui figurent sur le contrat de transport. </a:t>
          </a:r>
        </a:p>
        <a:p>
          <a:pPr algn="l" rtl="0">
            <a:defRPr sz="1000"/>
          </a:pPr>
          <a:r>
            <a:rPr lang="fr-FR" sz="800" b="0" i="0" u="none" strike="noStrike" baseline="0%">
              <a:solidFill>
                <a:srgbClr val="000000"/>
              </a:solidFill>
              <a:latin typeface="Delivery" panose="020F0503020204020204" pitchFamily="34" charset="0"/>
              <a:cs typeface="Arial" pitchFamily="34" charset="0"/>
            </a:rPr>
            <a:t>Le Donneur d’Ordre répond de toutes les conséquences d’une absence, d’une insuffisance ou d’une défectuosité du conditionnement, de l’emballage, du marquage ou de l’étiquetage.</a:t>
          </a:r>
        </a:p>
        <a:p>
          <a:pPr algn="l" rtl="0">
            <a:defRPr sz="1000"/>
          </a:pPr>
          <a:r>
            <a:rPr lang="fr-FR" sz="800" b="0" i="0" u="none" strike="noStrike" baseline="0%">
              <a:solidFill>
                <a:srgbClr val="000000"/>
              </a:solidFill>
              <a:latin typeface="Delivery" panose="020F0503020204020204" pitchFamily="34" charset="0"/>
              <a:cs typeface="Arial" pitchFamily="34" charset="0"/>
            </a:rPr>
            <a:t>3.3 Obligations déclaratives </a:t>
          </a:r>
        </a:p>
        <a:p>
          <a:pPr algn="l" rtl="0">
            <a:defRPr sz="1000"/>
          </a:pPr>
          <a:r>
            <a:rPr lang="fr-FR" sz="800" b="0" i="0" u="none" strike="noStrike" baseline="0%">
              <a:solidFill>
                <a:srgbClr val="000000"/>
              </a:solidFill>
              <a:latin typeface="Delivery" panose="020F0503020204020204" pitchFamily="34" charset="0"/>
              <a:cs typeface="Arial" pitchFamily="34" charset="0"/>
            </a:rPr>
            <a:t>Le Donneur d’Ordre garantit que la description de la nature et des particularités inhérentes aux marchandises transportées, et toutes les informations relatives auxdites marchandises et à leur usage, fournies par ses soins ou par ses représentants, sont justes et complètes et ce quel que soit le type de marchandise (standard, dangereuse, militaire, à double usage, </a:t>
          </a:r>
        </a:p>
        <a:p>
          <a:pPr algn="l" rtl="0">
            <a:defRPr sz="1000"/>
          </a:pPr>
          <a:r>
            <a:rPr lang="fr-FR" sz="800" b="1" i="0" u="none" strike="noStrike" baseline="0%">
              <a:solidFill>
                <a:srgbClr val="000000"/>
              </a:solidFill>
              <a:latin typeface="Delivery" panose="020F0503020204020204" pitchFamily="34" charset="0"/>
              <a:cs typeface="Arial" pitchFamily="34" charset="0"/>
            </a:rPr>
            <a:t> 3.4. Formalités douanières </a:t>
          </a:r>
        </a:p>
        <a:p>
          <a:pPr algn="l" rtl="0">
            <a:defRPr sz="1000"/>
          </a:pPr>
          <a:r>
            <a:rPr lang="fr-FR" sz="800" b="0" i="0" u="none" strike="noStrike" baseline="0%">
              <a:solidFill>
                <a:srgbClr val="000000"/>
              </a:solidFill>
              <a:latin typeface="Delivery" panose="020F0503020204020204" pitchFamily="34" charset="0"/>
              <a:cs typeface="Arial" pitchFamily="34" charset="0"/>
            </a:rPr>
            <a:t>Si des Opérations Douanières doivent être accomplies, le Donneur d’Ordre garantit DHL Freight France de toutes les conséquences financières découlant d'instructions erronées, de documents inapplicables, ou de quelque irrégularité ou non-conformité que ce soit, imputable en tout ou en partie au Donneur d’Ordre, entraînant d'une façon générale liquidation de droits et/ou de taxes supplémentaires, amendes, coûts, frais et/ou sanctions de quelque nature que ce soit de la part de l’administration concernée. </a:t>
          </a:r>
        </a:p>
        <a:p>
          <a:pPr algn="l" rtl="0">
            <a:defRPr sz="1000"/>
          </a:pPr>
          <a:r>
            <a:rPr lang="fr-FR" sz="800" b="0" i="0" u="none" strike="noStrike" baseline="0%">
              <a:solidFill>
                <a:srgbClr val="000000"/>
              </a:solidFill>
              <a:latin typeface="Delivery" panose="020F0503020204020204" pitchFamily="34" charset="0"/>
              <a:cs typeface="Arial" pitchFamily="34" charset="0"/>
            </a:rPr>
            <a:t>En cas de dédouanement de marchandises au bénéfice d’un régime préférentiel conclu ou accordé par l’Union européenne, le Donneur d’Ordre garantit avoir fait toutes diligences au sens des dispositions du Code des Douanes de l’Union visant à s’assurer que toutes les conditions pour le traitement du régime préférentiel ont été respectées. </a:t>
          </a:r>
        </a:p>
        <a:p>
          <a:pPr algn="l" rtl="0">
            <a:defRPr sz="1000"/>
          </a:pPr>
          <a:r>
            <a:rPr lang="fr-FR" sz="800" b="0" i="0" u="none" strike="noStrike" baseline="0%">
              <a:solidFill>
                <a:srgbClr val="000000"/>
              </a:solidFill>
              <a:latin typeface="Delivery" panose="020F0503020204020204" pitchFamily="34" charset="0"/>
              <a:cs typeface="Arial" pitchFamily="34" charset="0"/>
            </a:rPr>
            <a:t>Le Donneur d’Ordre doit, sur demande de DHL Freight France, fournir à ce dernier, dans le délai requis, toutes informations qui lui sont réclamées au titre des exigences de la réglementation douanière. La non-fourniture de ces informations dans ce délai a pour effet de rendre responsable le Donneur d’Ordre de toutes les conséquences préjudiciables de ce manquement au titre de retards, surcoûts, avaries, etc. </a:t>
          </a:r>
        </a:p>
        <a:p>
          <a:pPr algn="l" rtl="0">
            <a:defRPr sz="1000"/>
          </a:pPr>
          <a:r>
            <a:rPr lang="fr-FR" sz="800" b="0" i="0" u="none" strike="noStrike" baseline="0%">
              <a:solidFill>
                <a:srgbClr val="000000"/>
              </a:solidFill>
              <a:latin typeface="Delivery" panose="020F0503020204020204" pitchFamily="34" charset="0"/>
              <a:cs typeface="Arial" pitchFamily="34" charset="0"/>
            </a:rPr>
            <a:t>Les règles de qualité et/ou de normalisation technique des marchandises relevant de la seule responsabilité du Donneur d’Ordre, il lui appartient de fournir à DHL Freight France tous documents (tests, certificats, etc.) exigés par la réglementation pour leur circulation. DHL Freight France n’encourt aucune responsabilité du fait de la non-conformité des marchandises auxdites règles de qualité ou de normalisation technique. </a:t>
          </a:r>
        </a:p>
        <a:p>
          <a:pPr algn="l" rtl="0">
            <a:defRPr sz="1000"/>
          </a:pPr>
          <a:r>
            <a:rPr lang="fr-FR" sz="800" b="1" i="0" u="none" strike="noStrike" baseline="0%">
              <a:solidFill>
                <a:srgbClr val="000000"/>
              </a:solidFill>
              <a:latin typeface="Delivery" panose="020F0503020204020204" pitchFamily="34" charset="0"/>
              <a:cs typeface="Arial" pitchFamily="34" charset="0"/>
            </a:rPr>
            <a:t>3.5. Volume d’Envoi </a:t>
          </a:r>
        </a:p>
        <a:p>
          <a:pPr algn="l" rtl="0">
            <a:defRPr sz="1000"/>
          </a:pPr>
          <a:r>
            <a:rPr lang="fr-FR" sz="800" b="0" i="0" u="none" strike="noStrike" baseline="0%">
              <a:solidFill>
                <a:srgbClr val="000000"/>
              </a:solidFill>
              <a:latin typeface="Delivery" panose="020F0503020204020204" pitchFamily="34" charset="0"/>
              <a:cs typeface="Arial" pitchFamily="34" charset="0"/>
            </a:rPr>
            <a:t>Sans préjudice de l’application des stipulations de l’article 8.1, le Donneur d’ordre s’engage à prévenir DHL Freight France au moins trois (3) mois à l’avance en cas de variation significative des volumes d’Envois confiés à DHL Freight France non liée à la conjoncture économique. </a:t>
          </a:r>
        </a:p>
      </xdr:txBody>
    </xdr:sp>
    <xdr:clientData/>
  </xdr:twoCellAnchor>
  <xdr:twoCellAnchor>
    <xdr:from>
      <xdr:col>0</xdr:col>
      <xdr:colOff>0</xdr:colOff>
      <xdr:row>0</xdr:row>
      <xdr:rowOff>0</xdr:rowOff>
    </xdr:from>
    <xdr:to>
      <xdr:col>1</xdr:col>
      <xdr:colOff>25400</xdr:colOff>
      <xdr:row>1</xdr:row>
      <xdr:rowOff>1003300</xdr:rowOff>
    </xdr:to>
    <xdr:grpSp>
      <xdr:nvGrpSpPr>
        <xdr:cNvPr id="27909" name="Groupe 1">
          <a:extLst>
            <a:ext uri="{FF2B5EF4-FFF2-40B4-BE49-F238E27FC236}">
              <a16:creationId xmlns:a16="http://schemas.microsoft.com/office/drawing/2014/main" id="{7D81E50C-2A9C-74BB-055E-B5F0F11B681A}"/>
            </a:ext>
          </a:extLst>
        </xdr:cNvPr>
        <xdr:cNvGrpSpPr>
          <a:grpSpLocks/>
        </xdr:cNvGrpSpPr>
      </xdr:nvGrpSpPr>
      <xdr:grpSpPr bwMode="auto">
        <a:xfrm>
          <a:off x="0" y="0"/>
          <a:ext cx="9352844" cy="1426633"/>
          <a:chOff x="0" y="-200025"/>
          <a:chExt cx="7743825" cy="2209800"/>
        </a:xfrm>
      </xdr:grpSpPr>
      <xdr:grpSp>
        <xdr:nvGrpSpPr>
          <xdr:cNvPr id="27916" name="Group 12">
            <a:extLst>
              <a:ext uri="{FF2B5EF4-FFF2-40B4-BE49-F238E27FC236}">
                <a16:creationId xmlns:a16="http://schemas.microsoft.com/office/drawing/2014/main" id="{24D1599F-F194-7D86-F7BF-789689723275}"/>
              </a:ext>
            </a:extLst>
          </xdr:cNvPr>
          <xdr:cNvGrpSpPr>
            <a:grpSpLocks/>
          </xdr:cNvGrpSpPr>
        </xdr:nvGrpSpPr>
        <xdr:grpSpPr bwMode="auto">
          <a:xfrm>
            <a:off x="0" y="-200025"/>
            <a:ext cx="7743825" cy="2209800"/>
            <a:chOff x="0" y="-21"/>
            <a:chExt cx="813" cy="232"/>
          </a:xfrm>
        </xdr:grpSpPr>
        <xdr:pic>
          <xdr:nvPicPr>
            <xdr:cNvPr id="27920" name="Picture 13" descr="EuroConnect_Dataviz">
              <a:extLst>
                <a:ext uri="{FF2B5EF4-FFF2-40B4-BE49-F238E27FC236}">
                  <a16:creationId xmlns:a16="http://schemas.microsoft.com/office/drawing/2014/main" id="{A29A51C8-8AD7-D2C3-3A35-1A59F44FC90D}"/>
                </a:ext>
              </a:extLst>
            </xdr:cNvPr>
            <xdr:cNvPicPr preferRelativeResize="0">
              <a:picLocks noChangeArrowheads="1"/>
            </xdr:cNvPicPr>
          </xdr:nvPicPr>
          <xdr:blipFill>
            <a:blip xmlns:r="http://purl.oclc.org/ooxml/officeDocument/relationships" r:embed="rId1">
              <a:extLst>
                <a:ext uri="{28A0092B-C50C-407E-A947-70E740481C1C}">
                  <a14:useLocalDpi xmlns:a14="http://schemas.microsoft.com/office/drawing/2010/main" val="0"/>
                </a:ext>
              </a:extLst>
            </a:blip>
            <a:srcRect/>
            <a:stretch>
              <a:fillRect/>
            </a:stretch>
          </xdr:blipFill>
          <xdr:spPr bwMode="auto">
            <a:xfrm>
              <a:off x="192" y="-21"/>
              <a:ext cx="620" cy="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
                  <a:headEnd/>
                  <a:tailEnd/>
                </a14:hiddenLine>
              </a:ext>
            </a:extLst>
          </xdr:spPr>
        </xdr:pic>
        <xdr:pic>
          <xdr:nvPicPr>
            <xdr:cNvPr id="27921" name="Picture 14" descr="EuroConnect_Dataviz">
              <a:extLst>
                <a:ext uri="{FF2B5EF4-FFF2-40B4-BE49-F238E27FC236}">
                  <a16:creationId xmlns:a16="http://schemas.microsoft.com/office/drawing/2014/main" id="{AE1ADBBE-D69F-5108-ACE1-4E41D722C8F7}"/>
                </a:ext>
              </a:extLst>
            </xdr:cNvPr>
            <xdr:cNvPicPr preferRelativeResize="0">
              <a:picLocks noChangeArrowheads="1"/>
            </xdr:cNvPicPr>
          </xdr:nvPicPr>
          <xdr:blipFill>
            <a:blip xmlns:r="http://purl.oclc.org/ooxml/officeDocument/relationships" r:embed="rId4">
              <a:extLst>
                <a:ext uri="{28A0092B-C50C-407E-A947-70E740481C1C}">
                  <a14:useLocalDpi xmlns:a14="http://schemas.microsoft.com/office/drawing/2010/main" val="0"/>
                </a:ext>
              </a:extLst>
            </a:blip>
            <a:srcRect/>
            <a:stretch>
              <a:fillRect/>
            </a:stretch>
          </xdr:blipFill>
          <xdr:spPr bwMode="auto">
            <a:xfrm>
              <a:off x="0" y="-21"/>
              <a:ext cx="193" cy="2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
                  <a:headEnd/>
                  <a:tailEnd/>
                </a14:hiddenLine>
              </a:ext>
            </a:extLst>
          </xdr:spPr>
        </xdr:pic>
        <xdr:sp macro="" textlink="">
          <xdr:nvSpPr>
            <xdr:cNvPr id="20" name="Text Box 15">
              <a:extLst>
                <a:ext uri="{FF2B5EF4-FFF2-40B4-BE49-F238E27FC236}">
                  <a16:creationId xmlns:a16="http://schemas.microsoft.com/office/drawing/2014/main" id="{4B97097A-199B-5775-85BB-987A6663DEC8}"/>
                </a:ext>
              </a:extLst>
            </xdr:cNvPr>
            <xdr:cNvSpPr txBox="1">
              <a:spLocks noChangeArrowheads="1"/>
            </xdr:cNvSpPr>
          </xdr:nvSpPr>
          <xdr:spPr bwMode="auto">
            <a:xfrm>
              <a:off x="170" y="29"/>
              <a:ext cx="446" cy="170"/>
            </a:xfrm>
            <a:prstGeom prst="rect">
              <a:avLst/>
            </a:prstGeom>
            <a:noFill/>
            <a:ln>
              <a:noFill/>
            </a:ln>
          </xdr:spPr>
          <xdr:txBody>
            <a:bodyPr vertOverflow="clip" wrap="square" lIns="91440" tIns="45720" rIns="91440" bIns="45720" anchor="ctr" upright="1"/>
            <a:lstStyle/>
            <a:p>
              <a:pPr algn="ctr" rtl="0">
                <a:lnSpc>
                  <a:spcPts val="2000"/>
                </a:lnSpc>
                <a:defRPr sz="1000"/>
              </a:pPr>
              <a:r>
                <a:rPr lang="fr-FR" sz="1700" b="1" i="0" u="none" strike="noStrike" baseline="0%">
                  <a:solidFill>
                    <a:srgbClr val="FF0000"/>
                  </a:solidFill>
                  <a:latin typeface="Delivery" panose="020F0503020204020204" pitchFamily="34" charset="0"/>
                  <a:cs typeface="Arial"/>
                </a:rPr>
                <a:t>CONDITIONS GENERALES DE VENTE </a:t>
              </a:r>
            </a:p>
            <a:p>
              <a:pPr algn="ctr" rtl="0">
                <a:lnSpc>
                  <a:spcPts val="2000"/>
                </a:lnSpc>
                <a:defRPr sz="1000"/>
              </a:pPr>
              <a:r>
                <a:rPr lang="fr-FR" sz="1700" b="1" i="0" u="none" strike="noStrike" baseline="0%">
                  <a:solidFill>
                    <a:srgbClr val="FF0000"/>
                  </a:solidFill>
                  <a:latin typeface="Delivery" panose="020F0503020204020204" pitchFamily="34" charset="0"/>
                  <a:cs typeface="Arial"/>
                </a:rPr>
                <a:t>DHL FREIGHT (France) SAS</a:t>
              </a:r>
            </a:p>
            <a:p>
              <a:pPr algn="ctr" rtl="0">
                <a:lnSpc>
                  <a:spcPts val="1300"/>
                </a:lnSpc>
                <a:defRPr sz="1000"/>
              </a:pPr>
              <a:endParaRPr lang="fr-FR" sz="1100" b="0" i="0" u="none" strike="noStrike" baseline="0%">
                <a:solidFill>
                  <a:schemeClr val="accent1"/>
                </a:solidFill>
                <a:latin typeface="Delivery" panose="020F0503020204020204" pitchFamily="34" charset="0"/>
                <a:cs typeface="Arial"/>
              </a:endParaRPr>
            </a:p>
            <a:p>
              <a:pPr algn="ctr" rtl="0">
                <a:lnSpc>
                  <a:spcPts val="1300"/>
                </a:lnSpc>
                <a:defRPr sz="1000"/>
              </a:pPr>
              <a:r>
                <a:rPr lang="fr-FR" sz="1100" b="0" i="0" u="none" strike="noStrike" baseline="0%">
                  <a:solidFill>
                    <a:srgbClr val="FF0000"/>
                  </a:solidFill>
                  <a:latin typeface="Delivery" panose="020F0503020204020204" pitchFamily="34" charset="0"/>
                  <a:cs typeface="Arial"/>
                </a:rPr>
                <a:t>Applicable à partir du 10 Novembre 2020</a:t>
              </a:r>
            </a:p>
          </xdr:txBody>
        </xdr:sp>
        <xdr:sp macro="" textlink="">
          <xdr:nvSpPr>
            <xdr:cNvPr id="21" name="Rectangle 17">
              <a:extLst>
                <a:ext uri="{FF2B5EF4-FFF2-40B4-BE49-F238E27FC236}">
                  <a16:creationId xmlns:a16="http://schemas.microsoft.com/office/drawing/2014/main" id="{7B43CF4B-DC24-D9CC-2EAD-95C69BD9CEEC}"/>
                </a:ext>
              </a:extLst>
            </xdr:cNvPr>
            <xdr:cNvSpPr>
              <a:spLocks noChangeArrowheads="1" noTextEdit="1"/>
            </xdr:cNvSpPr>
          </xdr:nvSpPr>
          <xdr:spPr bwMode="auto">
            <a:xfrm>
              <a:off x="707" y="132"/>
              <a:ext cx="96" cy="50"/>
            </a:xfrm>
            <a:prstGeom prst="rect">
              <a:avLst/>
            </a:prstGeom>
            <a:noFill/>
            <a:ln>
              <a:noFill/>
            </a:ln>
            <a:effectLst/>
          </xdr:spPr>
          <xdr:txBody>
            <a:bodyPr vertOverflow="clip" wrap="square" lIns="27432" tIns="22860" rIns="0" bIns="0" anchor="t" upright="1"/>
            <a:lstStyle/>
            <a:p>
              <a:pPr algn="l" rtl="0">
                <a:defRPr sz="1000"/>
              </a:pPr>
              <a:fld id="{CC3DC185-EC88-4930-9FA3-86F51EF726F7}" type="TxLink">
                <a:rPr lang="fr-FR" sz="800" b="0" i="0" u="none" strike="noStrike" baseline="0%">
                  <a:solidFill>
                    <a:srgbClr val="000000"/>
                  </a:solidFill>
                  <a:latin typeface="Delivery" panose="020F0503020204020204" pitchFamily="34" charset="0"/>
                  <a:cs typeface="Arial"/>
                </a:rPr>
                <a:pPr algn="l" rtl="0">
                  <a:defRPr sz="1000"/>
                </a:pPr>
                <a:t></a:t>
              </a:fld>
              <a:endParaRPr lang="fr-FR" sz="800" b="0" i="0" u="none" strike="noStrike" baseline="0%">
                <a:solidFill>
                  <a:srgbClr val="000000"/>
                </a:solidFill>
                <a:latin typeface="Delivery" panose="020F0503020204020204" pitchFamily="34" charset="0"/>
                <a:cs typeface="Arial"/>
              </a:endParaRPr>
            </a:p>
          </xdr:txBody>
        </xdr:sp>
        <xdr:sp macro="" textlink="">
          <xdr:nvSpPr>
            <xdr:cNvPr id="27924" name="Rectangle 19">
              <a:extLst>
                <a:ext uri="{FF2B5EF4-FFF2-40B4-BE49-F238E27FC236}">
                  <a16:creationId xmlns:a16="http://schemas.microsoft.com/office/drawing/2014/main" id="{B4DA069F-02E3-7139-D1E8-89AFE3D1A4C3}"/>
                </a:ext>
              </a:extLst>
            </xdr:cNvPr>
            <xdr:cNvSpPr>
              <a:spLocks noChangeArrowheads="1"/>
            </xdr:cNvSpPr>
          </xdr:nvSpPr>
          <xdr:spPr bwMode="auto">
            <a:xfrm>
              <a:off x="0" y="205"/>
              <a:ext cx="813" cy="6"/>
            </a:xfrm>
            <a:prstGeom prst="rect">
              <a:avLst/>
            </a:prstGeom>
            <a:solidFill>
              <a:srgbClr val="CC000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
                  <a:headEnd/>
                  <a:tailEnd/>
                </a14:hiddenLine>
              </a:ext>
            </a:extLst>
          </xdr:spPr>
        </xdr:sp>
      </xdr:grpSp>
      <xdr:grpSp>
        <xdr:nvGrpSpPr>
          <xdr:cNvPr id="27917" name="Groupe 2">
            <a:extLst>
              <a:ext uri="{FF2B5EF4-FFF2-40B4-BE49-F238E27FC236}">
                <a16:creationId xmlns:a16="http://schemas.microsoft.com/office/drawing/2014/main" id="{B98F5EE4-032B-586F-E239-FAE694F1135A}"/>
              </a:ext>
            </a:extLst>
          </xdr:cNvPr>
          <xdr:cNvGrpSpPr>
            <a:grpSpLocks/>
          </xdr:cNvGrpSpPr>
        </xdr:nvGrpSpPr>
        <xdr:grpSpPr bwMode="auto">
          <a:xfrm>
            <a:off x="38117" y="-107745"/>
            <a:ext cx="7537815" cy="549635"/>
            <a:chOff x="1447818" y="-241094"/>
            <a:chExt cx="7537815" cy="549635"/>
          </a:xfrm>
        </xdr:grpSpPr>
        <xdr:pic>
          <xdr:nvPicPr>
            <xdr:cNvPr id="27918" name="Picture 2" descr="C:\Users\14360241\Documents\UTILISATEUR\Logos\DHL_rgb.png">
              <a:extLst>
                <a:ext uri="{FF2B5EF4-FFF2-40B4-BE49-F238E27FC236}">
                  <a16:creationId xmlns:a16="http://schemas.microsoft.com/office/drawing/2014/main" id="{42E45252-A152-8DA4-4B59-32E3A13EA9F5}"/>
                </a:ext>
              </a:extLst>
            </xdr:cNvPr>
            <xdr:cNvPicPr>
              <a:picLocks noChangeAspect="1" noChangeArrowheads="1"/>
            </xdr:cNvPicPr>
          </xdr:nvPicPr>
          <xdr:blipFill>
            <a:blip xmlns:r="http://purl.oclc.org/ooxml/officeDocument/relationships" r:embed="rId5">
              <a:extLst>
                <a:ext uri="{28A0092B-C50C-407E-A947-70E740481C1C}">
                  <a14:useLocalDpi xmlns:a14="http://schemas.microsoft.com/office/drawing/2010/main" val="0"/>
                </a:ext>
              </a:extLst>
            </a:blip>
            <a:srcRect/>
            <a:stretch>
              <a:fillRect/>
            </a:stretch>
          </xdr:blipFill>
          <xdr:spPr bwMode="auto">
            <a:xfrm>
              <a:off x="7379608" y="-239862"/>
              <a:ext cx="1606025" cy="5484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sp macro="" textlink="">
          <xdr:nvSpPr>
            <xdr:cNvPr id="17" name="Text Box 23">
              <a:extLst>
                <a:ext uri="{FF2B5EF4-FFF2-40B4-BE49-F238E27FC236}">
                  <a16:creationId xmlns:a16="http://schemas.microsoft.com/office/drawing/2014/main" id="{960E7BAA-4089-D12E-E8CE-23701C732B12}"/>
                </a:ext>
              </a:extLst>
            </xdr:cNvPr>
            <xdr:cNvSpPr txBox="1">
              <a:spLocks noChangeArrowheads="1"/>
            </xdr:cNvSpPr>
          </xdr:nvSpPr>
          <xdr:spPr bwMode="auto">
            <a:xfrm>
              <a:off x="1451787" y="-234723"/>
              <a:ext cx="3219579" cy="355146"/>
            </a:xfrm>
            <a:prstGeom prst="rect">
              <a:avLst/>
            </a:prstGeom>
            <a:noFill/>
            <a:ln>
              <a:noFill/>
            </a:ln>
          </xdr:spPr>
          <xdr:txBody>
            <a:bodyPr vertOverflow="clip" wrap="square" lIns="91440" tIns="45720" rIns="91440" bIns="45720" anchor="b" upright="1"/>
            <a:lstStyle/>
            <a:p>
              <a:pPr algn="l" rtl="0">
                <a:lnSpc>
                  <a:spcPts val="2000"/>
                </a:lnSpc>
                <a:defRPr sz="1000"/>
              </a:pPr>
              <a:r>
                <a:rPr lang="fr-FR" sz="1000" b="1" i="0" u="none" strike="noStrike" baseline="0%">
                  <a:solidFill>
                    <a:srgbClr val="FF0000"/>
                  </a:solidFill>
                  <a:latin typeface="Delivery" panose="020F0503020204020204" pitchFamily="34" charset="0"/>
                  <a:cs typeface="Arial"/>
                </a:rPr>
                <a:t>DHL Freight - Excellence Simply Delivered</a:t>
              </a:r>
            </a:p>
          </xdr:txBody>
        </xdr:sp>
      </xdr:grpSp>
    </xdr:grpSp>
    <xdr:clientData/>
  </xdr:twoCellAnchor>
  <xdr:twoCellAnchor editAs="oneCell">
    <xdr:from>
      <xdr:col>0</xdr:col>
      <xdr:colOff>11430</xdr:colOff>
      <xdr:row>58</xdr:row>
      <xdr:rowOff>92077</xdr:rowOff>
    </xdr:from>
    <xdr:to>
      <xdr:col>0</xdr:col>
      <xdr:colOff>9185836</xdr:colOff>
      <xdr:row>122</xdr:row>
      <xdr:rowOff>130175</xdr:rowOff>
    </xdr:to>
    <xdr:sp macro="" textlink="">
      <xdr:nvSpPr>
        <xdr:cNvPr id="23" name="Text Box 11">
          <a:extLst>
            <a:ext uri="{FF2B5EF4-FFF2-40B4-BE49-F238E27FC236}">
              <a16:creationId xmlns:a16="http://schemas.microsoft.com/office/drawing/2014/main" id="{51B4FD23-79CE-5758-BCDE-526366C14B77}"/>
            </a:ext>
          </a:extLst>
        </xdr:cNvPr>
        <xdr:cNvSpPr txBox="1">
          <a:spLocks noChangeArrowheads="1"/>
        </xdr:cNvSpPr>
      </xdr:nvSpPr>
      <xdr:spPr bwMode="auto">
        <a:xfrm>
          <a:off x="19050" y="11163302"/>
          <a:ext cx="8010524" cy="11010898"/>
        </a:xfrm>
        <a:prstGeom prst="rect">
          <a:avLst/>
        </a:prstGeom>
        <a:noFill/>
        <a:ln w="9525">
          <a:noFill/>
          <a:miter lim="800%"/>
          <a:headEnd/>
          <a:tailEnd/>
        </a:ln>
      </xdr:spPr>
      <xdr:txBody>
        <a:bodyPr vertOverflow="clip" wrap="square" lIns="27432" tIns="22860" rIns="0" bIns="0" anchor="t" upright="1"/>
        <a:lstStyle/>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3.6 Contrôle des exportations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 Donneur d’Ordre déclare expressément que la prestation qu’il confie à DHL Freight France n’entrainera pas une violation par le Donneur d’Ordre ou par DHL Freight France d’une loi, d’un règlement ou d’une quelconque disposition applicable que ce soit en matière de sanction notamment économique, d’embargo ou de contrôle des exportations imposée par un gouvernement ou toute autre autorité compétente. A défaut, le Donneur d’Ordre garantira DHL Freight France de tous recours et/ou de toutes dépenses engagées à ce titre.</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etc.). </a:t>
          </a:r>
        </a:p>
        <a:p>
          <a:pPr algn="l" rtl="0">
            <a:lnSpc>
              <a:spcPts val="900"/>
            </a:lnSpc>
            <a:defRPr sz="1000"/>
          </a:pPr>
          <a:endParaRPr lang="fr-FR" sz="800" b="0" i="0" u="none" strike="noStrike" baseline="0%">
            <a:solidFill>
              <a:srgbClr val="000000"/>
            </a:solidFill>
            <a:latin typeface="Delivery" panose="020F0503020204020204" pitchFamily="34" charset="0"/>
            <a:cs typeface="Arial" pitchFamily="34" charset="0"/>
          </a:endParaRP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ARTICLE 4 – LIVRAISON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La livraison est effectuée entre les mains du destinataire désigné par le Donneur d’Ordre et apparaissant sur le document de transport.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Refus ou défaillance du destinataire de l’Envoi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En cas de refus de l’Envoi par le destinataire, comme en cas de défaillance de ce dernier pour quelque cause que ce soit, tous les frais initiaux et supplémentaires resteront à la charge du Donneur d’Ordre.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Les Envois qui, du fait du destinataire, ne peuvent être livrés dans les 24 heures de leur arrivée dans la ville de destination, séjournent dans les entrepôts de DHL Freight France (ou ceux de ses sous-traitants) aux frais et risques du Donneur d’Ordre.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DHL Freight France se réserve le droit de facturer le temps d’attente et ses suites, en cas d’immobilisation du véhicule et du personnel au-delà du délai usuel.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Défaillance du Donneur d’Ordre au moment de la remise de l’Envoi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Dans le cas où :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  l’Envoi n’est pas remis à DHL Freight France ou à son substitué conformément à ce qu’il lui avait été indiqué par le Donneur d’Ordre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 et/ou dans le cas où l’Envoi est remis tardivement par le Donneur d’Ordre le Donneur d’Ordre sera redevable d’un dédommagement correspondant au préjudice subi et justifié par DHL Freight France ou son substitué.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Livraison Contre Remboursement :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En cas de Livraison Contre Remboursement, la somme que le transporteur doit recevoir entre ses mains en échange de la livraison des marchandises, sera perçue sous forme de chèque établi à l’ordre du Donneur d'Ordre ou de toute autre personne désignée par lui. Ce chèque sera ensuite remis au Donneur d’ordre.</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ARTICLE 5 – DROIT D’INSPECTION </a:t>
          </a:r>
          <a:endParaRPr lang="fr-FR" sz="800" b="0" i="0" u="none" strike="noStrike" baseline="0%">
            <a:solidFill>
              <a:srgbClr val="000000"/>
            </a:solidFill>
            <a:latin typeface="Delivery" panose="020F0503020204020204" pitchFamily="34" charset="0"/>
            <a:cs typeface="Arial" pitchFamily="34" charset="0"/>
          </a:endParaRP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Pour des raisons de sécurité et/ou de contrôle, le Donneur d’Ordre reconnait expressément que DHL Freight France ou toute autorité publique pourra ouvrir et inspecter tout Envoi sans en informer préalablement le Donneur d’Ordre.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Tout dommage (retard, refus du colis par le destinataire, etc.) susceptible d’être entrainé par un tel contrôle ne pourra ouvrir droit pour quiconque à une quelconque indemnité de la part de DHL Freight France.</a:t>
          </a:r>
        </a:p>
        <a:p>
          <a:pPr algn="l" rtl="0">
            <a:lnSpc>
              <a:spcPts val="900"/>
            </a:lnSpc>
            <a:defRPr sz="1000"/>
          </a:pPr>
          <a:endParaRPr lang="fr-FR" sz="800" b="0" i="0" u="none" strike="noStrike" baseline="0%">
            <a:solidFill>
              <a:srgbClr val="000000"/>
            </a:solidFill>
            <a:latin typeface="Delivery" panose="020F0503020204020204" pitchFamily="34" charset="0"/>
            <a:cs typeface="Arial" pitchFamily="34" charset="0"/>
          </a:endParaRP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ARTICLE 6 – DEDOUANEMENT</a:t>
          </a:r>
          <a:endParaRPr lang="fr-FR" sz="800" b="0" i="0" u="none" strike="noStrike" baseline="0%">
            <a:solidFill>
              <a:srgbClr val="000000"/>
            </a:solidFill>
            <a:latin typeface="Delivery" panose="020F0503020204020204" pitchFamily="34" charset="0"/>
            <a:cs typeface="Arial" pitchFamily="34" charset="0"/>
          </a:endParaRP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Lorsque des Opérations Douanières doivent être accomplies, DHL Freight France, en qualité de représentant en douane, procèdera au nom et pour le compte du Donneur d’Ordre, à toute déclaration en douane, à l’importation, comme à l’exportation, dans le cadre de la représentation directe prévue par :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l’article 18 du Code des Douanes de l’Union (règlement (UE) n° 952/2013 du 9 octobre 2013) ;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l’arrêté du 13 avril 2016 relatif à la représentation en douane et à l'enregistrement des représentants en douane.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Il est précisé que ce mandat n’est donné que pour les déclarations en douane et n’autorise pas DHL Freight France à se substituer et/ou représenter le mandant auprès de l’administration des douanes pout tout acte contentieux sauf accord contraire écrit des parties.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 mode de représentation directe sera applicable sauf loi impérative prévoyant le contraire dans le pays où sont effectuées les Opérations Douanières.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ARTICLE 7 – POIDS DES ENVOIS ET GERBAGE</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 Donneur d’Ordre doit communiquer à DHL Freight France, pour chaque Envoi, les informations de poids réel, volume et métrage au sol.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DHL Freight France se réserve la possibilité de vérifier le poids indiqué par le Donneur d’Ordre et de rectifier toute erreur de poids en appliquant les règles suivantes :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 poids pris en compte pour la facturation de l’Envoi (arrondie à la tranche supérieure) sera le plus élevé des deux poids suivants :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le poids réel, tel que déterminé dans les différents centres de services de DHL Freight France par pesage, étant précisé que les balances utilisées sont conformes à la réglementation applicable concernant les poids et mesures, ou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le poids volumétrique, étant précisé que les règles de calcul du poids volumétrique sont fonction du service de transport. Elles sont disponibles sur simple demande au service commercial de DHL Freight France.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A défaut d’information écrite contraire lors de la transmission de l’ordre de transport, les Colis et/ou Envois pris en charge par DHL Freight France sont réputés être gerbables.</a:t>
          </a:r>
        </a:p>
        <a:p>
          <a:pPr algn="l" rtl="0">
            <a:lnSpc>
              <a:spcPts val="900"/>
            </a:lnSpc>
            <a:defRPr sz="1000"/>
          </a:pPr>
          <a:endParaRPr lang="fr-FR" sz="800" b="1" i="0" u="none" strike="noStrike" baseline="0%">
            <a:solidFill>
              <a:srgbClr val="000000"/>
            </a:solidFill>
            <a:latin typeface="Delivery" panose="020F0503020204020204" pitchFamily="34" charset="0"/>
            <a:cs typeface="Arial" pitchFamily="34" charset="0"/>
          </a:endParaRP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ARTICLE 8 – TARIFS </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8.1 Prix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Les prix sont calculés par application de la tarification en vigueur au jour de la remise de l’Envoi.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Les prix ne comprennent pas les droits, taxes, redevances et impôts dus en application de toute réglementation notamment fiscale ou douanière (tels que accises, droits d'entrée, etc.), qui seront facturés en sus le cas échéant.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Dans le cadre d’opérations soumises à la taxe sur la valeur ajoutée française (TVA), les prix sont augmentés du montant de la TVA correspondant.</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Dans le cas où la TVA française n’a pas été mentionnée sur la facture initiale, DHL Freight France fera parvenir au Donneur d’Ordre une facture rectificative mentionnant un supplément de prix égal au montant de la TVA. Ce dernier s’acquittera du montant de TVA correspondant.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Pour couvrir ses frais liés à la gestion administrative des Envois, DHL Freight France facturera, en sus du prix des Opérations de Transport, un montant forfaitaire de 5 euros HT par facture.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Les conditions tarifaires sont disponibles sur simple demande au service commercial de DHL Freight France.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Toute modification d’une Opération de Transport, notamment tout changement d’itinéraire, toute immobilisation du véhicule et/ou de l’équipage non imputable à DHL Freight France, peut entrainer un réajustement des conditions tarifaires applicables à l’Opération de Transport.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De plus, si par suite de circonstances économiques, techniques ou modifications législatives et/ou règlementaires survenant après la signature des présentes, l’économie du Contrat et plus généralement l’équilibre qu’il instaure entre les parties se trouvait bouleversé au point de rendre son exécution préjudiciable pour DHL, les parties se rencontreront afin de renégocier les tarifs de bonne foi. A défaut d’accord entre les parties, DHL aurait la faculté de mettre un terme aux relations après un préavis de trente (30) jours.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Selon la prestation choisie, les tarifs appliqués au Donneur d’Ordre peuvent être déterminés sur la base d’un volume de prestations défini par ce dernier.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Il est entendu que dans l’hypothèse où ce volume ne serait pas atteint pendant trois (3) mois consécutifs, DHL Freight France aurait la faculté de réviser unilatéralement les tarifs en fonction du volume d’Envois réel. </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8.2 Révision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Les tarifs afférents aux prestations peuvent être révisés à tout moment par DHL Freight France. </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8.3 Dédouanement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 montant des droits et taxes afférents aux importations est calculé selon la réglementation en vigueur.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Pour couvrir ses frais (avance de fonds vis-à-vis des douanes et gestion administrative des dossiers), DHL Freight France facturera un forfait en sus des droits et taxes applicables, soumis à TVA selon les règles de territorialité applicables. </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8.4 Solidarité du Donneur d’Ordre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Dans le cas où les droits et taxes, frais de port, frais de transport ainsi que tout autre frais applicable devraient être payés par le destinataire, l’expéditeur ou toute personne autre que le Donneur d’Ordre, ce dernier demeure solidairement responsable et garant du paiement desdits frais applicables, que ce soit vis-à-vis de toute administration, de DHL Freight France ou de tout tiers, si la personne qui en est redevable fait défaut et ce, quelle qu’en soit la raison, l’Incoterm et/ou le mode de représentation défini entre les parties.</a:t>
          </a:r>
        </a:p>
        <a:p>
          <a:pPr algn="l" rtl="0">
            <a:lnSpc>
              <a:spcPts val="900"/>
            </a:lnSpc>
            <a:defRPr sz="1000"/>
          </a:pPr>
          <a:endParaRPr lang="fr-FR" sz="800" b="0" i="0" u="none" strike="noStrike" baseline="0%">
            <a:solidFill>
              <a:srgbClr val="000000"/>
            </a:solidFill>
            <a:latin typeface="Delivery" panose="020F0503020204020204" pitchFamily="34" charset="0"/>
            <a:cs typeface="Arial" pitchFamily="34" charset="0"/>
          </a:endParaRP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ARTICLE 7 – POIDS DES ENVOIS ET GERBAGE</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 Donneur d’Ordre doit communiquer à DHL Freight France, pour chaque Envoi, les informations de poids réel, volume et métrage au sol.</a:t>
          </a:r>
        </a:p>
        <a:p>
          <a:pPr algn="l" rtl="0">
            <a:lnSpc>
              <a:spcPts val="800"/>
            </a:lnSpc>
            <a:defRPr sz="1000"/>
          </a:pPr>
          <a:r>
            <a:rPr lang="fr-FR" sz="800" b="0" i="0" u="none" strike="noStrike" baseline="0%">
              <a:solidFill>
                <a:srgbClr val="000000"/>
              </a:solidFill>
              <a:latin typeface="Delivery" panose="020F0503020204020204" pitchFamily="34" charset="0"/>
              <a:cs typeface="Arial" pitchFamily="34" charset="0"/>
            </a:rPr>
            <a:t>DHL Freight France se réserve la possibilité de vérifier le poids indiqué par le Donneur d’Ordre et de rectifier toute erreur de poids en appliquant les règles suivantes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 poids pris en compte pour la facturation de l’Envoi (arrondie à la tranche supérieure) sera le plus élevé des deux poids suivants :</a:t>
          </a:r>
        </a:p>
        <a:p>
          <a:pPr algn="l" rtl="0">
            <a:lnSpc>
              <a:spcPts val="800"/>
            </a:lnSpc>
            <a:defRPr sz="1000"/>
          </a:pPr>
          <a:r>
            <a:rPr lang="fr-FR" sz="800" b="0" i="0" u="none" strike="noStrike" baseline="0%">
              <a:solidFill>
                <a:srgbClr val="000000"/>
              </a:solidFill>
              <a:latin typeface="Delivery" panose="020F0503020204020204" pitchFamily="34" charset="0"/>
              <a:cs typeface="Arial" pitchFamily="34" charset="0"/>
            </a:rPr>
            <a:t>le poids réel, tel que déterminé dans les différents centres de services de DHL Freight France par pesage, étant précisé que les balances utilisées sont conformes à la réglementation applicable concernant les poids et mesures, ou</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 poids volumétrique, étant précisé que les règles de calcul du poids volumétrique sont fonction du service de transport. Elles sont disponibles sur simple demande au service commercial de DHL Freight France.</a:t>
          </a:r>
        </a:p>
        <a:p>
          <a:pPr algn="l" rtl="0">
            <a:lnSpc>
              <a:spcPts val="800"/>
            </a:lnSpc>
            <a:defRPr sz="1000"/>
          </a:pPr>
          <a:r>
            <a:rPr lang="fr-FR" sz="800" b="0" i="0" u="none" strike="noStrike" baseline="0%">
              <a:solidFill>
                <a:srgbClr val="000000"/>
              </a:solidFill>
              <a:latin typeface="Delivery" panose="020F0503020204020204" pitchFamily="34" charset="0"/>
              <a:cs typeface="Arial" pitchFamily="34" charset="0"/>
            </a:rPr>
            <a:t>A défaut d’information écrite contraire lors de la transmission de l’ordre de transport, les Colis et/ou Envois pris en charge par DHL Freight France sont réputés être gerbables. </a:t>
          </a:r>
        </a:p>
        <a:p>
          <a:pPr algn="l" rtl="0">
            <a:lnSpc>
              <a:spcPts val="900"/>
            </a:lnSpc>
            <a:defRPr sz="1000"/>
          </a:pPr>
          <a:endParaRPr lang="fr-FR" sz="800" b="0" i="0" u="none" strike="noStrike" baseline="0%">
            <a:solidFill>
              <a:srgbClr val="000000"/>
            </a:solidFill>
            <a:latin typeface="Delivery" panose="020F0503020204020204" pitchFamily="34" charset="0"/>
            <a:cs typeface="Arial" pitchFamily="34" charset="0"/>
          </a:endParaRPr>
        </a:p>
        <a:p>
          <a:pPr algn="l" rtl="0">
            <a:lnSpc>
              <a:spcPts val="800"/>
            </a:lnSpc>
            <a:defRPr sz="1000"/>
          </a:pPr>
          <a:r>
            <a:rPr lang="fr-FR" sz="800" b="1" i="0" u="none" strike="noStrike" baseline="0%">
              <a:solidFill>
                <a:srgbClr val="000000"/>
              </a:solidFill>
              <a:latin typeface="Delivery" panose="020F0503020204020204" pitchFamily="34" charset="0"/>
              <a:cs typeface="Arial" pitchFamily="34" charset="0"/>
            </a:rPr>
            <a:t>ARTICLE 8 – TARIFS</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8.1 Prix </a:t>
          </a:r>
        </a:p>
        <a:p>
          <a:pPr algn="l" rtl="0">
            <a:lnSpc>
              <a:spcPts val="700"/>
            </a:lnSpc>
            <a:defRPr sz="1000"/>
          </a:pPr>
          <a:r>
            <a:rPr lang="fr-FR" sz="800" b="0" i="0" u="none" strike="noStrike" baseline="0%">
              <a:solidFill>
                <a:srgbClr val="000000"/>
              </a:solidFill>
              <a:latin typeface="Delivery" panose="020F0503020204020204" pitchFamily="34" charset="0"/>
              <a:cs typeface="Arial" pitchFamily="34" charset="0"/>
            </a:rPr>
            <a:t>Les prix  sont calculés par application de la tarification en vigueur au jour de la remise de l’Envoi.</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Les prix ne comprennent pas les droits, taxes, redevances et impôts dus en application de toute réglementation notamment fiscale ou douanière (tels que accises, droits d'entrée, etc.), qui seront facturés en sus le cas échéant.</a:t>
          </a:r>
        </a:p>
        <a:p>
          <a:pPr algn="l" rtl="0">
            <a:lnSpc>
              <a:spcPts val="700"/>
            </a:lnSpc>
            <a:defRPr sz="1000"/>
          </a:pPr>
          <a:endParaRPr lang="fr-FR" sz="800" b="0" i="0" u="none" strike="noStrike" baseline="0%">
            <a:solidFill>
              <a:srgbClr val="000000"/>
            </a:solidFill>
            <a:latin typeface="Delivery" panose="020F0503020204020204" pitchFamily="34" charset="0"/>
            <a:cs typeface="Arial" pitchFamily="34" charset="0"/>
          </a:endParaRPr>
        </a:p>
      </xdr:txBody>
    </xdr:sp>
    <xdr:clientData/>
  </xdr:twoCellAnchor>
  <xdr:twoCellAnchor editAs="oneCell">
    <xdr:from>
      <xdr:col>0</xdr:col>
      <xdr:colOff>11430</xdr:colOff>
      <xdr:row>123</xdr:row>
      <xdr:rowOff>40007</xdr:rowOff>
    </xdr:from>
    <xdr:to>
      <xdr:col>0</xdr:col>
      <xdr:colOff>9185836</xdr:colOff>
      <xdr:row>187</xdr:row>
      <xdr:rowOff>76200</xdr:rowOff>
    </xdr:to>
    <xdr:sp macro="" textlink="">
      <xdr:nvSpPr>
        <xdr:cNvPr id="24" name="Text Box 11">
          <a:extLst>
            <a:ext uri="{FF2B5EF4-FFF2-40B4-BE49-F238E27FC236}">
              <a16:creationId xmlns:a16="http://schemas.microsoft.com/office/drawing/2014/main" id="{10FB5E31-E242-85FD-0D26-0362A8091DFB}"/>
            </a:ext>
          </a:extLst>
        </xdr:cNvPr>
        <xdr:cNvSpPr txBox="1">
          <a:spLocks noChangeArrowheads="1"/>
        </xdr:cNvSpPr>
      </xdr:nvSpPr>
      <xdr:spPr bwMode="auto">
        <a:xfrm>
          <a:off x="19050" y="22250402"/>
          <a:ext cx="8010524" cy="11001373"/>
        </a:xfrm>
        <a:prstGeom prst="rect">
          <a:avLst/>
        </a:prstGeom>
        <a:noFill/>
        <a:ln w="9525">
          <a:noFill/>
          <a:miter lim="800%"/>
          <a:headEnd/>
          <a:tailEnd/>
        </a:ln>
      </xdr:spPr>
      <xdr:txBody>
        <a:bodyPr vertOverflow="clip" wrap="square" lIns="27432" tIns="22860" rIns="0" bIns="0" anchor="t" upright="1"/>
        <a:lstStyle/>
        <a:p>
          <a:pPr algn="l" rtl="0">
            <a:defRPr sz="1000"/>
          </a:pPr>
          <a:r>
            <a:rPr lang="fr-FR" sz="800" b="0" i="0" u="none" strike="noStrike" baseline="0%">
              <a:solidFill>
                <a:srgbClr val="000000"/>
              </a:solidFill>
              <a:latin typeface="Delivery" panose="020F0503020204020204" pitchFamily="34" charset="0"/>
              <a:cs typeface="Arial" pitchFamily="34" charset="0"/>
            </a:rPr>
            <a:t> Dans le cadre d’opérations soumises à la taxe sur la valeur ajoutée française (TVA), les prix sont augmentés du montant de la TVA correspondant. </a:t>
          </a:r>
          <a:br>
            <a:rPr lang="fr-FR" sz="800" b="0" i="0" u="none" strike="noStrike" baseline="0%">
              <a:solidFill>
                <a:srgbClr val="000000"/>
              </a:solidFill>
              <a:latin typeface="Delivery" panose="020F0503020204020204" pitchFamily="34" charset="0"/>
              <a:cs typeface="Arial" pitchFamily="34" charset="0"/>
            </a:rPr>
          </a:br>
          <a:r>
            <a:rPr lang="fr-FR" sz="800" b="0" i="0" u="none" strike="noStrike" baseline="0%">
              <a:solidFill>
                <a:srgbClr val="000000"/>
              </a:solidFill>
              <a:latin typeface="Delivery" panose="020F0503020204020204" pitchFamily="34" charset="0"/>
              <a:cs typeface="Arial" pitchFamily="34" charset="0"/>
            </a:rPr>
            <a:t>Dans le cas où la TVA française n’a pas été mentionnée sur la facture initiale, DHL Freight France fera parvenir au Donneur d’Ordre une facture rectificative mentionnant un supplément de prix égal au montant de la TVA. Ce dernier s’acquittera du montant de TVA correspondant.</a:t>
          </a:r>
        </a:p>
        <a:p>
          <a:pPr algn="l" rtl="0">
            <a:defRPr sz="1000"/>
          </a:pPr>
          <a:r>
            <a:rPr lang="fr-FR" sz="800" b="0" i="0" u="none" strike="noStrike" baseline="0%">
              <a:solidFill>
                <a:srgbClr val="000000"/>
              </a:solidFill>
              <a:latin typeface="Delivery" panose="020F0503020204020204" pitchFamily="34" charset="0"/>
              <a:cs typeface="Arial" pitchFamily="34" charset="0"/>
            </a:rPr>
            <a:t>Pour couvrir ses frais liés à la gestion administrative des Envois, DHL Freight France facturera, en sus du prix des Opérations de Transport, un montant forfaitaire de 5 euros HT par facture. </a:t>
          </a:r>
        </a:p>
        <a:p>
          <a:pPr algn="l" rtl="0">
            <a:defRPr sz="1000"/>
          </a:pPr>
          <a:r>
            <a:rPr lang="fr-FR" sz="800" b="0" i="0" u="none" strike="noStrike" baseline="0%">
              <a:solidFill>
                <a:srgbClr val="000000"/>
              </a:solidFill>
              <a:latin typeface="Delivery" panose="020F0503020204020204" pitchFamily="34" charset="0"/>
              <a:cs typeface="Arial" pitchFamily="34" charset="0"/>
            </a:rPr>
            <a:t>Les conditions tarifaires sont disponibles sur simple demande au service commercial de DHL Freight France.</a:t>
          </a:r>
        </a:p>
        <a:p>
          <a:pPr algn="l" rtl="0">
            <a:defRPr sz="1000"/>
          </a:pPr>
          <a:r>
            <a:rPr lang="fr-FR" sz="800" b="0" i="0" u="none" strike="noStrike" baseline="0%">
              <a:solidFill>
                <a:srgbClr val="000000"/>
              </a:solidFill>
              <a:latin typeface="Delivery" panose="020F0503020204020204" pitchFamily="34" charset="0"/>
              <a:cs typeface="Arial" pitchFamily="34" charset="0"/>
            </a:rPr>
            <a:t>Toute modification d’une Opération de Transport, notamment tout changement d’itinéraire, toute immobilisation du véhicule et/ou de l’équipage non imputable à DHL Freight France, peut entrainer un réajustement des conditions tarifaires applicables à l’Opération de Transport.</a:t>
          </a:r>
        </a:p>
        <a:p>
          <a:pPr algn="l" rtl="0">
            <a:defRPr sz="1000"/>
          </a:pPr>
          <a:r>
            <a:rPr lang="fr-FR" sz="800" b="0" i="0" u="none" strike="noStrike" baseline="0%">
              <a:solidFill>
                <a:srgbClr val="000000"/>
              </a:solidFill>
              <a:latin typeface="Delivery" panose="020F0503020204020204" pitchFamily="34" charset="0"/>
              <a:cs typeface="Arial" pitchFamily="34" charset="0"/>
            </a:rPr>
            <a:t>De plus, si par suite de circonstances économiques, techniques ou modifications législatives et/ou règlementaires survenant après la signature des présentes, l’économie du Contrat et plus généralement l’équilibre qu’il instaure entre les parties se trouvait bouleversé au point de rendre son exécution préjudiciable pour DHL, les parties se rencontreront afin de renégocier les tarifs de bonne foi. A défaut d’accord entre les parties, DHL aurait la faculté de mettre un terme aux relations après un préavis de trente (30) jours.</a:t>
          </a:r>
        </a:p>
        <a:p>
          <a:pPr algn="l" rtl="0">
            <a:defRPr sz="1000"/>
          </a:pPr>
          <a:r>
            <a:rPr lang="fr-FR" sz="800" b="0" i="0" u="none" strike="noStrike" baseline="0%">
              <a:solidFill>
                <a:srgbClr val="000000"/>
              </a:solidFill>
              <a:latin typeface="Delivery" panose="020F0503020204020204" pitchFamily="34" charset="0"/>
              <a:cs typeface="Arial" pitchFamily="34" charset="0"/>
            </a:rPr>
            <a:t>Selon la prestation choisie, les tarifs appliqués au Donneur d’Ordre peuvent être déterminés sur la base d’un volume de prestations défini par ce dernier. </a:t>
          </a:r>
        </a:p>
        <a:p>
          <a:pPr algn="l" rtl="0">
            <a:defRPr sz="1000"/>
          </a:pPr>
          <a:r>
            <a:rPr lang="fr-FR" sz="800" b="0" i="0" u="none" strike="noStrike" baseline="0%">
              <a:solidFill>
                <a:srgbClr val="000000"/>
              </a:solidFill>
              <a:latin typeface="Delivery" panose="020F0503020204020204" pitchFamily="34" charset="0"/>
              <a:cs typeface="Arial" pitchFamily="34" charset="0"/>
            </a:rPr>
            <a:t>Il est entendu que dans l’hypothèse où ce volume ne serait pas atteint pendant trois (3) mois consécutifs, DHL Freight France aurait la faculté de réviser unilatéralement les tarifs en fonction du volume d’Envois réel.</a:t>
          </a:r>
        </a:p>
        <a:p>
          <a:pPr algn="l" rtl="0">
            <a:defRPr sz="1000"/>
          </a:pPr>
          <a:r>
            <a:rPr lang="fr-FR" sz="800" b="1" i="0" u="none" strike="noStrike" baseline="0%">
              <a:solidFill>
                <a:srgbClr val="000000"/>
              </a:solidFill>
              <a:latin typeface="Delivery" panose="020F0503020204020204" pitchFamily="34" charset="0"/>
              <a:cs typeface="Arial" pitchFamily="34" charset="0"/>
            </a:rPr>
            <a:t>8.2 Révision</a:t>
          </a:r>
        </a:p>
        <a:p>
          <a:pPr algn="l" rtl="0">
            <a:defRPr sz="1000"/>
          </a:pPr>
          <a:r>
            <a:rPr lang="fr-FR" sz="800" b="0" i="0" u="none" strike="noStrike" baseline="0%">
              <a:solidFill>
                <a:srgbClr val="000000"/>
              </a:solidFill>
              <a:latin typeface="Delivery" panose="020F0503020204020204" pitchFamily="34" charset="0"/>
              <a:cs typeface="Arial" pitchFamily="34" charset="0"/>
            </a:rPr>
            <a:t>Les tarifs afférents aux prestations peuvent être révisés à tout moment par DHL Freight France.</a:t>
          </a:r>
          <a:endParaRPr lang="fr-FR" sz="800" b="1" i="0" u="none" strike="noStrike" baseline="0%">
            <a:solidFill>
              <a:srgbClr val="000000"/>
            </a:solidFill>
            <a:latin typeface="Delivery" panose="020F0503020204020204" pitchFamily="34" charset="0"/>
            <a:cs typeface="Arial" pitchFamily="34" charset="0"/>
          </a:endParaRPr>
        </a:p>
        <a:p>
          <a:pPr algn="l" rtl="0">
            <a:defRPr sz="1000"/>
          </a:pPr>
          <a:r>
            <a:rPr lang="fr-FR" sz="800" b="1" i="0" u="none" strike="noStrike" baseline="0%">
              <a:solidFill>
                <a:srgbClr val="000000"/>
              </a:solidFill>
              <a:latin typeface="Delivery" panose="020F0503020204020204" pitchFamily="34" charset="0"/>
              <a:cs typeface="Arial" pitchFamily="34" charset="0"/>
            </a:rPr>
            <a:t>8.3 Dédouanement</a:t>
          </a:r>
        </a:p>
        <a:p>
          <a:pPr algn="l" rtl="0">
            <a:defRPr sz="1000"/>
          </a:pPr>
          <a:r>
            <a:rPr lang="fr-FR" sz="800" b="0" i="0" u="none" strike="noStrike" baseline="0%">
              <a:solidFill>
                <a:srgbClr val="000000"/>
              </a:solidFill>
              <a:latin typeface="Delivery" panose="020F0503020204020204" pitchFamily="34" charset="0"/>
              <a:cs typeface="Arial" pitchFamily="34" charset="0"/>
            </a:rPr>
            <a:t>Le montant des droits et taxes afférents aux importations est calculé selon la réglementation en vigueur.</a:t>
          </a:r>
        </a:p>
        <a:p>
          <a:pPr algn="l" rtl="0">
            <a:defRPr sz="1000"/>
          </a:pPr>
          <a:r>
            <a:rPr lang="fr-FR" sz="800" b="0" i="0" u="none" strike="noStrike" baseline="0%">
              <a:solidFill>
                <a:srgbClr val="000000"/>
              </a:solidFill>
              <a:latin typeface="Delivery" panose="020F0503020204020204" pitchFamily="34" charset="0"/>
              <a:cs typeface="Arial" pitchFamily="34" charset="0"/>
            </a:rPr>
            <a:t>Pour couvrir ses frais (avance de fonds vis-à-vis des douanes et gestion administrative des dossiers), DHL Freight France facturera un forfait en sus des droits et taxes applicables, soumis à TVA selon les règles de territorialité applicables.</a:t>
          </a:r>
        </a:p>
        <a:p>
          <a:pPr algn="l" rtl="0">
            <a:defRPr sz="1000"/>
          </a:pPr>
          <a:r>
            <a:rPr lang="fr-FR" sz="800" b="1" i="0" u="none" strike="noStrike" baseline="0%">
              <a:solidFill>
                <a:srgbClr val="000000"/>
              </a:solidFill>
              <a:latin typeface="Delivery" panose="020F0503020204020204" pitchFamily="34" charset="0"/>
              <a:cs typeface="Arial" pitchFamily="34" charset="0"/>
            </a:rPr>
            <a:t>8.4 Solidarité du Donneur d’Ordre</a:t>
          </a:r>
        </a:p>
        <a:p>
          <a:pPr algn="l" rtl="0">
            <a:defRPr sz="1000"/>
          </a:pPr>
          <a:r>
            <a:rPr lang="fr-FR" sz="800" b="0" i="0" u="none" strike="noStrike" baseline="0%">
              <a:solidFill>
                <a:srgbClr val="000000"/>
              </a:solidFill>
              <a:latin typeface="Delivery" panose="020F0503020204020204" pitchFamily="34" charset="0"/>
              <a:cs typeface="Arial" pitchFamily="34" charset="0"/>
            </a:rPr>
            <a:t>Dans le cas où les droits et taxes, frais de port, frais de transport ainsi que tout autre frais applicable devraient être payés par le destinataire, l’expéditeur ou toute personne autre que le Donneur d’Ordre, ce dernier demeure solidairement responsable et garant du paiement desdits frais applicables, que ce soit vis-à-vis de toute administration, de DHL Freight France ou de tout tiers, si la personne qui en est redevable fait défaut et ce, quelle qu’en soit la raison, l’Incoterm et/ou le mode de représentation défini entre les parties.</a:t>
          </a:r>
        </a:p>
        <a:p>
          <a:pPr algn="l" rtl="0">
            <a:defRPr sz="1000"/>
          </a:pPr>
          <a:r>
            <a:rPr lang="fr-FR" sz="800" b="0" i="0" u="none" strike="noStrike" baseline="0%">
              <a:solidFill>
                <a:srgbClr val="000000"/>
              </a:solidFill>
              <a:latin typeface="Delivery" panose="020F0503020204020204" pitchFamily="34" charset="0"/>
              <a:cs typeface="Arial" pitchFamily="34" charset="0"/>
            </a:rPr>
            <a:t> </a:t>
          </a:r>
        </a:p>
        <a:p>
          <a:pPr algn="l" rtl="0">
            <a:defRPr sz="1000"/>
          </a:pPr>
          <a:r>
            <a:rPr lang="fr-FR" sz="800" b="1" i="0" u="none" strike="noStrike" baseline="0%">
              <a:solidFill>
                <a:srgbClr val="000000"/>
              </a:solidFill>
              <a:latin typeface="Delivery" panose="020F0503020204020204" pitchFamily="34" charset="0"/>
              <a:cs typeface="Arial" pitchFamily="34" charset="0"/>
            </a:rPr>
            <a:t>ARTICLE 9 – MODALITES DE PAIEMENT</a:t>
          </a:r>
        </a:p>
        <a:p>
          <a:pPr algn="l" rtl="0">
            <a:defRPr sz="1000"/>
          </a:pPr>
          <a:r>
            <a:rPr lang="fr-FR" sz="800" b="1" i="0" u="none" strike="noStrike" baseline="0%">
              <a:solidFill>
                <a:srgbClr val="000000"/>
              </a:solidFill>
              <a:latin typeface="Delivery" panose="020F0503020204020204" pitchFamily="34" charset="0"/>
              <a:cs typeface="Arial" pitchFamily="34" charset="0"/>
            </a:rPr>
            <a:t>9.1 Délai de paiement</a:t>
          </a:r>
        </a:p>
        <a:p>
          <a:pPr algn="l" rtl="0">
            <a:defRPr sz="1000"/>
          </a:pPr>
          <a:r>
            <a:rPr lang="fr-FR" sz="800" b="0" i="0" u="none" strike="noStrike" baseline="0%">
              <a:solidFill>
                <a:srgbClr val="000000"/>
              </a:solidFill>
              <a:latin typeface="Delivery" panose="020F0503020204020204" pitchFamily="34" charset="0"/>
              <a:cs typeface="Arial" pitchFamily="34" charset="0"/>
            </a:rPr>
            <a:t>Les factures sont payables dans un délai de 30 jours à compter de la date d'émission de la facture.</a:t>
          </a:r>
        </a:p>
        <a:p>
          <a:pPr algn="l" rtl="0">
            <a:defRPr sz="1000"/>
          </a:pPr>
          <a:r>
            <a:rPr lang="fr-FR" sz="800" b="0" i="0" u="none" strike="noStrike" baseline="0%">
              <a:solidFill>
                <a:srgbClr val="000000"/>
              </a:solidFill>
              <a:latin typeface="Delivery" panose="020F0503020204020204" pitchFamily="34" charset="0"/>
              <a:cs typeface="Arial" pitchFamily="34" charset="0"/>
            </a:rPr>
            <a:t>Le Donneur d’Ordre s’engage à régler le montant des droits et des taxes afférents à ses importations, que DHL Freight France a avancé pour son compte à l’Administration des Douanes, à réception de facture. </a:t>
          </a:r>
        </a:p>
        <a:p>
          <a:pPr algn="l" rtl="0">
            <a:defRPr sz="1000"/>
          </a:pPr>
          <a:r>
            <a:rPr lang="fr-FR" sz="800" b="0" i="0" u="none" strike="noStrike" baseline="0%">
              <a:solidFill>
                <a:srgbClr val="000000"/>
              </a:solidFill>
              <a:latin typeface="Delivery" panose="020F0503020204020204" pitchFamily="34" charset="0"/>
              <a:cs typeface="Arial" pitchFamily="34" charset="0"/>
            </a:rPr>
            <a:t>Le Donneur d’Ordre est toujours garant de leur acquittement.</a:t>
          </a:r>
        </a:p>
        <a:p>
          <a:pPr algn="l" rtl="0">
            <a:defRPr sz="1000"/>
          </a:pPr>
          <a:r>
            <a:rPr lang="fr-FR" sz="800" b="0" i="0" u="none" strike="noStrike" baseline="0%">
              <a:solidFill>
                <a:srgbClr val="000000"/>
              </a:solidFill>
              <a:latin typeface="Delivery" panose="020F0503020204020204" pitchFamily="34" charset="0"/>
              <a:cs typeface="Arial" pitchFamily="34" charset="0"/>
            </a:rPr>
            <a:t>Sauf conditions particulières de règlement fixées d’un commun accord, les factures correspondant à des Opérations de Logistique sont payables dans un délai de 30 jours à compter de la date d'émission de la facture.</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 paiement est exigible dès la fin du délai de paiement mentionné ci-dessus, sans que le Donneur d’Ordre ne puisse se prévaloir d’une quelconque demande préalable d’informations ou de documents de quelque nature que ce soit (preuve de livraison, etc.).</a:t>
          </a:r>
        </a:p>
        <a:p>
          <a:pPr algn="l" rtl="0">
            <a:defRPr sz="1000"/>
          </a:pPr>
          <a:r>
            <a:rPr lang="fr-FR" sz="800" b="0" i="0" u="none" strike="noStrike" baseline="0%">
              <a:solidFill>
                <a:srgbClr val="000000"/>
              </a:solidFill>
              <a:latin typeface="Delivery" panose="020F0503020204020204" pitchFamily="34" charset="0"/>
              <a:cs typeface="Arial" pitchFamily="34" charset="0"/>
            </a:rPr>
            <a:t>Tout règlement partiel, à la date d’échéance convenue, sera en premier lieu imputé sur la partie non privilégiée des créances.</a:t>
          </a:r>
          <a:endParaRPr lang="fr-FR" sz="800" b="1" i="0" u="none" strike="noStrike" baseline="0%">
            <a:solidFill>
              <a:srgbClr val="000000"/>
            </a:solidFill>
            <a:latin typeface="Delivery" panose="020F0503020204020204" pitchFamily="34" charset="0"/>
            <a:cs typeface="Arial" pitchFamily="34" charset="0"/>
          </a:endParaRP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9.2 Défaut et retard de paiement</a:t>
          </a:r>
        </a:p>
        <a:p>
          <a:pPr algn="l" rtl="0">
            <a:defRPr sz="1000"/>
          </a:pPr>
          <a:r>
            <a:rPr lang="fr-FR" sz="800" b="0" i="0" u="none" strike="noStrike" baseline="0%">
              <a:solidFill>
                <a:srgbClr val="000000"/>
              </a:solidFill>
              <a:latin typeface="Delivery" panose="020F0503020204020204" pitchFamily="34" charset="0"/>
              <a:cs typeface="Arial" pitchFamily="34" charset="0"/>
            </a:rPr>
            <a:t>Dans le cas où le paiement se révélerait irrégulier, incomplet ou inexistant, pour une raison imputable au Donneur d’Ordre, les frais en découlant demeureraient à la charge de ce dernier, une action civile et/ou pénale pouvant le cas échéant, être entreprise à son encontre.</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En application de l’article L 441-10 du Code de Commerce, des pénalités de retard et une indemnité forfaitaire pour frais de recouvrement d’un montant de 40 euros sont exigibles le jour suivant la date de règlement figurant sur la facture dans le cas où les sommes dues sont réglées après cette date, et ce sans qu’un rappel soit nécessaire, sans préjudice des dommages et intérêts et autres frais que DHL Freight France se réserve de réclamer.</a:t>
          </a:r>
        </a:p>
        <a:p>
          <a:pPr algn="l" rtl="0">
            <a:defRPr sz="1000"/>
          </a:pPr>
          <a:r>
            <a:rPr lang="fr-FR" sz="800" b="0" i="0" u="none" strike="noStrike" baseline="0%">
              <a:solidFill>
                <a:srgbClr val="000000"/>
              </a:solidFill>
              <a:latin typeface="Delivery" panose="020F0503020204020204" pitchFamily="34" charset="0"/>
              <a:cs typeface="Arial" pitchFamily="34" charset="0"/>
            </a:rPr>
            <a:t>Les pénalités de retard exigibles, en vertu des dispositions précitées, seront réclamées par DHL Freight France à un taux  égal au taux d’intérêt appliqué par la Banque Centrale Européenne à son opération de refinancement la plus récente majoré de 10 points de pourcentage.</a:t>
          </a:r>
          <a:endParaRPr lang="fr-FR" sz="800" b="1" i="0" u="none" strike="noStrike" baseline="0%">
            <a:solidFill>
              <a:srgbClr val="000000"/>
            </a:solidFill>
            <a:latin typeface="Delivery" panose="020F0503020204020204" pitchFamily="34" charset="0"/>
            <a:cs typeface="Arial" pitchFamily="34" charset="0"/>
          </a:endParaRPr>
        </a:p>
        <a:p>
          <a:pPr algn="l" rtl="0">
            <a:defRPr sz="1000"/>
          </a:pPr>
          <a:r>
            <a:rPr lang="fr-FR" sz="800" b="1" i="0" u="none" strike="noStrike" baseline="0%">
              <a:solidFill>
                <a:srgbClr val="000000"/>
              </a:solidFill>
              <a:latin typeface="Delivery" panose="020F0503020204020204" pitchFamily="34" charset="0"/>
              <a:cs typeface="Arial" pitchFamily="34" charset="0"/>
            </a:rPr>
            <a:t>9. 3 Absence de compensation</a:t>
          </a:r>
        </a:p>
        <a:p>
          <a:pPr algn="l" rtl="0">
            <a:defRPr sz="1000"/>
          </a:pPr>
          <a:r>
            <a:rPr lang="fr-FR" sz="800" b="0" i="0" u="none" strike="noStrike" baseline="0%">
              <a:solidFill>
                <a:srgbClr val="000000"/>
              </a:solidFill>
              <a:latin typeface="Delivery" panose="020F0503020204020204" pitchFamily="34" charset="0"/>
              <a:cs typeface="Arial" pitchFamily="34" charset="0"/>
            </a:rPr>
            <a:t>Les parties conviennent que leurs créances et dettes réciproques nées de l’exécution des prestations ne peuvent se compenser sur la seule initiative d’une des parties.</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9.4 Droit de gage conventionnel</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 Donneur d’Ordre reconnaît expressément à DHL Freight France un droit de gage conventionnel comportant droit de rétention et de préférence général et permanent sur toutes les marchandises, valeurs et documents en possession de DHL Freight France, et ce en garantie de la totalité des créances (factures, intérêts, frais engagés, etc.) que DHL Freight France détient contre lui, même antérieures ou étrangères aux opérations effectuées au regard des dites marchandises, valeurs ou documents.</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9. 5 Contestation de facture</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Sous peine de forclusion, toute contestation de facture doit impérativement être notifiée à DHL Freight France, par lettre recommandée avec accusé de réception, dans les 30 jours francs suivant sa date d’émission.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Les réclamations relatives à des pertes, avaries ou autres dommages sont traitées ci-après au paragraphe 11.4 des présentes Conditions Générales de Vente de DHL Freight France.</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9.6 Facturation électronique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 Donneur d’Ordre pourra autoriser expressément DHL Freight France à lui délivrer ses factures  par email ou sous forme électronique pour tous services de DHL Freight France répondant aux conditions d’éligibilité du service de facturation électronique, selon des conditions qui seront définies d’un commun accord entre le Donneur d’Ordre et DHL Freight France.</a:t>
          </a:r>
        </a:p>
        <a:p>
          <a:pPr algn="l" rtl="0">
            <a:lnSpc>
              <a:spcPts val="900"/>
            </a:lnSpc>
            <a:defRPr sz="1000"/>
          </a:pPr>
          <a:endParaRPr lang="fr-FR" sz="800" b="0" i="0" u="none" strike="noStrike" baseline="0%">
            <a:solidFill>
              <a:srgbClr val="000000"/>
            </a:solidFill>
            <a:latin typeface="Delivery" panose="020F0503020204020204" pitchFamily="34" charset="0"/>
            <a:cs typeface="Arial" pitchFamily="34" charset="0"/>
          </a:endParaRP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ARTICLE 10 - DUREE</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10.1 Durée</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Sauf dispositions contraires prévues dans des Conditions Particulières applicables aux prestations considérées, toute relation contractuelle entre DHL Freight France et le Donneur d’Ordre est à durée indéterminée.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En conséquence, chacune des parties peut y mettre fin, à tout moment, par l’envoi d’une lettre recommandée avec accusé de réception en respectant un préavis minimal de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de un (1) mois quand le temps écoulé depuis le début de l’exécution du contrat  est inférieur à six (6) mois,</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de deux (2) mois quand le temps écoulé depuis le début de l’exécution du contrat est compris entre six (6) mois et douze (12) mois,</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de trois (3) mois quand le temps écoulé depuis le début de l’exécution du contrat est compris entre douze (12) mois et vingt-quatre (24) mois.</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Quand la durée de la relation contractuelle est supérieure à vingt-quatre (24) mois, le préavis minimal est augmenté d’un mois par année de relations suivies au-delà de la période de vingt-quatre (24) mois, sans pouvoir excéder une période de douze (12) mois.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Durant ce préavis, le Donneur d’Ordre devra maintenir un volume d’Envois identique aux douze (12) mois précédant la dénonciation.</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En cas de non-respect du préavis, DHL Freight France aura droit à une indemnité égale au montant de la facturation totale que DHL Freight France aurait dû percevoir jusqu’à la date de fin du préavis.</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10.2 Résiliation pour manquement</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En cas de manquement grave ou répété de la part de l’une des parties à l’une quelconque de ses obligations résultant de la relation contractuelle, l’autre partie pourra, trente (30) jours après avoir mis l’autre partie en demeure d’exécuter ses obligations par lettre recommandée avec avis de réception restée infructueuse, résilier de plein droit la relation contractuelle, et ce, sans préjudice de tous dommages et intérêts.</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ARTICLE 11 – RESPONSABILITE</a:t>
          </a:r>
          <a:endParaRPr lang="fr-FR" sz="800" b="0" i="0" u="none" strike="noStrike" baseline="0%">
            <a:solidFill>
              <a:srgbClr val="000000"/>
            </a:solidFill>
            <a:latin typeface="Delivery" panose="020F0503020204020204" pitchFamily="34" charset="0"/>
            <a:cs typeface="Arial" pitchFamily="34" charset="0"/>
          </a:endParaRP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La responsabilité de DHL Freight France, à quelque titre de ce soit, est limitée aux seuls préjudices directs justifiés.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La notion de préjudice direct justifié exclu notamment l’indemnisation des pertes de chance, des pertes d’exploitation, de production, de profit, de revenu et des gains manqués.</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11.1 Opérations de Transport</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La responsabilité de DHL Freight France au titre des Opérations de transport est déterminée conformément aux dispositions du Contrat-type de Commission de transport figurant en annexe à l'article D 1432-3 du Code des transports. L'indemnisation par DHL Freight France du préjudice prouvé, direct et prévisible résultant de ces Opérations de transport s'effectue dans les limites prévues aux articles 13.1 à 13.2.1 de ce Contrat-type.</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Toutefois, dans les cas où DHL Freight France n’intervient pas en tant que commissionnaire de transport mais en tant que transporteur, effectuant elle-même le déplacement des marchandises par ses propres moyens, sa responsabilité sera déterminée et limitée conformément aux dispositions légales, réglementaires ou résultant des conventions internationales applicables au transport considéré.</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11.2 Retard de livraison</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Sauf dispositions contraires prévues dans les Conditions Particulières applicables aux prestations considérées, les délais d’acheminement ne sont donnés qu’à titre indicatif. En conséquence, aucune indemnité pour retard de livraison n’est due par DHL Freight France.</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a:t>
          </a:r>
        </a:p>
      </xdr:txBody>
    </xdr:sp>
    <xdr:clientData/>
  </xdr:twoCellAnchor>
  <xdr:twoCellAnchor editAs="oneCell">
    <xdr:from>
      <xdr:col>0</xdr:col>
      <xdr:colOff>41275</xdr:colOff>
      <xdr:row>188</xdr:row>
      <xdr:rowOff>34928</xdr:rowOff>
    </xdr:from>
    <xdr:to>
      <xdr:col>0</xdr:col>
      <xdr:colOff>9188879</xdr:colOff>
      <xdr:row>256</xdr:row>
      <xdr:rowOff>155221</xdr:rowOff>
    </xdr:to>
    <xdr:sp macro="" textlink="">
      <xdr:nvSpPr>
        <xdr:cNvPr id="25" name="Text Box 11">
          <a:extLst>
            <a:ext uri="{FF2B5EF4-FFF2-40B4-BE49-F238E27FC236}">
              <a16:creationId xmlns:a16="http://schemas.microsoft.com/office/drawing/2014/main" id="{AD14BB15-ABF6-5C34-FBFF-96E9555C124A}"/>
            </a:ext>
          </a:extLst>
        </xdr:cNvPr>
        <xdr:cNvSpPr txBox="1">
          <a:spLocks noChangeArrowheads="1"/>
        </xdr:cNvSpPr>
      </xdr:nvSpPr>
      <xdr:spPr bwMode="auto">
        <a:xfrm>
          <a:off x="28575" y="33394653"/>
          <a:ext cx="8010524" cy="11334747"/>
        </a:xfrm>
        <a:prstGeom prst="rect">
          <a:avLst/>
        </a:prstGeom>
        <a:noFill/>
        <a:ln w="9525">
          <a:noFill/>
          <a:miter lim="800%"/>
          <a:headEnd/>
          <a:tailEnd/>
        </a:ln>
      </xdr:spPr>
      <xdr:txBody>
        <a:bodyPr vertOverflow="clip" wrap="square" lIns="27432" tIns="22860" rIns="0" bIns="0" anchor="t" upright="1"/>
        <a:lstStyle/>
        <a:p>
          <a:pPr algn="l" rtl="0">
            <a:defRPr sz="1000"/>
          </a:pPr>
          <a:r>
            <a:rPr lang="fr-FR" sz="800" b="0" i="0" u="none" strike="noStrike" baseline="0%">
              <a:solidFill>
                <a:srgbClr val="000000"/>
              </a:solidFill>
              <a:latin typeface="Delivery" panose="020F0503020204020204" pitchFamily="34" charset="0"/>
              <a:cs typeface="Arial" pitchFamily="34" charset="0"/>
            </a:rPr>
            <a:t> La responsabilité de DHL Freight France relative aux réclamations résultant des Opérations Douanières accomplies par DHL Freight France est limitée à la plus faible des sommes suivantes : à cinquante (50) euros par Opération Douanière ou au montant des frais payés à DHL Freight France pour l’Opération Douanière concernée. </a:t>
          </a:r>
        </a:p>
        <a:p>
          <a:pPr algn="l" rtl="0">
            <a:defRPr sz="1000"/>
          </a:pPr>
          <a:r>
            <a:rPr lang="fr-FR" sz="800" b="0" i="0" u="none" strike="noStrike" baseline="0%">
              <a:solidFill>
                <a:srgbClr val="000000"/>
              </a:solidFill>
              <a:latin typeface="Delivery" panose="020F0503020204020204" pitchFamily="34" charset="0"/>
              <a:cs typeface="Arial" pitchFamily="34" charset="0"/>
            </a:rPr>
            <a:t>Nonobstant ce qui précède, la responsabilité de DHL Freight France relative aux Opérations Douanières est limitée à un montant représentant, sur une année civile, vingt-cinq (25) % des frais facturés par DHL Freight France et payé par le Donneur d’Ordre dans le pays concerné.</a:t>
          </a:r>
        </a:p>
        <a:p>
          <a:pPr algn="l" rtl="0">
            <a:defRPr sz="1000"/>
          </a:pPr>
          <a:r>
            <a:rPr lang="fr-FR" sz="800" b="1" i="0" u="none" strike="noStrike" baseline="0%">
              <a:solidFill>
                <a:srgbClr val="000000"/>
              </a:solidFill>
              <a:latin typeface="Delivery" panose="020F0503020204020204" pitchFamily="34" charset="0"/>
              <a:cs typeface="Arial" pitchFamily="34" charset="0"/>
            </a:rPr>
            <a:t>11.3 Opérations Douanières</a:t>
          </a:r>
        </a:p>
        <a:p>
          <a:pPr algn="l" rtl="0">
            <a:defRPr sz="1000"/>
          </a:pPr>
          <a:r>
            <a:rPr lang="fr-FR" sz="800" b="0" i="0" u="none" strike="noStrike" baseline="0%">
              <a:solidFill>
                <a:srgbClr val="000000"/>
              </a:solidFill>
              <a:latin typeface="Delivery" panose="020F0503020204020204" pitchFamily="34" charset="0"/>
              <a:cs typeface="Arial" pitchFamily="34" charset="0"/>
            </a:rPr>
            <a:t>La responsabilité de DHL Freight France relative aux réclamations résultant des Opérations Douanières accomplies par DHL Freight France est limitée à la plus faible des sommes suivantes : à cinquante (50) euros par Opération Douanière ou au montant des frais payés à DHL France pour l’Opération Douanière concernée. </a:t>
          </a:r>
        </a:p>
        <a:p>
          <a:pPr algn="l" rtl="0">
            <a:defRPr sz="1000"/>
          </a:pPr>
          <a:r>
            <a:rPr lang="fr-FR" sz="800" b="0" i="0" u="none" strike="noStrike" baseline="0%">
              <a:solidFill>
                <a:srgbClr val="000000"/>
              </a:solidFill>
              <a:latin typeface="Delivery" panose="020F0503020204020204" pitchFamily="34" charset="0"/>
              <a:cs typeface="Arial" pitchFamily="34" charset="0"/>
            </a:rPr>
            <a:t>Nonobstant ce qui précède, la responsabilité de DHL Freight France relative aux Opérations Douanières est limitée à un montant représentant, sur une année civile, vingt-cinq (25) % des frais facturés par DHL Freight France et payé par le Donneur d’Ordre dans le pays concerné.</a:t>
          </a:r>
          <a:endParaRPr lang="fr-FR" sz="800" b="1" i="0" u="none" strike="noStrike" baseline="0%">
            <a:solidFill>
              <a:srgbClr val="000000"/>
            </a:solidFill>
            <a:latin typeface="Delivery" panose="020F0503020204020204" pitchFamily="34" charset="0"/>
            <a:cs typeface="Arial" pitchFamily="34" charset="0"/>
          </a:endParaRP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11.4 Opérations de Logistique</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Sauf dispositions contraires prévues dans des Conditions Particulières applicables aux prestations considérées, la responsabilité de DHL Freight France en qualité d’Opérateur de Logistique est déterminée selon les règles suivantes:</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 Pertes et avaries</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Pour tous les dommages à la marchandise imputables à l’Opération de Logistique par suite de pertes et avaries et pour toutes les conséquences qui peuvent en résulter, la responsabilité de DHL Freight France est limitée à 14 euros par kilogramme de poids brut de marchandise manquante ou avariée sans pouvoir excéder, quels qu’en soit le poids, le volume, les dimensions, la nature ou la valeur de la marchandise concernée, une somme supérieure au produit du poids brut de la marchandise exprimée en tonne multiplié par 2 300 euros avec un maximum de 50 000 euros par évènement. </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 Autres dommages</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Pour tous les autres dommages résultant d’un manquement dans l’exécution de l’Opération de Logistique, la responsabilité de DHL Freight France est strictement limitée au prix de l’Opération à l’origine du dommage sans pouvoir excéder un maximum de 50 000 euros par évènement.</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Nonobstant ce qui précède, la responsabilité de DHL Freight France relative aux Opérations Logistiques pour pertes et avaries et/ou tout autre dommage qui pourraient en résulter est limitée à un montant représentant, sur une année civile, vingt-cinq (25) % des frais facturés par DHL Freight France et payés par le Donneur d’Ordre.</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11.5 Autres cas de responsabilité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Sous réserve des dispositions de toute législation obligatoirement applicable, pour tous les autres cas de réclamations non prévues aux présentes, la responsabilité de DGF France n'excédera pas 75 000 euros par année contractuelle.</a:t>
          </a:r>
          <a:endParaRPr lang="fr-FR" sz="800" b="1" i="0" u="none" strike="noStrike" baseline="0%">
            <a:solidFill>
              <a:srgbClr val="000000"/>
            </a:solidFill>
            <a:latin typeface="Delivery" panose="020F0503020204020204" pitchFamily="34" charset="0"/>
            <a:cs typeface="Arial" pitchFamily="34" charset="0"/>
          </a:endParaRP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11.6 Recevabilité des réclamations</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En cas de perte, d’avarie ou de tout autre dommage subi par la marchandise, ou en cas de retard, il appartient au destinataire ou au réceptionnaire de procéder aux constatations régulières et suffisantes, de prendre des réserves motivées et en général d’effectuer tous les actes utiles à la conservation des recours, dans le délai prévu par la réglementation applicable à la prestation considérée.</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ARTICLE 12 – ASSURANCE « AD VALOREM » </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12.1</a:t>
          </a:r>
          <a:r>
            <a:rPr lang="fr-FR" sz="800" b="0" i="0" u="none" strike="noStrike" baseline="0%">
              <a:solidFill>
                <a:srgbClr val="000000"/>
              </a:solidFill>
              <a:latin typeface="Delivery" panose="020F0503020204020204" pitchFamily="34" charset="0"/>
              <a:cs typeface="Arial" pitchFamily="34" charset="0"/>
            </a:rPr>
            <a:t> Pour les Expéditions Régulières, aucune assurance Ad Valorem couvrant la valeur monétaire de l’Envoi n'est souscrite par DHL Freight France sans ordre écrit et répété du Donneur d'Ordre pour chaque Envoi, précisant les risques à couvrir et les valeurs à garantir. Si un tel ordre est donné, DHL Freight France, agissant au nom et pour le compte du Donneur d’Ordre, contracte une assurance auprès d'une compagnie d'assurance notoirement solvable au moment de la couverture.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L’assurance Ad Valorem sera soumise au paiement d’une prime et sous réserve d’acceptation par DHL Freight France.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Aucune assurance n'est souscrite par DHL Freight France sans ordre écrit et répété du Donneur d'Ordre pour chaque Envoi, précisant les risques à couvrir et les valeurs à garantir. Si un tel ordre est donné, DHL Freight France, agissant au nom et pour le compte du Donneur d’Ordre, contracte une assurance auprès d'une compagnie d'assurance notoirement solvable au moment de la couverture. </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12.2</a:t>
          </a:r>
          <a:r>
            <a:rPr lang="fr-FR" sz="800" b="0" i="0" u="none" strike="noStrike" baseline="0%">
              <a:solidFill>
                <a:srgbClr val="000000"/>
              </a:solidFill>
              <a:latin typeface="Delivery" panose="020F0503020204020204" pitchFamily="34" charset="0"/>
              <a:cs typeface="Arial" pitchFamily="34" charset="0"/>
            </a:rPr>
            <a:t> Pour les Expéditions Ponctuelles (« Spot »), DHL Freight France propose une assurance ad-valorem dont les conditions sont définies dans l’offre de service transmise au Donneur d’Ordre. A défaut d’instruction contraire du Donneur d’Ordre lors de l’acceptation de ladite offre, la prestation d’assurance ad valorem sera fournie et facturée en sus des autres prestations effectuées par DHL Freight France.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12.3 Dans le cas où la prestation d’assurance ad valorem est fournie par DHL Freight France, DHL Freight France interviendra comme mandataire et ne pourra en aucun cas être considéré comme assureur. Les conditions de la police sont réputées connues et agréées par le Donneur d’Ordre. Un certificat d'assurance sera émis, s’il est demandé.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 Donneur d’Ordre qui couvre lui-même les risques du transport doit préciser à ses assureurs qu’ils ne pourront prétendre exercer leurs recours contre DHL Freight France que dans les limites précisées à l’article 11.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ARTICLE 13 - CONDITIONS PARTICULIERES AUX OPERATIONS DE LOGISTIQUE </a:t>
          </a:r>
          <a:endParaRPr lang="fr-FR" sz="800" b="0" i="0" u="none" strike="noStrike" baseline="0%">
            <a:solidFill>
              <a:srgbClr val="000000"/>
            </a:solidFill>
            <a:latin typeface="Delivery" panose="020F0503020204020204" pitchFamily="34" charset="0"/>
            <a:cs typeface="Arial" pitchFamily="34" charset="0"/>
          </a:endParaRP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13.1 Assurance de dommages – Renonciation à recours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 Donneur d’Ordre est tenu d’assurer contre tous les risques de dommages tels qu’incendie, explosion, foudre, tempête, dégâts des eaux, dommage électrique, vol, etc, les biens, marchandises, objets et matériels (i) confiés à DHL Freight France et entreposés et/ou stockés dans tous locaux où DHL Freight France intervient et/ou (ii) mis à la disposition de DHL Freight France pour l’exécution de sa prestation.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Dans tous les cas, le Donneur d’Ordre renonce expressément à tous recours dès le premier euro contre DHL Freight France en cas de réalisation de l’un de ces risques et pour les conséquences pouvant en résulter, et s’engage à obtenir de ses assureurs la même renonciation. A cet égard, le Donneur d’Ordre garantit DHL Freight France de tout recours de son assureur.</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13.2 Ecart d’inventaire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L’écart de stock est mesuré par la comparaison entre les valeurs dégagées lors des inventaires physiques et celles résultant du système de gestion informatique du stock géré par DHL Freight France aux mêmes dates.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Un calcul final de mesure d’écart de stock sera réalisé à la fin de chaque année civile sur la base des comparaisons réalisées lors des inventaires.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Les manquants non compensés par des excédents lors des inventaires physiques ainsi que la casse dépôt pourront donner lieu à indemnisation par DHL Freight France pour leur valeur en « prix moyen pondéré », déduction faite d’un montant de freinte égal à 2 ‰.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Il est précisé que ces pénalités ainsi que les indemnités visées à l’article 11.3 ont un caractère alternatif ; elles ne pourront être cumulées pour une même marchandise. La valeur d’indemnité la plus faible sera appliquée. </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13.3 Résiliation à l’initiative du Donneur d’Ordre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Sauf dispositions contraires prévues dans des Conditions Particulières applicables aux prestations considérées, en cas de résiliation des relations contractuelles à l’initiative du Donneur d’Ordre sans avoir respecté le préavis de trois (3) mois précité et en dehors de tout manquement de DHL Freight France, DHL Freight France aura droit aux indemnités suivantes :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 - si DHL Freight France a fourni des Opérations de Logistique pendant au moins un an, l’indemnité sera égale à la facturation de six (6) mois complets d’Opérations de Logistique calculée sur la moyenne mensuelle de la dernière année d’exploitation, </a:t>
          </a:r>
        </a:p>
        <a:p>
          <a:pPr algn="l" rtl="0">
            <a:lnSpc>
              <a:spcPts val="800"/>
            </a:lnSpc>
            <a:defRPr sz="1000"/>
          </a:pPr>
          <a:r>
            <a:rPr lang="fr-FR" sz="800" b="0" i="0" u="none" strike="noStrike" baseline="0%">
              <a:solidFill>
                <a:srgbClr val="000000"/>
              </a:solidFill>
              <a:latin typeface="Delivery" panose="020F0503020204020204" pitchFamily="34" charset="0"/>
              <a:cs typeface="Arial" pitchFamily="34" charset="0"/>
            </a:rPr>
            <a:t> - si DHL Freight France a fourni des Opérations de Logistique depuis moins d’un an, l’indemnité sera égale à la facturation de six (6) mois complets d’Opérations de Logistique calculée sur la base de la facture mensuelle la plus élevée.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Cette indemnité devra être immédiatement payée par le Donneur d’Ordre.</a:t>
          </a: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13.4 Restitution </a:t>
          </a:r>
        </a:p>
        <a:p>
          <a:pPr algn="l" rtl="0">
            <a:lnSpc>
              <a:spcPts val="800"/>
            </a:lnSpc>
            <a:defRPr sz="1000"/>
          </a:pPr>
          <a:r>
            <a:rPr lang="fr-FR" sz="800" b="0" i="0" u="none" strike="noStrike" baseline="0%">
              <a:solidFill>
                <a:srgbClr val="000000"/>
              </a:solidFill>
              <a:latin typeface="Delivery" panose="020F0503020204020204" pitchFamily="34" charset="0"/>
              <a:cs typeface="Arial" pitchFamily="34" charset="0"/>
            </a:rPr>
            <a:t>En cas de résiliation des relations contractuelles, pour quelque cause que ce soit, et sous réserve du paiement de toutes les sommes qui lui sont dues, DHL Freight France mettra à la disposition du Donneur d’Ordre les marchandises remises par le Donneur d’Ordre dans le cadre de l’exécution des Opérations de Logistique confiées à DHL Freight France.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Après l’enlèvement de ces éléments, le Donneur d’Ordre ne pourra plus former aucune réclamation au titre des Opérations de Logistique rendues par DHL Freight France.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Le départ du Donneur d’Ordre devra être officialisé par un procès-verbal qui aura valeur de solde de tout compte entre les parties.</a:t>
          </a:r>
        </a:p>
        <a:p>
          <a:pPr algn="l" rtl="0">
            <a:lnSpc>
              <a:spcPts val="800"/>
            </a:lnSpc>
            <a:defRPr sz="1000"/>
          </a:pPr>
          <a:endParaRPr lang="fr-FR" sz="800" b="0" i="0" u="none" strike="noStrike" baseline="0%">
            <a:solidFill>
              <a:srgbClr val="000000"/>
            </a:solidFill>
            <a:latin typeface="Delivery" panose="020F0503020204020204" pitchFamily="34" charset="0"/>
            <a:cs typeface="Arial" pitchFamily="34" charset="0"/>
          </a:endParaRP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ARTICLE 14 – PRESCRIPTION </a:t>
          </a:r>
          <a:endParaRPr lang="fr-FR" sz="800" b="0" i="0" u="none" strike="noStrike" baseline="0%">
            <a:solidFill>
              <a:srgbClr val="000000"/>
            </a:solidFill>
            <a:latin typeface="Delivery" panose="020F0503020204020204" pitchFamily="34" charset="0"/>
            <a:cs typeface="Arial" pitchFamily="34" charset="0"/>
          </a:endParaRPr>
        </a:p>
        <a:p>
          <a:pPr algn="l" rtl="0">
            <a:lnSpc>
              <a:spcPts val="800"/>
            </a:lnSpc>
            <a:defRPr sz="1000"/>
          </a:pPr>
          <a:r>
            <a:rPr lang="fr-FR" sz="800" b="0" i="0" u="none" strike="noStrike" baseline="0%">
              <a:solidFill>
                <a:srgbClr val="000000"/>
              </a:solidFill>
              <a:latin typeface="Delivery" panose="020F0503020204020204" pitchFamily="34" charset="0"/>
              <a:cs typeface="Arial" pitchFamily="34" charset="0"/>
            </a:rPr>
            <a:t>Quelle que soit la qualité avec laquelle DHL Freight France intervient dans le cadre de ses prestations, toutes les actions naissant du Contrat conclu entre les parties ou de son exécution se prescrivent par un an à compter de l’exécution de la prestation concernée ou du fait qui leur a donnée naissance. </a:t>
          </a:r>
        </a:p>
        <a:p>
          <a:pPr algn="l" rtl="0">
            <a:lnSpc>
              <a:spcPts val="900"/>
            </a:lnSpc>
            <a:defRPr sz="1000"/>
          </a:pPr>
          <a:endParaRPr lang="fr-FR" sz="800" b="0" i="0" u="none" strike="noStrike" baseline="0%">
            <a:solidFill>
              <a:srgbClr val="000000"/>
            </a:solidFill>
            <a:latin typeface="Delivery" panose="020F0503020204020204" pitchFamily="34" charset="0"/>
            <a:cs typeface="Arial" pitchFamily="34" charset="0"/>
          </a:endParaRPr>
        </a:p>
        <a:p>
          <a:pPr algn="l" rtl="0">
            <a:lnSpc>
              <a:spcPts val="900"/>
            </a:lnSpc>
            <a:defRPr sz="1000"/>
          </a:pPr>
          <a:r>
            <a:rPr lang="fr-FR" sz="800" b="1" i="0" u="none" strike="noStrike" baseline="0%">
              <a:solidFill>
                <a:srgbClr val="000000"/>
              </a:solidFill>
              <a:latin typeface="Delivery" panose="020F0503020204020204" pitchFamily="34" charset="0"/>
              <a:cs typeface="Arial" pitchFamily="34" charset="0"/>
            </a:rPr>
            <a:t>ARTICLE 15 - FORCE MAJEURE </a:t>
          </a:r>
        </a:p>
        <a:p>
          <a:pPr algn="l" rtl="0">
            <a:lnSpc>
              <a:spcPts val="800"/>
            </a:lnSpc>
            <a:defRPr sz="1000"/>
          </a:pPr>
          <a:r>
            <a:rPr lang="fr-FR" sz="800" b="0" i="0" u="none" strike="noStrike" baseline="0%">
              <a:solidFill>
                <a:srgbClr val="000000"/>
              </a:solidFill>
              <a:latin typeface="Delivery" panose="020F0503020204020204" pitchFamily="34" charset="0"/>
              <a:cs typeface="Arial" pitchFamily="34" charset="0"/>
            </a:rPr>
            <a:t>Selon l’article 1218 du Code civil et la jurisprudence française, « Force majeure » désigne pour l’une ou l’autre des Parties, toute circonstance indépendante de la volonté de cette partie et qui ne pouvait raisonnablement être prévue au moment de la conclusion de l’accord et dont les effets ne peuvent être évités par des mesures appropriées, et empêche la Partie concernée d’exécuter ses obligations.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Il comprend, de façon non exhaustive, les Act Of God, le respect de tout acte de toute autorité gouvernementale ou autre, la guerre ou une urgence nationale, les émeutes, les troubles civils, les actes de terrorisme, la piraterie, les incendies, les explosions, les inondations, les actes criminels, toute menace liée à la sécurité de l’information, y compris les cybermenaces, les conditions météorologiques extrêmes, les épidémies, les pandémies, les lock-out, les grèves et autres conflits sociaux (dans chaque cas, qu’il s’agisse ou non des salariés de cette partie ou de celle des sous-traitants), la pénurie de main-d’oeuvre, de matériaux et de services et l’incapacité ou le retard dans l’obtention des fournitures. </a:t>
          </a:r>
        </a:p>
        <a:p>
          <a:pPr algn="l" rtl="0">
            <a:lnSpc>
              <a:spcPts val="800"/>
            </a:lnSpc>
            <a:defRPr sz="1000"/>
          </a:pPr>
          <a:r>
            <a:rPr lang="fr-FR" sz="800" b="0" i="0" u="none" strike="noStrike" baseline="0%">
              <a:solidFill>
                <a:srgbClr val="000000"/>
              </a:solidFill>
              <a:latin typeface="Delivery" panose="020F0503020204020204" pitchFamily="34" charset="0"/>
              <a:cs typeface="Arial" pitchFamily="34" charset="0"/>
            </a:rPr>
            <a:t>Aucune des Parties ne sera réputée être en violation du présent Contrat ou de tout bon de commande ou autrement responsable envers l’autre Partie pour les dommages (y compris, sans s’y limiter, les pertes, les dommages ou les retards aux Marchandises) ou pour tout manquement total, manquement partiel ou retard dans l’exécution de l’une ou l’autre de ses obligations en vertu du présent Contrat ou de bon de commande (autre qu’un manquement à l’obligation d’effectuer le paiement de toute somme due en vertu du présent Contrat) dans la mesure où un tel manquement est attribuable à un cas de force majeure. </a:t>
          </a:r>
        </a:p>
        <a:p>
          <a:pPr algn="l" rtl="0">
            <a:lnSpc>
              <a:spcPts val="900"/>
            </a:lnSpc>
            <a:defRPr sz="1000"/>
          </a:pPr>
          <a:r>
            <a:rPr lang="fr-FR" sz="800" b="0" i="0" u="none" strike="noStrike" baseline="0%">
              <a:solidFill>
                <a:srgbClr val="000000"/>
              </a:solidFill>
              <a:latin typeface="Delivery" panose="020F0503020204020204" pitchFamily="34" charset="0"/>
              <a:cs typeface="Arial" pitchFamily="34" charset="0"/>
            </a:rPr>
            <a:t>Si l’exécution de ses obligations par une Partie en vertu du présent Contrat ou de tout bon de commande est affectée par un cas de force majeure, la date d’exécution de cette obligation sera réputée suspendue pour une période égale au retard causé par un tel cas de force majeure et la Partie affectée reprendra l’exécution (y compris une période de démarrage raisonnable) dès que cette force majeure aura cessée. Les présentes dispositions ne s’appliquent pas aux sommes dues ou exigibles par l’une ou l’autre des Parties à l’autre Partie. </a:t>
          </a:r>
        </a:p>
        <a:p>
          <a:pPr algn="l" rtl="0">
            <a:lnSpc>
              <a:spcPts val="700"/>
            </a:lnSpc>
            <a:defRPr sz="1000"/>
          </a:pPr>
          <a:endParaRPr lang="fr-FR" sz="800" b="0" i="0" u="none" strike="noStrike" baseline="0%">
            <a:solidFill>
              <a:srgbClr val="000000"/>
            </a:solidFill>
            <a:latin typeface="Delivery" panose="020F0503020204020204" pitchFamily="34" charset="0"/>
            <a:cs typeface="Arial" pitchFamily="34" charset="0"/>
          </a:endParaRPr>
        </a:p>
      </xdr:txBody>
    </xdr:sp>
    <xdr:clientData/>
  </xdr:twoCellAnchor>
  <xdr:twoCellAnchor editAs="oneCell">
    <xdr:from>
      <xdr:col>0</xdr:col>
      <xdr:colOff>0</xdr:colOff>
      <xdr:row>259</xdr:row>
      <xdr:rowOff>36195</xdr:rowOff>
    </xdr:from>
    <xdr:to>
      <xdr:col>0</xdr:col>
      <xdr:colOff>9161699</xdr:colOff>
      <xdr:row>326</xdr:row>
      <xdr:rowOff>128284</xdr:rowOff>
    </xdr:to>
    <xdr:sp macro="" textlink="">
      <xdr:nvSpPr>
        <xdr:cNvPr id="26" name="Text Box 11">
          <a:extLst>
            <a:ext uri="{FF2B5EF4-FFF2-40B4-BE49-F238E27FC236}">
              <a16:creationId xmlns:a16="http://schemas.microsoft.com/office/drawing/2014/main" id="{622EAA9B-9D0E-827C-0007-1C8FC48F8382}"/>
            </a:ext>
          </a:extLst>
        </xdr:cNvPr>
        <xdr:cNvSpPr txBox="1">
          <a:spLocks noChangeArrowheads="1"/>
        </xdr:cNvSpPr>
      </xdr:nvSpPr>
      <xdr:spPr bwMode="auto">
        <a:xfrm>
          <a:off x="0" y="44919900"/>
          <a:ext cx="8010524" cy="11077576"/>
        </a:xfrm>
        <a:prstGeom prst="rect">
          <a:avLst/>
        </a:prstGeom>
        <a:noFill/>
        <a:ln w="9525">
          <a:noFill/>
          <a:miter lim="800%"/>
          <a:headEnd/>
          <a:tailEnd/>
        </a:ln>
      </xdr:spPr>
      <xdr:txBody>
        <a:bodyPr vertOverflow="clip" wrap="square" lIns="27432" tIns="22860" rIns="0" bIns="0" anchor="t" upright="1"/>
        <a:lstStyle/>
        <a:p>
          <a:pPr algn="l" rtl="0">
            <a:defRPr sz="1000"/>
          </a:pPr>
          <a:r>
            <a:rPr lang="fr-FR" sz="800" b="0" i="0" u="none" strike="noStrike" baseline="0%">
              <a:solidFill>
                <a:srgbClr val="000000"/>
              </a:solidFill>
              <a:latin typeface="Delivery" panose="020F0503020204020204" pitchFamily="34" charset="0"/>
              <a:cs typeface="Arial" pitchFamily="34" charset="0"/>
            </a:rPr>
            <a:t>La Partie affectée par un cas de force majeure déploie ses meilleurs efforts pour notifier l’autre Partie, en précisant la nature et l’étendue du cas de force majeure dès que cela est raisonnablement possible après avoir eu connaissance du cas de force majeure. Les deux parties déploieront tous les efforts raisonnables pour atténuer les effets d’un cas de force majeure sur l’exécution du Contrat. Pour éviter toute ambiguïté, la fermeture de systèmes, de secteurs ou de segments de systèmes informatiques en raison d’une menace ou d’une attaque liée à la sécurité de l’information est toujours considérée comme une mesure d’atténuation. Si, en raison d’un cas de force majeure, DHL ne peut remplir ses obligations qu’en engageant des frais supplémentaires, ces frais supplémentaires raisonnables et convenus seront à la charge du client.</a:t>
          </a:r>
        </a:p>
        <a:p>
          <a:pPr algn="l" rtl="0">
            <a:defRPr sz="1000"/>
          </a:pPr>
          <a:r>
            <a:rPr lang="fr-FR" sz="800" b="0" i="0" u="none" strike="noStrike" baseline="0%">
              <a:solidFill>
                <a:srgbClr val="000000"/>
              </a:solidFill>
              <a:latin typeface="Delivery" panose="020F0503020204020204" pitchFamily="34" charset="0"/>
              <a:cs typeface="Arial" pitchFamily="34" charset="0"/>
            </a:rPr>
            <a:t>Si l'empêchement dû au cas de force majeure est temporaire, l'exécution de l'obligation est suspendue à moins que le retard qui en résulterait ne justifie la résolution du contrat. Si l'empêchement est définitif, le contrat est résolu de plein droit et les parties sont libérées de leurs obligations.</a:t>
          </a:r>
        </a:p>
        <a:p>
          <a:pPr algn="l" rtl="0">
            <a:defRPr sz="1000"/>
          </a:pPr>
          <a:r>
            <a:rPr lang="fr-FR" sz="800" b="0" i="0" u="none" strike="noStrike" baseline="0%">
              <a:solidFill>
                <a:srgbClr val="000000"/>
              </a:solidFill>
              <a:latin typeface="Delivery" panose="020F0503020204020204" pitchFamily="34" charset="0"/>
              <a:cs typeface="Arial" pitchFamily="34" charset="0"/>
            </a:rPr>
            <a:t> </a:t>
          </a:r>
        </a:p>
        <a:p>
          <a:pPr algn="l" rtl="0">
            <a:defRPr sz="1000"/>
          </a:pPr>
          <a:r>
            <a:rPr lang="fr-FR" sz="800" b="1" i="0" u="none" strike="noStrike" baseline="0%">
              <a:solidFill>
                <a:srgbClr val="000000"/>
              </a:solidFill>
              <a:latin typeface="Delivery" panose="020F0503020204020204" pitchFamily="34" charset="0"/>
              <a:cs typeface="Arial" pitchFamily="34" charset="0"/>
            </a:rPr>
            <a:t>ARTICLE 16 – ANNULATION ET INVALIDITE </a:t>
          </a:r>
          <a:endParaRPr lang="fr-FR" sz="800" b="0" i="0" u="none" strike="noStrike" baseline="0%">
            <a:solidFill>
              <a:srgbClr val="000000"/>
            </a:solidFill>
            <a:latin typeface="Delivery" panose="020F0503020204020204" pitchFamily="34" charset="0"/>
            <a:cs typeface="Arial" pitchFamily="34" charset="0"/>
          </a:endParaRPr>
        </a:p>
        <a:p>
          <a:pPr algn="l" rtl="0">
            <a:defRPr sz="1000"/>
          </a:pPr>
          <a:r>
            <a:rPr lang="fr-FR" sz="800" b="0" i="0" u="none" strike="noStrike" baseline="0%">
              <a:solidFill>
                <a:srgbClr val="000000"/>
              </a:solidFill>
              <a:latin typeface="Delivery" panose="020F0503020204020204" pitchFamily="34" charset="0"/>
              <a:cs typeface="Arial" pitchFamily="34" charset="0"/>
            </a:rPr>
            <a:t>Au cas où une quelconque des dispositions des présentes Conditions serait déclarée nulle ou réputée non écrite, toutes les autres dispositions continueraient à s’appliquer. </a:t>
          </a:r>
        </a:p>
        <a:p>
          <a:pPr algn="l" rtl="0">
            <a:defRPr sz="1000"/>
          </a:pPr>
          <a:r>
            <a:rPr lang="fr-FR" sz="800" b="0" i="0" u="none" strike="noStrike" baseline="0%">
              <a:solidFill>
                <a:srgbClr val="000000"/>
              </a:solidFill>
              <a:latin typeface="Delivery" panose="020F0503020204020204" pitchFamily="34" charset="0"/>
              <a:cs typeface="Arial" pitchFamily="34" charset="0"/>
            </a:rPr>
            <a:t> </a:t>
          </a:r>
        </a:p>
        <a:p>
          <a:pPr algn="l" rtl="0">
            <a:defRPr sz="1000"/>
          </a:pPr>
          <a:r>
            <a:rPr lang="fr-FR" sz="800" b="1" i="0" u="none" strike="noStrike" baseline="0%">
              <a:solidFill>
                <a:srgbClr val="000000"/>
              </a:solidFill>
              <a:latin typeface="Delivery" panose="020F0503020204020204" pitchFamily="34" charset="0"/>
              <a:cs typeface="Arial" pitchFamily="34" charset="0"/>
            </a:rPr>
            <a:t>ARTICLE 17 – LOI ET JURIDICTION </a:t>
          </a:r>
          <a:endParaRPr lang="fr-FR" sz="800" b="0" i="0" u="none" strike="noStrike" baseline="0%">
            <a:solidFill>
              <a:srgbClr val="000000"/>
            </a:solidFill>
            <a:latin typeface="Delivery" panose="020F0503020204020204" pitchFamily="34" charset="0"/>
            <a:cs typeface="Arial" pitchFamily="34" charset="0"/>
          </a:endParaRPr>
        </a:p>
        <a:p>
          <a:pPr algn="l" rtl="0">
            <a:defRPr sz="1000"/>
          </a:pPr>
          <a:r>
            <a:rPr lang="fr-FR" sz="800" b="0" i="0" u="none" strike="noStrike" baseline="0%">
              <a:solidFill>
                <a:srgbClr val="000000"/>
              </a:solidFill>
              <a:latin typeface="Delivery" panose="020F0503020204020204" pitchFamily="34" charset="0"/>
              <a:cs typeface="Arial" pitchFamily="34" charset="0"/>
            </a:rPr>
            <a:t>La loi française est applicable. </a:t>
          </a:r>
        </a:p>
        <a:p>
          <a:pPr algn="l" rtl="0">
            <a:defRPr sz="1000"/>
          </a:pPr>
          <a:r>
            <a:rPr lang="fr-FR" sz="800" b="1" i="0" u="none" strike="noStrike" baseline="0%">
              <a:solidFill>
                <a:srgbClr val="000000"/>
              </a:solidFill>
              <a:latin typeface="Delivery" panose="020F0503020204020204" pitchFamily="34" charset="0"/>
              <a:cs typeface="Arial" pitchFamily="34" charset="0"/>
            </a:rPr>
            <a:t>En cas de litige né à l’occasion des relations contractuelles ou en cas de contestation de toute nature que ce soit, même en cas d’appel en garantie ou de pluralité des défendeurs, l’attribution de juridiction est faite au Tribunal de Commerce de Paris. </a:t>
          </a:r>
        </a:p>
        <a:p>
          <a:pPr algn="l" rtl="0">
            <a:defRPr sz="1000"/>
          </a:pPr>
          <a:r>
            <a:rPr lang="fr-FR" sz="800" b="0" i="0" u="none" strike="noStrike" baseline="0%">
              <a:solidFill>
                <a:srgbClr val="000000"/>
              </a:solidFill>
              <a:latin typeface="Delivery" panose="020F0503020204020204" pitchFamily="34" charset="0"/>
              <a:cs typeface="Arial" pitchFamily="34" charset="0"/>
            </a:rPr>
            <a:t> </a:t>
          </a:r>
        </a:p>
        <a:p>
          <a:pPr algn="l" rtl="0">
            <a:defRPr sz="1000"/>
          </a:pPr>
          <a:r>
            <a:rPr lang="fr-FR" sz="800" b="1" i="0" u="none" strike="noStrike" baseline="0%">
              <a:solidFill>
                <a:srgbClr val="000000"/>
              </a:solidFill>
              <a:latin typeface="Delivery" panose="020F0503020204020204" pitchFamily="34" charset="0"/>
              <a:cs typeface="Arial" pitchFamily="34" charset="0"/>
            </a:rPr>
            <a:t>ARTICLE 18 – PROTECTION DES DONNEES </a:t>
          </a:r>
          <a:endParaRPr lang="fr-FR" sz="800" b="0" i="0" u="none" strike="noStrike" baseline="0%">
            <a:solidFill>
              <a:srgbClr val="000000"/>
            </a:solidFill>
            <a:latin typeface="Delivery" panose="020F0503020204020204" pitchFamily="34" charset="0"/>
            <a:cs typeface="Arial" pitchFamily="34" charset="0"/>
          </a:endParaRPr>
        </a:p>
        <a:p>
          <a:pPr algn="l" rtl="0">
            <a:defRPr sz="1000"/>
          </a:pPr>
          <a:r>
            <a:rPr lang="fr-FR" sz="800" b="0" i="0" u="none" strike="noStrike" baseline="0%">
              <a:solidFill>
                <a:srgbClr val="000000"/>
              </a:solidFill>
              <a:latin typeface="Delivery" panose="020F0503020204020204" pitchFamily="34" charset="0"/>
              <a:cs typeface="Arial" pitchFamily="34" charset="0"/>
            </a:rPr>
            <a:t>DHL Freight France s’engage à respecter scrupuleusement la réglementation relative à la protection des données personnelles en veillant à être continuellement conforme aux dispositions de la loi Informatique et Libertés n°78-17 du 6 janvier 1978 modifiée, du Règlement européen 2016/679 du Parlement européen et du Conseil du 27 avril 2016 (ci-après le « RGPD »), et de toute loi ou règlement actuel ou à venir ayant trait à cette réglementation. </a:t>
          </a:r>
        </a:p>
        <a:p>
          <a:pPr algn="l" rtl="0">
            <a:defRPr sz="1000"/>
          </a:pPr>
          <a:r>
            <a:rPr lang="fr-FR" sz="800" b="0" i="0" u="none" strike="noStrike" baseline="0%">
              <a:solidFill>
                <a:srgbClr val="000000"/>
              </a:solidFill>
              <a:latin typeface="Delivery" panose="020F0503020204020204" pitchFamily="34" charset="0"/>
              <a:cs typeface="Arial" pitchFamily="34" charset="0"/>
            </a:rPr>
            <a:t>DHL Freight France collecte des données à caractère personnelles (ci-après les « Données ») auprès du client (expéditeur, tiers, chargeur ou autre) (ci-après le « Donneur d’Ordre ») qui contracte avec elle afin de réaliser les prestations de transport et/ou logistiques ou toutes autres prestations que celui-ci lui confie. </a:t>
          </a:r>
        </a:p>
        <a:p>
          <a:pPr algn="l" rtl="0">
            <a:defRPr sz="1000"/>
          </a:pPr>
          <a:r>
            <a:rPr lang="fr-FR" sz="800" b="0" i="0" u="none" strike="noStrike" baseline="0%">
              <a:solidFill>
                <a:srgbClr val="000000"/>
              </a:solidFill>
              <a:latin typeface="Delivery" panose="020F0503020204020204" pitchFamily="34" charset="0"/>
              <a:cs typeface="Arial" pitchFamily="34" charset="0"/>
            </a:rPr>
            <a:t>La communication à DHL Freight France des Données par le Donneur d’Ordre est nécessaire et indispensable à l’exécution par DHL des prestations susvisées et fondée sur la relation contractuelle liant DHL Freight France au Donneur d’ordre. </a:t>
          </a:r>
        </a:p>
        <a:p>
          <a:pPr algn="l" rtl="0">
            <a:defRPr sz="1000"/>
          </a:pPr>
          <a:r>
            <a:rPr lang="fr-FR" sz="800" b="0" i="0" u="none" strike="noStrike" baseline="0%">
              <a:solidFill>
                <a:srgbClr val="000000"/>
              </a:solidFill>
              <a:latin typeface="Delivery" panose="020F0503020204020204" pitchFamily="34" charset="0"/>
              <a:cs typeface="Arial" pitchFamily="34" charset="0"/>
            </a:rPr>
            <a:t>Les Données ont pour destinataires DHL et tous tiers tels que des transporteurs, logisticiens, prestataires informatiques participant à l’exécution des prestations (ci-après « Destinataires »). </a:t>
          </a:r>
        </a:p>
        <a:p>
          <a:pPr algn="l" rtl="0">
            <a:defRPr sz="1000"/>
          </a:pPr>
          <a:r>
            <a:rPr lang="fr-FR" sz="800" b="0" i="0" u="none" strike="noStrike" baseline="0%">
              <a:solidFill>
                <a:srgbClr val="000000"/>
              </a:solidFill>
              <a:latin typeface="Delivery" panose="020F0503020204020204" pitchFamily="34" charset="0"/>
              <a:cs typeface="Arial" pitchFamily="34" charset="0"/>
            </a:rPr>
            <a:t>DHL Freight France et/ou les Destinataires pourront utiliser les Données afin d’exécuter les prestations visées au contrat. DHL Freight France pourra également utiliser les Données pour les finalités suivantes : la communication de nature commerciale tels que l’envoi de newsletters, d’offres promotionnelles (dès lors qu’elles concernent des prestations analogues à celles du contrat), etc. ; l’évaluation du niveau de satisfaction du Donneur d’ordre et/ou des destinataires au moyen, notamment, d’enquêtes de satisfaction (par courriel ou par téléphone).</a:t>
          </a:r>
        </a:p>
        <a:p>
          <a:pPr algn="l" rtl="0">
            <a:defRPr sz="1000"/>
          </a:pPr>
          <a:r>
            <a:rPr lang="fr-FR" sz="800" b="0" i="0" u="none" strike="noStrike" baseline="0%">
              <a:solidFill>
                <a:srgbClr val="000000"/>
              </a:solidFill>
              <a:latin typeface="Delivery" panose="020F0503020204020204" pitchFamily="34" charset="0"/>
              <a:cs typeface="Arial" pitchFamily="34" charset="0"/>
            </a:rPr>
            <a:t>Les Données seront conservées pour des durées adaptées et conformes aux délais de conservation en vigueur propres à chaque type de données et aux finalités en vue desquelles celles-ci sont collectées. </a:t>
          </a:r>
        </a:p>
        <a:p>
          <a:pPr algn="l" rtl="0">
            <a:defRPr sz="1000"/>
          </a:pPr>
          <a:r>
            <a:rPr lang="fr-FR" sz="800" b="0" i="0" u="none" strike="noStrike" baseline="0%">
              <a:solidFill>
                <a:srgbClr val="000000"/>
              </a:solidFill>
              <a:latin typeface="Delivery" panose="020F0503020204020204" pitchFamily="34" charset="0"/>
              <a:cs typeface="Arial" pitchFamily="34" charset="0"/>
            </a:rPr>
            <a:t>Les Données pourront faire l’objet d’un transfert hors de l’Union européenne, vers des pays reconnus par la Commission européenne comme garantissant un niveau de protection adéquat des données personnelles ou vers des pays non reconnus comme tels. Le cas échéant, DHL Freight France veillera à ce que le transfert soit réalisé dans des conditions et des modalités assurant une protection des Données efficace et conforme à la réglementation. Les informations relatives à ces mesures peuvent être demandées au contact à la protection des données de DHL Freight France. </a:t>
          </a:r>
        </a:p>
        <a:p>
          <a:pPr algn="l" rtl="0">
            <a:defRPr sz="1000"/>
          </a:pPr>
          <a:r>
            <a:rPr lang="fr-FR" sz="800" b="0" i="0" u="none" strike="noStrike" baseline="0%">
              <a:solidFill>
                <a:srgbClr val="000000"/>
              </a:solidFill>
              <a:latin typeface="Delivery" panose="020F0503020204020204" pitchFamily="34" charset="0"/>
              <a:cs typeface="Arial" pitchFamily="34" charset="0"/>
            </a:rPr>
            <a:t>Le Donneur d’Ordre se doit de confier à DHL Freight France des Données relatives à ses clients ou tout autre tiers (ci-après « Clients du Donneur d’Ordre» ou « ses Clients ») en respectant strictement la réglementation sur les données personnelles. </a:t>
          </a:r>
        </a:p>
        <a:p>
          <a:pPr algn="l" rtl="0">
            <a:defRPr sz="1000"/>
          </a:pPr>
          <a:r>
            <a:rPr lang="fr-FR" sz="800" b="0" i="0" u="none" strike="noStrike" baseline="0%">
              <a:solidFill>
                <a:srgbClr val="000000"/>
              </a:solidFill>
              <a:latin typeface="Delivery" panose="020F0503020204020204" pitchFamily="34" charset="0"/>
              <a:cs typeface="Arial" pitchFamily="34" charset="0"/>
            </a:rPr>
            <a:t>Le Donneur d’ordre garantit ainsi avoir licitement collecté les Données. Le Donneur d’ordre garantit également avoir communiqué à ses Clients l’ensemble des informations relatives aux traitements dont leurs Données peuvent faire l’objet par lui-même ou par toute personne physique ou morale (dont DHL Freight France) à qui les Données sont communiquées, de manière à ce que ceux-ci en ait pleinement connaissance, conformément à l’article 13 du RGPD. </a:t>
          </a:r>
        </a:p>
        <a:p>
          <a:pPr algn="l" rtl="0">
            <a:defRPr sz="1000"/>
          </a:pPr>
          <a:r>
            <a:rPr lang="fr-FR" sz="800" b="0" i="0" u="none" strike="noStrike" baseline="0%">
              <a:solidFill>
                <a:srgbClr val="000000"/>
              </a:solidFill>
              <a:latin typeface="Delivery" panose="020F0503020204020204" pitchFamily="34" charset="0"/>
              <a:cs typeface="Arial" pitchFamily="34" charset="0"/>
            </a:rPr>
            <a:t>Le Donneur d’ordre et les Clients du Donneur d’Ordre concernés par des Données traitées par DHL Freight France peuvent, à tout moment, exercer l’ensemble des droits que leur garantit le RGPD (droit d’accès aux Données les concernant, droit d’opposition, droit de rectification, droit de suppression, droit de limitation et de portabilité des données) en adressant leur demande au contact à la protection des données par la voie postale à l’adresse suivante : DHL Freight (France) SAS - 19 boulevard du Courcerin, 77185 Lognes ou par voie électronique à l’adresse suivante : fr.freight.dpo@dhl.com </a:t>
          </a:r>
        </a:p>
        <a:p>
          <a:pPr algn="l" rtl="0">
            <a:defRPr sz="1000"/>
          </a:pPr>
          <a:r>
            <a:rPr lang="fr-FR" sz="800" b="0" i="0" u="none" strike="noStrike" baseline="0%">
              <a:solidFill>
                <a:srgbClr val="000000"/>
              </a:solidFill>
              <a:latin typeface="Delivery" panose="020F0503020204020204" pitchFamily="34" charset="0"/>
              <a:cs typeface="Arial" pitchFamily="34" charset="0"/>
            </a:rPr>
            <a:t>Si nécessaire, le Donneur d’Ordre et les tiers concernés peuvent adresser une réclamation à la Commission Nationale de l’Informatique et des Libertés (CNIL). </a:t>
          </a:r>
        </a:p>
        <a:p>
          <a:pPr algn="l" rtl="0">
            <a:defRPr sz="1000"/>
          </a:pPr>
          <a:endParaRPr lang="fr-FR" sz="800" b="0" i="0" u="none" strike="noStrike" baseline="0%">
            <a:solidFill>
              <a:srgbClr val="000000"/>
            </a:solidFill>
            <a:latin typeface="Delivery" panose="020F0503020204020204" pitchFamily="34" charset="0"/>
            <a:cs typeface="Arial" pitchFamily="34" charset="0"/>
          </a:endParaRPr>
        </a:p>
        <a:p>
          <a:pPr algn="l" rtl="0">
            <a:defRPr sz="1000"/>
          </a:pPr>
          <a:r>
            <a:rPr lang="fr-FR" sz="800" b="1" i="0" u="none" strike="noStrike" baseline="0%">
              <a:solidFill>
                <a:srgbClr val="000000"/>
              </a:solidFill>
              <a:latin typeface="Delivery" panose="020F0503020204020204" pitchFamily="34" charset="0"/>
              <a:cs typeface="Arial" pitchFamily="34" charset="0"/>
            </a:rPr>
            <a:t> ARTICLE 19 – MARCHANDISES INTERDITES </a:t>
          </a:r>
        </a:p>
        <a:p>
          <a:pPr algn="l" rtl="0">
            <a:defRPr sz="1000"/>
          </a:pPr>
          <a:r>
            <a:rPr lang="fr-FR" sz="800" b="0" i="0" u="none" strike="noStrike" baseline="0%">
              <a:solidFill>
                <a:srgbClr val="000000"/>
              </a:solidFill>
              <a:latin typeface="Delivery" panose="020F0503020204020204" pitchFamily="34" charset="0"/>
              <a:cs typeface="Arial" pitchFamily="34" charset="0"/>
            </a:rPr>
            <a:t>DHL Freight France n'accepte pas les marchandises suivantes: certaines classes de marchandises dangereuses (la liste des classes concernées est disponible sur simple demande au service commercial de DHL Freight France), des armes et munitions, déchets, plantes vivantes, bétail, animaux, dérivés d'espèces menacées (ex: peau, fourrure, dents, coquille, plumes ou sang et parties de certaines plantes, ex : semences), les matières en vrac, les marchandises de déménagement, l’argent et / ou objets de valeur, chèques, cartes de crédit prêtes à l'emploi, pièces de monnaie, timbres fiscaux, cartes téléphoniques valides, tout moyen de paiement, titres (garanties), métaux précieux, pierres précieuses, bijoux, art, antiquités ou produits du tabac.</a:t>
          </a:r>
        </a:p>
        <a:p>
          <a:pPr algn="l" rtl="0">
            <a:defRPr sz="1000"/>
          </a:pPr>
          <a:endParaRPr lang="fr-FR" sz="800" b="0" i="0" u="none" strike="noStrike" baseline="0%">
            <a:solidFill>
              <a:srgbClr val="000000"/>
            </a:solidFill>
            <a:latin typeface="Delivery" panose="020F0503020204020204" pitchFamily="34" charset="0"/>
            <a:cs typeface="Arial" pitchFamily="34" charset="0"/>
          </a:endParaRPr>
        </a:p>
        <a:p>
          <a:pPr algn="l" rtl="0">
            <a:defRPr sz="1000"/>
          </a:pPr>
          <a:r>
            <a:rPr lang="fr-FR" sz="800" b="1" i="0" u="none" strike="noStrike" baseline="0%">
              <a:solidFill>
                <a:srgbClr val="000000"/>
              </a:solidFill>
              <a:latin typeface="Delivery" panose="020F0503020204020204" pitchFamily="34" charset="0"/>
              <a:cs typeface="Arial" pitchFamily="34" charset="0"/>
            </a:rPr>
            <a:t>ARTICLE 20 – BREXIT </a:t>
          </a:r>
        </a:p>
        <a:p>
          <a:pPr algn="l" rtl="0">
            <a:defRPr sz="1000"/>
          </a:pPr>
          <a:r>
            <a:rPr lang="fr-FR" sz="800" b="0" i="0" u="none" strike="noStrike" baseline="0%">
              <a:solidFill>
                <a:srgbClr val="000000"/>
              </a:solidFill>
              <a:latin typeface="Delivery" panose="020F0503020204020204" pitchFamily="34" charset="0"/>
              <a:cs typeface="Arial" pitchFamily="34" charset="0"/>
            </a:rPr>
            <a:t>«Brexit» désigne le Royaume-Uni ou une partie de celui-ci cessant de faire partie de l'Union douanière européenne et / ou du marché unique de l'Union européenne, situation qui devrait se produire au plus tôt le 31 décembre 2020. Le Brexit devrait conduire à la mise en place de barrières commerciales et réglementaires entre certaines parties du Royaume-Uni et entre le Royaume-Uni et l'Union européenne ce pourrait avoir des effets significatifs sur les Opérations de transport, notamment celles à destination ou en provenance de l’Irlande. </a:t>
          </a:r>
        </a:p>
        <a:p>
          <a:pPr algn="l" rtl="0">
            <a:defRPr sz="1000"/>
          </a:pPr>
          <a:r>
            <a:rPr lang="fr-FR" sz="800" b="0" i="0" u="none" strike="noStrike" baseline="0%">
              <a:solidFill>
                <a:srgbClr val="000000"/>
              </a:solidFill>
              <a:latin typeface="Delivery" panose="020F0503020204020204" pitchFamily="34" charset="0"/>
              <a:cs typeface="Arial" pitchFamily="34" charset="0"/>
            </a:rPr>
            <a:t>En prévision, lors et après l'avènement du Brexit, DHL Freight France a) se réserve le droit de modifier tout ou partie de ses Opérations de transport vers, depuis ou via le Royaume-Uni, de modifier ses procédures de travail et les tarifs convenus de facturer des surcharges ou autrement de prendre des mesures pour ajuster ses opérations commerciales et ses obligations envers le client aux circonstances alors en vigueur à la suite du Brexit b) a le droit de résilier le contrat ou les Opérations de transport à destination et en provenance du Royaume-Uni ou de L'Irlande moyennant seulement un délai de préavis de cinq jours. DHL doit être dégagé de toute responsabilité en vertu de tout contrat pour les opérations vers et depuis le Royaume-Uni ou l'Irlande si, et dans la mesure où, une telle responsabilité résulterait des conséquences du Brexit. </a:t>
          </a:r>
        </a:p>
        <a:p>
          <a:pPr algn="l" rtl="0">
            <a:defRPr sz="1000"/>
          </a:pPr>
          <a:r>
            <a:rPr lang="fr-FR" sz="800" b="0" i="0" u="none" strike="noStrike" baseline="0%">
              <a:solidFill>
                <a:srgbClr val="000000"/>
              </a:solidFill>
              <a:latin typeface="Delivery" panose="020F0503020204020204" pitchFamily="34" charset="0"/>
              <a:cs typeface="Arial" pitchFamily="34" charset="0"/>
            </a:rPr>
            <a:t> </a:t>
          </a:r>
        </a:p>
        <a:p>
          <a:pPr algn="l" rtl="0">
            <a:defRPr sz="1000"/>
          </a:pPr>
          <a:r>
            <a:rPr lang="fr-FR" sz="800" b="1" i="0" u="none" strike="noStrike" baseline="0%">
              <a:solidFill>
                <a:srgbClr val="000000"/>
              </a:solidFill>
              <a:latin typeface="Delivery" panose="020F0503020204020204" pitchFamily="34" charset="0"/>
              <a:cs typeface="Arial" pitchFamily="34" charset="0"/>
            </a:rPr>
            <a:t>ARTICLE 21 – PANDEMIES </a:t>
          </a:r>
        </a:p>
        <a:p>
          <a:pPr algn="l" rtl="0">
            <a:defRPr sz="1000"/>
          </a:pPr>
          <a:r>
            <a:rPr lang="fr-FR" sz="800" b="0" i="0" u="none" strike="noStrike" baseline="0%">
              <a:solidFill>
                <a:srgbClr val="000000"/>
              </a:solidFill>
              <a:latin typeface="Delivery" panose="020F0503020204020204" pitchFamily="34" charset="0"/>
              <a:cs typeface="Arial" pitchFamily="34" charset="0"/>
            </a:rPr>
            <a:t>La propagation du coronavirus (COVID-19) a été officiellement déclarée pandémie par l'OMS. La propagation du coronavirus (COVID 19) a déjà un impact considérable sur le transport et la logistique à travers, par exemple, les contrôles aux frontières et les mesures de quarantaine. La situation est très volatile avec l'administration / gouvernements de diverses villes / états / pays restreignant les mouvements à l'intérieur de ces villes / Etats / pays. Ces conséquences de la propagation du coronavirus (COVID-19) échappent au contrôle raisonnable de DHL Freight France. Les tarifs et niveaux de service proposés / convenus par DHL Freight France ne tiennent donc pas compte des effets de la propagation du Coronavirus (COVID 19). Cela s'applique à la fois aux effets actuellement connus et aux effets futurs possibles à venir. </a:t>
          </a:r>
        </a:p>
        <a:p>
          <a:pPr algn="l" rtl="0">
            <a:defRPr sz="1000"/>
          </a:pPr>
          <a:r>
            <a:rPr lang="fr-FR" sz="800" b="0" i="0" u="none" strike="noStrike" baseline="0%">
              <a:solidFill>
                <a:srgbClr val="000000"/>
              </a:solidFill>
              <a:latin typeface="Delivery" panose="020F0503020204020204" pitchFamily="34" charset="0"/>
              <a:cs typeface="Arial" pitchFamily="34" charset="0"/>
            </a:rPr>
            <a:t>Compte tenu de la situation susmentionnée, DHL Freight France se réserve le droit de modifier tout ou partie de ses prestations, de modifier ses procédures de travail et les tarifs convenus, de facturer des suppléments ou, autrement, de prendre des mesures pour adapter ses opérations commerciales et ses obligations envers ses clients aux circonstances résultant de la propagation du coronavirus (COVID -19). DHL Freight France sera dégagé de toute responsabilité résultant de l’application d’un quelconque contrat relatif aux prestations si, et dans la mesure où, cette responsabilité est causée par les conséquences de la propagation du Coronavirus (COVID-19). Si DHL Freight France est empêché d'exécuter ses obligations (telles que modifiées, changées ou ajustées conformément à ce qui précède) dans de telles circonstances, pendant plus de 30 jours consécutifs, chaque partie aura le droit de résilier le contrat immédiatement sur simple notification écrite à l'autre partie. </a:t>
          </a:r>
        </a:p>
        <a:p>
          <a:pPr algn="l" rtl="0">
            <a:defRPr sz="1000"/>
          </a:pPr>
          <a:r>
            <a:rPr lang="fr-FR" sz="800" b="0" i="0" u="none" strike="noStrike" baseline="0%">
              <a:solidFill>
                <a:srgbClr val="000000"/>
              </a:solidFill>
              <a:latin typeface="Delivery" panose="020F0503020204020204" pitchFamily="34" charset="0"/>
              <a:cs typeface="Arial" pitchFamily="34" charset="0"/>
            </a:rPr>
            <a:t>Les dispositions ci-dessus s'appliqueront également si, et dans la mesure où, une pandémie comparable ou une autre urgence sanitaire se produit à l'avenir et que celle-ci a des conséquences négatives similaires dans le secteur du transport et/ou de la logistique.</a:t>
          </a:r>
        </a:p>
        <a:p>
          <a:pPr algn="l" rtl="0">
            <a:defRPr sz="1000"/>
          </a:pPr>
          <a:r>
            <a:rPr lang="fr-FR" sz="800" b="0" i="0" u="none" strike="noStrike" baseline="0%">
              <a:solidFill>
                <a:srgbClr val="000000"/>
              </a:solidFill>
              <a:latin typeface="Delivery" panose="020F0503020204020204" pitchFamily="34" charset="0"/>
              <a:cs typeface="Arial" pitchFamily="34" charset="0"/>
            </a:rPr>
            <a:t> </a:t>
          </a:r>
        </a:p>
        <a:p>
          <a:pPr algn="l" rtl="0">
            <a:defRPr sz="1000"/>
          </a:pPr>
          <a:r>
            <a:rPr lang="fr-FR" sz="800" b="1" i="0" u="none" strike="noStrike" baseline="0%">
              <a:solidFill>
                <a:srgbClr val="000000"/>
              </a:solidFill>
              <a:latin typeface="Delivery" panose="020F0503020204020204" pitchFamily="34" charset="0"/>
              <a:cs typeface="Arial" pitchFamily="34" charset="0"/>
            </a:rPr>
            <a:t>ARTICLE 22 – INDEMNISATION </a:t>
          </a:r>
        </a:p>
        <a:p>
          <a:pPr algn="l" rtl="0">
            <a:defRPr sz="1000"/>
          </a:pPr>
          <a:r>
            <a:rPr lang="fr-FR" sz="800" b="0" i="0" u="none" strike="noStrike" baseline="0%">
              <a:solidFill>
                <a:srgbClr val="000000"/>
              </a:solidFill>
              <a:latin typeface="Delivery" panose="020F0503020204020204" pitchFamily="34" charset="0"/>
              <a:cs typeface="Arial" pitchFamily="34" charset="0"/>
            </a:rPr>
            <a:t>Le Donneur d’Ordre doit dégager DHL Freight France de toute responsabilité et l’indemniser de : </a:t>
          </a:r>
        </a:p>
        <a:p>
          <a:pPr algn="l" rtl="0">
            <a:defRPr sz="1000"/>
          </a:pPr>
          <a:r>
            <a:rPr lang="fr-FR" sz="800" b="0" i="0" u="none" strike="noStrike" baseline="0%">
              <a:solidFill>
                <a:srgbClr val="000000"/>
              </a:solidFill>
              <a:latin typeface="Delivery" panose="020F0503020204020204" pitchFamily="34" charset="0"/>
              <a:cs typeface="Arial" pitchFamily="34" charset="0"/>
            </a:rPr>
            <a:t> - toute perte, tout dommage, tout coût et dépense quels qu’ils soient (incluant notamment tous les droits, taxes, impôts, provisions et dépenses de toutes natures perçus sur les marchandises par une autorité) supportés par DHL Freight France du fait de l’exécution des instructions du Donneur d’Ordre, du non-respect par le Donneur d’Ordre de ses obligations ou de la négligence du Donneur d’Ordre, et  </a:t>
          </a:r>
        </a:p>
        <a:p>
          <a:pPr algn="l" rtl="0">
            <a:defRPr sz="1000"/>
          </a:pPr>
          <a:r>
            <a:rPr lang="fr-FR" sz="800" b="0" i="0" u="none" strike="noStrike" baseline="0%">
              <a:solidFill>
                <a:srgbClr val="000000"/>
              </a:solidFill>
              <a:latin typeface="Delivery" panose="020F0503020204020204" pitchFamily="34" charset="0"/>
              <a:cs typeface="Arial" pitchFamily="34" charset="0"/>
            </a:rPr>
            <a:t> </a:t>
          </a:r>
        </a:p>
      </xdr:txBody>
    </xdr:sp>
    <xdr:clientData/>
  </xdr:twoCellAnchor>
  <xdr:twoCellAnchor editAs="oneCell">
    <xdr:from>
      <xdr:col>0</xdr:col>
      <xdr:colOff>0</xdr:colOff>
      <xdr:row>327</xdr:row>
      <xdr:rowOff>47627</xdr:rowOff>
    </xdr:from>
    <xdr:to>
      <xdr:col>0</xdr:col>
      <xdr:colOff>9161699</xdr:colOff>
      <xdr:row>396</xdr:row>
      <xdr:rowOff>101604</xdr:rowOff>
    </xdr:to>
    <xdr:sp macro="" textlink="">
      <xdr:nvSpPr>
        <xdr:cNvPr id="27" name="Text Box 11">
          <a:extLst>
            <a:ext uri="{FF2B5EF4-FFF2-40B4-BE49-F238E27FC236}">
              <a16:creationId xmlns:a16="http://schemas.microsoft.com/office/drawing/2014/main" id="{E6D4C895-7E7F-846A-224C-01520FB2136E}"/>
            </a:ext>
          </a:extLst>
        </xdr:cNvPr>
        <xdr:cNvSpPr txBox="1">
          <a:spLocks noChangeArrowheads="1"/>
        </xdr:cNvSpPr>
      </xdr:nvSpPr>
      <xdr:spPr bwMode="auto">
        <a:xfrm>
          <a:off x="0" y="56073677"/>
          <a:ext cx="8010524" cy="11515724"/>
        </a:xfrm>
        <a:prstGeom prst="rect">
          <a:avLst/>
        </a:prstGeom>
        <a:noFill/>
        <a:ln w="9525">
          <a:noFill/>
          <a:miter lim="800%"/>
          <a:headEnd/>
          <a:tailEnd/>
        </a:ln>
      </xdr:spPr>
      <xdr:txBody>
        <a:bodyPr vertOverflow="clip" wrap="square" lIns="27432" tIns="22860" rIns="0" bIns="0" anchor="t" upright="1"/>
        <a:lstStyle/>
        <a:p>
          <a:pPr algn="l" rtl="0">
            <a:lnSpc>
              <a:spcPct val="100%"/>
            </a:lnSpc>
            <a:defRPr sz="1000"/>
          </a:pPr>
          <a:r>
            <a:rPr lang="fr-FR" sz="800" b="0" i="0" u="none" strike="noStrike" baseline="0%">
              <a:solidFill>
                <a:srgbClr val="000000"/>
              </a:solidFill>
              <a:latin typeface="Delivery" panose="020F0503020204020204" pitchFamily="34" charset="0"/>
              <a:cs typeface="Arial" pitchFamily="34" charset="0"/>
            </a:rPr>
            <a:t> - toute responsabilité établie ou encourue par DHL Freight France vis-à-vis du Donneur d’Ordre ou de tiers du fait de l’exécution des instructions du Donneur d’Ordre, et  </a:t>
          </a:r>
        </a:p>
        <a:p>
          <a:pPr algn="l" rtl="0">
            <a:lnSpc>
              <a:spcPct val="100%"/>
            </a:lnSpc>
            <a:defRPr sz="1000"/>
          </a:pPr>
          <a:r>
            <a:rPr lang="fr-FR" sz="800" b="0" i="0" u="none" strike="noStrike" baseline="0%">
              <a:solidFill>
                <a:srgbClr val="000000"/>
              </a:solidFill>
              <a:latin typeface="Delivery" panose="020F0503020204020204" pitchFamily="34" charset="0"/>
              <a:cs typeface="Arial" pitchFamily="34" charset="0"/>
            </a:rPr>
            <a:t> - toutes réclamations, coûts et demandes, quels qu’ils soient et émis par quiconque, excédant les limites de responsabilité définies dans les présentes conditions, même si ces réclamations, coûts et demandes sont dus à un manquement au contrat, à un acte de négligence ou à un manquement aux obligations de DHL Freight France, de ses préposés, sous-traitants ou mandataires. </a:t>
          </a:r>
        </a:p>
        <a:p>
          <a:pPr algn="l" rtl="0">
            <a:lnSpc>
              <a:spcPct val="100%"/>
            </a:lnSpc>
            <a:defRPr sz="1000"/>
          </a:pPr>
          <a:r>
            <a:rPr lang="fr-FR" sz="800" b="0" i="0" u="none" strike="noStrike" baseline="0%">
              <a:solidFill>
                <a:srgbClr val="000000"/>
              </a:solidFill>
              <a:latin typeface="Delivery" panose="020F0503020204020204" pitchFamily="34" charset="0"/>
              <a:cs typeface="Arial" pitchFamily="34" charset="0"/>
            </a:rPr>
            <a:t> </a:t>
          </a:r>
        </a:p>
        <a:p>
          <a:pPr algn="l" rtl="0">
            <a:lnSpc>
              <a:spcPct val="100%"/>
            </a:lnSpc>
            <a:defRPr sz="1000"/>
          </a:pPr>
          <a:r>
            <a:rPr lang="fr-FR" sz="800" b="1" i="0" u="none" strike="noStrike" baseline="0%">
              <a:solidFill>
                <a:srgbClr val="000000"/>
              </a:solidFill>
              <a:latin typeface="Delivery" panose="020F0503020204020204" pitchFamily="34" charset="0"/>
              <a:cs typeface="Arial" pitchFamily="34" charset="0"/>
            </a:rPr>
            <a:t>ARTICLE 23 – CONDITIONS PARTICULIERES DE VENTE DES PRESTATIONS DHL FREIGHT EURAPID (EURAPID) ET DHL FREIGHT EUROCONNECT FIXED DELIVERY DATE (FDD) </a:t>
          </a:r>
        </a:p>
        <a:p>
          <a:pPr algn="l" rtl="0">
            <a:lnSpc>
              <a:spcPct val="100%"/>
            </a:lnSpc>
            <a:defRPr sz="1000"/>
          </a:pPr>
          <a:r>
            <a:rPr lang="fr-FR" sz="800" b="0" i="0" u="none" strike="noStrike" baseline="0%">
              <a:solidFill>
                <a:srgbClr val="000000"/>
              </a:solidFill>
              <a:latin typeface="Delivery" panose="020F0503020204020204" pitchFamily="34" charset="0"/>
              <a:cs typeface="Arial" pitchFamily="34" charset="0"/>
            </a:rPr>
            <a:t>Les Opérations de Transport commercialisées par DHL Freight France sous le nom de DHL Freight Eurapid (EURAPID) et DHL Freight Euroconnect fixed Delivery Date (FDD) sont régies par des conditions particulières de vente qui complètent les présentes conditions générales de vente. </a:t>
          </a:r>
        </a:p>
        <a:p>
          <a:pPr algn="l" rtl="0">
            <a:lnSpc>
              <a:spcPct val="100%"/>
            </a:lnSpc>
            <a:defRPr sz="1000"/>
          </a:pPr>
          <a:r>
            <a:rPr lang="fr-FR" sz="800" b="0" i="0" u="none" strike="noStrike" baseline="0%">
              <a:solidFill>
                <a:srgbClr val="000000"/>
              </a:solidFill>
              <a:latin typeface="Delivery" panose="020F0503020204020204" pitchFamily="34" charset="0"/>
              <a:cs typeface="Arial" pitchFamily="34" charset="0"/>
            </a:rPr>
            <a:t>Toute contradiction ou divergence éventuelle entre les conditions particulières susvisées et les présentes conditions générales sera résolue en donnant la primauté aux dites conditions particulières.</a:t>
          </a:r>
        </a:p>
        <a:p>
          <a:pPr algn="l" rtl="0">
            <a:lnSpc>
              <a:spcPts val="800"/>
            </a:lnSpc>
            <a:defRPr sz="1000"/>
          </a:pPr>
          <a:endParaRPr lang="fr-FR" sz="800" b="0" i="0" u="none" strike="noStrike" baseline="0%">
            <a:solidFill>
              <a:srgbClr val="000000"/>
            </a:solidFill>
            <a:latin typeface="Delivery" panose="020F0503020204020204" pitchFamily="34" charset="0"/>
            <a:cs typeface="Arial" pitchFamily="34" charset="0"/>
          </a:endParaRPr>
        </a:p>
        <a:p>
          <a:pPr algn="ctr" rtl="0">
            <a:lnSpc>
              <a:spcPts val="800"/>
            </a:lnSpc>
            <a:defRPr sz="1000"/>
          </a:pPr>
          <a:r>
            <a:rPr lang="fr-FR" sz="800" b="1" i="0" u="none" strike="noStrike" baseline="0%">
              <a:solidFill>
                <a:srgbClr val="000000"/>
              </a:solidFill>
              <a:latin typeface="Delivery" panose="020F0503020204020204" pitchFamily="34" charset="0"/>
              <a:cs typeface="Arial" pitchFamily="34" charset="0"/>
            </a:rPr>
            <a:t>Les présentes Conditions Générales de Vente de DHL Freight France remplacent celles publiées précédemment et entrent en vigueur le 10 novembre 2020.</a:t>
          </a:r>
        </a:p>
        <a:p>
          <a:pPr algn="l" rtl="0">
            <a:lnSpc>
              <a:spcPts val="800"/>
            </a:lnSpc>
            <a:defRPr sz="1000"/>
          </a:pPr>
          <a:endParaRPr lang="fr-FR" sz="800" b="1" i="0" u="none" strike="noStrike" baseline="0%">
            <a:solidFill>
              <a:srgbClr val="000000"/>
            </a:solidFill>
            <a:latin typeface="Delivery" panose="020F0503020204020204" pitchFamily="34" charset="0"/>
            <a:cs typeface="Arial" pitchFamily="34" charset="0"/>
          </a:endParaRPr>
        </a:p>
      </xdr:txBody>
    </xdr:sp>
    <xdr:clientData/>
  </xdr:twoCellAnchor>
  <xdr:twoCellAnchor editAs="oneCell">
    <xdr:from>
      <xdr:col>0</xdr:col>
      <xdr:colOff>0</xdr:colOff>
      <xdr:row>397</xdr:row>
      <xdr:rowOff>80646</xdr:rowOff>
    </xdr:from>
    <xdr:to>
      <xdr:col>0</xdr:col>
      <xdr:colOff>9161699</xdr:colOff>
      <xdr:row>412</xdr:row>
      <xdr:rowOff>38148</xdr:rowOff>
    </xdr:to>
    <xdr:sp macro="" textlink="">
      <xdr:nvSpPr>
        <xdr:cNvPr id="28" name="Text Box 11">
          <a:extLst>
            <a:ext uri="{FF2B5EF4-FFF2-40B4-BE49-F238E27FC236}">
              <a16:creationId xmlns:a16="http://schemas.microsoft.com/office/drawing/2014/main" id="{F658A41A-4C78-3B72-6BA2-024953EC96F6}"/>
            </a:ext>
          </a:extLst>
        </xdr:cNvPr>
        <xdr:cNvSpPr txBox="1">
          <a:spLocks noChangeArrowheads="1"/>
        </xdr:cNvSpPr>
      </xdr:nvSpPr>
      <xdr:spPr bwMode="auto">
        <a:xfrm>
          <a:off x="0" y="67732276"/>
          <a:ext cx="8010524" cy="2524124"/>
        </a:xfrm>
        <a:prstGeom prst="rect">
          <a:avLst/>
        </a:prstGeom>
        <a:noFill/>
        <a:ln w="9525">
          <a:noFill/>
          <a:miter lim="800%"/>
          <a:headEnd/>
          <a:tailEnd/>
        </a:ln>
      </xdr:spPr>
      <xdr:txBody>
        <a:bodyPr vertOverflow="clip" wrap="square" lIns="27432" tIns="22860" rIns="0" bIns="0" anchor="t" upright="1"/>
        <a:lstStyle/>
        <a:p>
          <a:pPr algn="l" rtl="0">
            <a:defRPr sz="1000"/>
          </a:pPr>
          <a:r>
            <a:rPr lang="fr-FR" sz="800" b="0" i="0" u="none" strike="noStrike" baseline="0%">
              <a:solidFill>
                <a:srgbClr val="000000"/>
              </a:solidFill>
              <a:latin typeface="Delivery" panose="020F0503020204020204" pitchFamily="34" charset="0"/>
              <a:cs typeface="Arial" pitchFamily="34" charset="0"/>
            </a:rPr>
            <a:t> </a:t>
          </a:r>
          <a:endParaRPr lang="fr-FR" sz="800" b="1" i="0" u="none" strike="noStrike" baseline="0%">
            <a:solidFill>
              <a:srgbClr val="000000"/>
            </a:solidFill>
            <a:latin typeface="Delivery" panose="020F0503020204020204" pitchFamily="34" charset="0"/>
            <a:cs typeface="Arial" pitchFamily="34" charset="0"/>
          </a:endParaRPr>
        </a:p>
        <a:p>
          <a:pPr algn="l" rtl="0">
            <a:defRPr sz="1000"/>
          </a:pPr>
          <a:r>
            <a:rPr lang="fr-FR" sz="800" b="1" i="0" u="none" strike="noStrike" baseline="0%">
              <a:solidFill>
                <a:srgbClr val="000000"/>
              </a:solidFill>
              <a:latin typeface="Delivery" panose="020F0503020204020204" pitchFamily="34" charset="0"/>
              <a:cs typeface="Arial" pitchFamily="34" charset="0"/>
            </a:rPr>
            <a:t>ARTICLE 23 –  CONDITIONS PARTICULIERES DE VENTE DES PRESTATIONS DHL FREIGHT EURAPID (EURAPID) ET DHL FREIGHT EUROCONNECT FIXED DELIVERY DATE (FDD)</a:t>
          </a:r>
        </a:p>
        <a:p>
          <a:pPr algn="l" rtl="0">
            <a:defRPr sz="1000"/>
          </a:pPr>
          <a:r>
            <a:rPr lang="fr-FR" sz="800" b="0" i="0" u="none" strike="noStrike" baseline="0%">
              <a:solidFill>
                <a:srgbClr val="000000"/>
              </a:solidFill>
              <a:latin typeface="Delivery" panose="020F0503020204020204" pitchFamily="34" charset="0"/>
              <a:cs typeface="Arial" pitchFamily="34" charset="0"/>
            </a:rPr>
            <a:t> </a:t>
          </a:r>
        </a:p>
        <a:p>
          <a:pPr algn="l" rtl="0">
            <a:defRPr sz="1000"/>
          </a:pPr>
          <a:r>
            <a:rPr lang="fr-FR" sz="800" b="0" i="0" u="none" strike="noStrike" baseline="0%">
              <a:solidFill>
                <a:srgbClr val="000000"/>
              </a:solidFill>
              <a:latin typeface="Delivery" panose="020F0503020204020204" pitchFamily="34" charset="0"/>
              <a:cs typeface="Arial" pitchFamily="34" charset="0"/>
            </a:rPr>
            <a:t>Les Opérations de Transport commercialisées par DHL Freight France sous le nom de DHL Freight Eurapid (EURAPID) et DHL Freight Euroconnect fixed Delivery Date (FDD) sont régies par des conditions particulières de vente qui complètent les présentes conditions générales de vente. </a:t>
          </a:r>
        </a:p>
        <a:p>
          <a:pPr algn="l" rtl="0">
            <a:defRPr sz="1000"/>
          </a:pPr>
          <a:r>
            <a:rPr lang="fr-FR" sz="800" b="0" i="0" u="none" strike="noStrike" baseline="0%">
              <a:solidFill>
                <a:srgbClr val="000000"/>
              </a:solidFill>
              <a:latin typeface="Delivery" panose="020F0503020204020204" pitchFamily="34" charset="0"/>
              <a:cs typeface="Arial" pitchFamily="34" charset="0"/>
            </a:rPr>
            <a:t> </a:t>
          </a:r>
        </a:p>
        <a:p>
          <a:pPr algn="l" rtl="0">
            <a:defRPr sz="1000"/>
          </a:pPr>
          <a:r>
            <a:rPr lang="fr-FR" sz="800" b="0" i="0" u="none" strike="noStrike" baseline="0%">
              <a:solidFill>
                <a:srgbClr val="000000"/>
              </a:solidFill>
              <a:latin typeface="Delivery" panose="020F0503020204020204" pitchFamily="34" charset="0"/>
              <a:cs typeface="Arial" pitchFamily="34" charset="0"/>
            </a:rPr>
            <a:t>Toute contradiction ou divergence éventuelle entre les conditions particulières susvisées et les présentes conditions générales sera résolue en donnant la primauté aux dites conditions particulières.</a:t>
          </a:r>
        </a:p>
        <a:p>
          <a:pPr algn="l" rtl="0">
            <a:defRPr sz="1000"/>
          </a:pPr>
          <a:endParaRPr lang="fr-FR" sz="800" b="0" i="0" u="none" strike="noStrike" baseline="0%">
            <a:solidFill>
              <a:srgbClr val="000000"/>
            </a:solidFill>
            <a:latin typeface="Delivery" panose="020F0503020204020204" pitchFamily="34" charset="0"/>
            <a:cs typeface="Arial" pitchFamily="34" charset="0"/>
          </a:endParaRPr>
        </a:p>
        <a:p>
          <a:pPr algn="l" rtl="0">
            <a:defRPr sz="1000"/>
          </a:pPr>
          <a:r>
            <a:rPr lang="fr-FR" sz="800" b="0" i="0" u="none" strike="noStrike" baseline="0%">
              <a:solidFill>
                <a:srgbClr val="000000"/>
              </a:solidFill>
              <a:latin typeface="Delivery" panose="020F0503020204020204" pitchFamily="34" charset="0"/>
              <a:cs typeface="Arial" pitchFamily="34" charset="0"/>
            </a:rPr>
            <a:t> </a:t>
          </a:r>
          <a:endParaRPr lang="fr-FR" sz="800" b="1" i="0" u="none" strike="noStrike" baseline="0%">
            <a:solidFill>
              <a:srgbClr val="000000"/>
            </a:solidFill>
            <a:latin typeface="Delivery" panose="020F0503020204020204" pitchFamily="34" charset="0"/>
            <a:cs typeface="Arial" pitchFamily="34" charset="0"/>
          </a:endParaRPr>
        </a:p>
        <a:p>
          <a:pPr algn="l" rtl="0">
            <a:defRPr sz="1000"/>
          </a:pPr>
          <a:r>
            <a:rPr lang="fr-FR" sz="800" b="1" i="0" u="none" strike="noStrike" baseline="0%">
              <a:solidFill>
                <a:srgbClr val="000000"/>
              </a:solidFill>
              <a:latin typeface="Delivery" panose="020F0503020204020204" pitchFamily="34" charset="0"/>
              <a:cs typeface="Arial" pitchFamily="34" charset="0"/>
            </a:rPr>
            <a:t>Les présentes Conditions Générales de Vente de DHL Freight France remplacent celles publiées précédemment et entrent en vigueur le 01/05/2020</a:t>
          </a:r>
        </a:p>
        <a:p>
          <a:pPr algn="l" rtl="0">
            <a:defRPr sz="1000"/>
          </a:pPr>
          <a:endParaRPr lang="fr-FR" sz="800" b="1" i="0" u="none" strike="noStrike" baseline="0%">
            <a:solidFill>
              <a:srgbClr val="000000"/>
            </a:solidFill>
            <a:latin typeface="Delivery" panose="020F0503020204020204" pitchFamily="34" charset="0"/>
            <a:cs typeface="Arial" pitchFamily="34" charset="0"/>
          </a:endParaRPr>
        </a:p>
      </xdr:txBody>
    </xdr:sp>
    <xdr:clientData/>
  </xdr:twoCellAnchor>
</xdr:wsDr>
</file>

<file path=xl/drawings/drawing3.xml><?xml version="1.0" encoding="utf-8"?>
<xdr:wsDr xmlns:xdr="http://purl.oclc.org/ooxml/drawingml/spreadsheetDrawing" xmlns:a="http://purl.oclc.org/ooxml/drawingml/main">
  <xdr:twoCellAnchor>
    <xdr:from>
      <xdr:col>0</xdr:col>
      <xdr:colOff>0</xdr:colOff>
      <xdr:row>0</xdr:row>
      <xdr:rowOff>0</xdr:rowOff>
    </xdr:from>
    <xdr:to>
      <xdr:col>1</xdr:col>
      <xdr:colOff>0</xdr:colOff>
      <xdr:row>2</xdr:row>
      <xdr:rowOff>0</xdr:rowOff>
    </xdr:to>
    <xdr:grpSp>
      <xdr:nvGrpSpPr>
        <xdr:cNvPr id="26865" name="Group 2">
          <a:extLst>
            <a:ext uri="{FF2B5EF4-FFF2-40B4-BE49-F238E27FC236}">
              <a16:creationId xmlns:a16="http://schemas.microsoft.com/office/drawing/2014/main" id="{9BE96728-96FB-7BCE-CF6D-9C0E9E53B3D0}"/>
            </a:ext>
          </a:extLst>
        </xdr:cNvPr>
        <xdr:cNvGrpSpPr>
          <a:grpSpLocks/>
        </xdr:cNvGrpSpPr>
      </xdr:nvGrpSpPr>
      <xdr:grpSpPr bwMode="auto">
        <a:xfrm>
          <a:off x="0" y="0"/>
          <a:ext cx="9172222" cy="1453444"/>
          <a:chOff x="102" y="274"/>
          <a:chExt cx="812" cy="205"/>
        </a:xfrm>
      </xdr:grpSpPr>
      <xdr:pic>
        <xdr:nvPicPr>
          <xdr:cNvPr id="26869" name="Picture 3" descr="EuroConnect_Dataviz">
            <a:extLst>
              <a:ext uri="{FF2B5EF4-FFF2-40B4-BE49-F238E27FC236}">
                <a16:creationId xmlns:a16="http://schemas.microsoft.com/office/drawing/2014/main" id="{040392AA-618D-7EA5-7AAB-70D91B7B86BC}"/>
              </a:ext>
            </a:extLst>
          </xdr:cNvPr>
          <xdr:cNvPicPr>
            <a:picLocks noChangeAspect="1" noChangeArrowheads="1"/>
          </xdr:cNvPicPr>
        </xdr:nvPicPr>
        <xdr:blipFill>
          <a:blip xmlns:r="http://purl.oclc.org/ooxml/officeDocument/relationships" r:embed="rId1">
            <a:extLst>
              <a:ext uri="{28A0092B-C50C-407E-A947-70E740481C1C}">
                <a14:useLocalDpi xmlns:a14="http://schemas.microsoft.com/office/drawing/2010/main" val="0"/>
              </a:ext>
            </a:extLst>
          </a:blip>
          <a:srcRect/>
          <a:stretch>
            <a:fillRect/>
          </a:stretch>
        </xdr:blipFill>
        <xdr:spPr bwMode="auto">
          <a:xfrm>
            <a:off x="307" y="274"/>
            <a:ext cx="606" cy="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
                <a:headEnd/>
                <a:tailEnd/>
              </a14:hiddenLine>
            </a:ext>
          </a:extLst>
        </xdr:spPr>
      </xdr:pic>
      <xdr:pic>
        <xdr:nvPicPr>
          <xdr:cNvPr id="26870" name="Picture 4" descr="EuroConnect_Dataviz">
            <a:extLst>
              <a:ext uri="{FF2B5EF4-FFF2-40B4-BE49-F238E27FC236}">
                <a16:creationId xmlns:a16="http://schemas.microsoft.com/office/drawing/2014/main" id="{EB7401DB-7EA8-BDCC-0BBD-2A69C2EAB6DD}"/>
              </a:ext>
            </a:extLst>
          </xdr:cNvPr>
          <xdr:cNvPicPr>
            <a:picLocks noChangeAspect="1" noChangeArrowheads="1"/>
          </xdr:cNvPicPr>
        </xdr:nvPicPr>
        <xdr:blipFill>
          <a:blip xmlns:r="http://purl.oclc.org/ooxml/officeDocument/relationships" r:embed="rId2">
            <a:extLst>
              <a:ext uri="{28A0092B-C50C-407E-A947-70E740481C1C}">
                <a14:useLocalDpi xmlns:a14="http://schemas.microsoft.com/office/drawing/2010/main" val="0"/>
              </a:ext>
            </a:extLst>
          </a:blip>
          <a:srcRect/>
          <a:stretch>
            <a:fillRect/>
          </a:stretch>
        </xdr:blipFill>
        <xdr:spPr bwMode="auto">
          <a:xfrm>
            <a:off x="102" y="274"/>
            <a:ext cx="205" cy="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
                <a:headEnd/>
                <a:tailEnd/>
              </a14:hiddenLine>
            </a:ext>
          </a:extLst>
        </xdr:spPr>
      </xdr:pic>
      <xdr:sp macro="" textlink="">
        <xdr:nvSpPr>
          <xdr:cNvPr id="5" name="Rectangle 7">
            <a:extLst>
              <a:ext uri="{FF2B5EF4-FFF2-40B4-BE49-F238E27FC236}">
                <a16:creationId xmlns:a16="http://schemas.microsoft.com/office/drawing/2014/main" id="{5793E351-DF7F-317A-DF97-606AF9910054}"/>
              </a:ext>
            </a:extLst>
          </xdr:cNvPr>
          <xdr:cNvSpPr>
            <a:spLocks noChangeArrowheads="1" noTextEdit="1"/>
          </xdr:cNvSpPr>
        </xdr:nvSpPr>
        <xdr:spPr bwMode="auto">
          <a:xfrm>
            <a:off x="815" y="393"/>
            <a:ext cx="96" cy="27"/>
          </a:xfrm>
          <a:prstGeom prst="rect">
            <a:avLst/>
          </a:prstGeom>
          <a:noFill/>
          <a:ln>
            <a:noFill/>
          </a:ln>
          <a:effectLst/>
        </xdr:spPr>
        <xdr:txBody>
          <a:bodyPr vertOverflow="clip" wrap="square" lIns="27432" tIns="22860" rIns="0" bIns="0" anchor="t" upright="1"/>
          <a:lstStyle/>
          <a:p>
            <a:pPr algn="l" rtl="0">
              <a:defRPr sz="1000"/>
            </a:pPr>
            <a:fld id="{1A188AAE-B61A-41EB-A781-68629B90D0A5}" type="TxLink">
              <a:rPr lang="fr-FR" sz="800" b="0" i="0" u="none" strike="noStrike" baseline="0%">
                <a:solidFill>
                  <a:srgbClr val="000000"/>
                </a:solidFill>
                <a:latin typeface="Delivery" panose="020F0503020204020204" pitchFamily="34" charset="0"/>
                <a:cs typeface="Arial"/>
              </a:rPr>
              <a:pPr algn="l" rtl="0">
                <a:defRPr sz="1000"/>
              </a:pPr>
              <a:t> </a:t>
            </a:fld>
            <a:endParaRPr lang="fr-FR" sz="800" b="0" i="0" u="none" strike="noStrike" baseline="0%">
              <a:solidFill>
                <a:srgbClr val="000000"/>
              </a:solidFill>
              <a:latin typeface="Delivery" panose="020F0503020204020204" pitchFamily="34" charset="0"/>
              <a:cs typeface="Arial"/>
            </a:endParaRPr>
          </a:p>
        </xdr:txBody>
      </xdr:sp>
      <xdr:sp macro="" textlink="">
        <xdr:nvSpPr>
          <xdr:cNvPr id="26872" name="Rectangle 9">
            <a:extLst>
              <a:ext uri="{FF2B5EF4-FFF2-40B4-BE49-F238E27FC236}">
                <a16:creationId xmlns:a16="http://schemas.microsoft.com/office/drawing/2014/main" id="{C78FA707-B240-7F71-322B-8642D44CCC58}"/>
              </a:ext>
            </a:extLst>
          </xdr:cNvPr>
          <xdr:cNvSpPr>
            <a:spLocks noChangeArrowheads="1"/>
          </xdr:cNvSpPr>
        </xdr:nvSpPr>
        <xdr:spPr bwMode="auto">
          <a:xfrm>
            <a:off x="102" y="473"/>
            <a:ext cx="812" cy="6"/>
          </a:xfrm>
          <a:prstGeom prst="rect">
            <a:avLst/>
          </a:prstGeom>
          <a:solidFill>
            <a:srgbClr val="CC000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
                <a:headEnd/>
                <a:tailEnd/>
              </a14:hiddenLine>
            </a:ext>
          </a:extLst>
        </xdr:spPr>
      </xdr:sp>
    </xdr:grpSp>
    <xdr:clientData/>
  </xdr:twoCellAnchor>
  <xdr:twoCellAnchor>
    <xdr:from>
      <xdr:col>0</xdr:col>
      <xdr:colOff>6756400</xdr:colOff>
      <xdr:row>0</xdr:row>
      <xdr:rowOff>50800</xdr:rowOff>
    </xdr:from>
    <xdr:to>
      <xdr:col>0</xdr:col>
      <xdr:colOff>8750300</xdr:colOff>
      <xdr:row>1</xdr:row>
      <xdr:rowOff>190500</xdr:rowOff>
    </xdr:to>
    <xdr:pic>
      <xdr:nvPicPr>
        <xdr:cNvPr id="26866" name="Picture 2" descr="C:\Users\14360241\Documents\UTILISATEUR\Logos\DHL_rgb.png">
          <a:extLst>
            <a:ext uri="{FF2B5EF4-FFF2-40B4-BE49-F238E27FC236}">
              <a16:creationId xmlns:a16="http://schemas.microsoft.com/office/drawing/2014/main" id="{D1ADB25A-1417-CBC8-332A-CCF763E2ED11}"/>
            </a:ext>
          </a:extLst>
        </xdr:cNvPr>
        <xdr:cNvPicPr>
          <a:picLocks noChangeAspect="1" noChangeArrowheads="1"/>
        </xdr:cNvPicPr>
      </xdr:nvPicPr>
      <xdr:blipFill>
        <a:blip xmlns:r="http://purl.oclc.org/ooxml/officeDocument/relationships" r:embed="rId3">
          <a:extLst>
            <a:ext uri="{28A0092B-C50C-407E-A947-70E740481C1C}">
              <a14:useLocalDpi xmlns:a14="http://schemas.microsoft.com/office/drawing/2010/main" val="0"/>
            </a:ext>
          </a:extLst>
        </a:blip>
        <a:srcRect/>
        <a:stretch>
          <a:fillRect/>
        </a:stretch>
      </xdr:blipFill>
      <xdr:spPr bwMode="auto">
        <a:xfrm>
          <a:off x="6756400" y="50800"/>
          <a:ext cx="1993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0</xdr:col>
      <xdr:colOff>0</xdr:colOff>
      <xdr:row>0</xdr:row>
      <xdr:rowOff>42334</xdr:rowOff>
    </xdr:from>
    <xdr:to>
      <xdr:col>0</xdr:col>
      <xdr:colOff>3888838</xdr:colOff>
      <xdr:row>1</xdr:row>
      <xdr:rowOff>18825</xdr:rowOff>
    </xdr:to>
    <xdr:sp macro="" textlink="">
      <xdr:nvSpPr>
        <xdr:cNvPr id="8" name="Text Box 23">
          <a:extLst>
            <a:ext uri="{FF2B5EF4-FFF2-40B4-BE49-F238E27FC236}">
              <a16:creationId xmlns:a16="http://schemas.microsoft.com/office/drawing/2014/main" id="{5F7F8B52-CA4F-334B-97F9-6014AC44F57C}"/>
            </a:ext>
          </a:extLst>
        </xdr:cNvPr>
        <xdr:cNvSpPr txBox="1">
          <a:spLocks noChangeArrowheads="1"/>
        </xdr:cNvSpPr>
      </xdr:nvSpPr>
      <xdr:spPr bwMode="auto">
        <a:xfrm>
          <a:off x="0" y="42334"/>
          <a:ext cx="3395888" cy="128203"/>
        </a:xfrm>
        <a:prstGeom prst="rect">
          <a:avLst/>
        </a:prstGeom>
        <a:noFill/>
        <a:ln>
          <a:noFill/>
        </a:ln>
      </xdr:spPr>
      <xdr:txBody>
        <a:bodyPr vertOverflow="clip" wrap="square" lIns="91440" tIns="45720" rIns="91440" bIns="45720" anchor="b" upright="1"/>
        <a:lstStyle/>
        <a:p>
          <a:pPr algn="l" rtl="0">
            <a:lnSpc>
              <a:spcPts val="2000"/>
            </a:lnSpc>
            <a:defRPr sz="1000"/>
          </a:pPr>
          <a:r>
            <a:rPr lang="fr-FR" sz="1000" b="1" i="0" u="none" strike="noStrike" baseline="0%">
              <a:solidFill>
                <a:srgbClr val="FF0000"/>
              </a:solidFill>
              <a:latin typeface="Delivery" panose="020F0503020204020204" pitchFamily="34" charset="0"/>
              <a:cs typeface="Arial"/>
            </a:rPr>
            <a:t>DHL Freight - Excellence Simply Deliveredc</a:t>
          </a:r>
        </a:p>
      </xdr:txBody>
    </xdr:sp>
    <xdr:clientData/>
  </xdr:twoCellAnchor>
  <xdr:twoCellAnchor>
    <xdr:from>
      <xdr:col>0</xdr:col>
      <xdr:colOff>1893570</xdr:colOff>
      <xdr:row>1</xdr:row>
      <xdr:rowOff>174625</xdr:rowOff>
    </xdr:from>
    <xdr:to>
      <xdr:col>0</xdr:col>
      <xdr:colOff>7493252</xdr:colOff>
      <xdr:row>1</xdr:row>
      <xdr:rowOff>1214574</xdr:rowOff>
    </xdr:to>
    <xdr:sp macro="" textlink="">
      <xdr:nvSpPr>
        <xdr:cNvPr id="9" name="Text Box 15">
          <a:extLst>
            <a:ext uri="{FF2B5EF4-FFF2-40B4-BE49-F238E27FC236}">
              <a16:creationId xmlns:a16="http://schemas.microsoft.com/office/drawing/2014/main" id="{DB2572E4-3962-4F95-DE41-C4A9B35B48E9}"/>
            </a:ext>
          </a:extLst>
        </xdr:cNvPr>
        <xdr:cNvSpPr txBox="1">
          <a:spLocks noChangeArrowheads="1"/>
        </xdr:cNvSpPr>
      </xdr:nvSpPr>
      <xdr:spPr bwMode="auto">
        <a:xfrm>
          <a:off x="1657350" y="333375"/>
          <a:ext cx="4896084" cy="11249"/>
        </a:xfrm>
        <a:prstGeom prst="rect">
          <a:avLst/>
        </a:prstGeom>
        <a:noFill/>
        <a:ln>
          <a:noFill/>
        </a:ln>
      </xdr:spPr>
      <xdr:txBody>
        <a:bodyPr vertOverflow="clip" wrap="square" lIns="91440" tIns="45720" rIns="91440" bIns="45720" anchor="ctr" upright="1"/>
        <a:lstStyle/>
        <a:p>
          <a:pPr algn="ctr" rtl="0">
            <a:lnSpc>
              <a:spcPts val="2000"/>
            </a:lnSpc>
            <a:defRPr sz="1000"/>
          </a:pPr>
          <a:r>
            <a:rPr lang="fr-FR" sz="1700" b="1" i="0" u="none" strike="noStrike" baseline="0%">
              <a:solidFill>
                <a:srgbClr val="FF0000"/>
              </a:solidFill>
              <a:latin typeface="Delivery" panose="020F0503020204020204" pitchFamily="34" charset="0"/>
              <a:cs typeface="Arial"/>
            </a:rPr>
            <a:t>CONDITIONS D'APPLICATION </a:t>
          </a:r>
        </a:p>
        <a:p>
          <a:pPr marL="0" marR="0" lvl="0" indent="0" algn="ctr" defTabSz="914400" rtl="0" eaLnBrk="1" fontAlgn="auto" latinLnBrk="0" hangingPunct="1">
            <a:lnSpc>
              <a:spcPts val="2000"/>
            </a:lnSpc>
            <a:spcBef>
              <a:spcPts val="0"/>
            </a:spcBef>
            <a:spcAft>
              <a:spcPts val="0"/>
            </a:spcAft>
            <a:buClrTx/>
            <a:buSzTx/>
            <a:buFontTx/>
            <a:buNone/>
            <a:tabLst/>
            <a:defRPr sz="1000"/>
          </a:pPr>
          <a:r>
            <a:rPr kumimoji="0" lang="fr-FR" sz="1700" b="1" i="0" u="none" strike="noStrike" kern="0" cap="none" spc="0" normalizeH="0" baseline="0%" noProof="0">
              <a:ln>
                <a:noFill/>
              </a:ln>
              <a:solidFill>
                <a:srgbClr val="FF0000"/>
              </a:solidFill>
              <a:effectLst/>
              <a:uLnTx/>
              <a:uFillTx/>
              <a:latin typeface="Delivery" panose="020F0503020204020204" pitchFamily="34" charset="0"/>
              <a:ea typeface="+mn-ea"/>
              <a:cs typeface="Arial"/>
            </a:rPr>
            <a:t>DHL FREIGHT (France) SAS</a:t>
          </a:r>
          <a:endParaRPr lang="fr-FR" sz="1700" b="1" i="0" u="none" strike="noStrike" baseline="0%">
            <a:solidFill>
              <a:srgbClr val="FF0000"/>
            </a:solidFill>
            <a:latin typeface="Delivery" panose="020F0503020204020204" pitchFamily="34" charset="0"/>
            <a:cs typeface="Arial"/>
          </a:endParaRPr>
        </a:p>
        <a:p>
          <a:pPr algn="ctr" rtl="0">
            <a:defRPr sz="1000"/>
          </a:pPr>
          <a:endParaRPr lang="fr-FR" sz="1100" b="0" i="0" u="none" strike="noStrike" baseline="0%">
            <a:solidFill>
              <a:srgbClr val="FF0000"/>
            </a:solidFill>
            <a:latin typeface="Delivery" panose="020F0503020204020204" pitchFamily="34" charset="0"/>
            <a:cs typeface="Arial"/>
          </a:endParaRPr>
        </a:p>
        <a:p>
          <a:pPr algn="ctr" rtl="0">
            <a:defRPr sz="1000"/>
          </a:pPr>
          <a:r>
            <a:rPr lang="fr-FR" sz="1100" b="0" i="0" u="none" strike="noStrike" baseline="0%">
              <a:solidFill>
                <a:srgbClr val="FF0000"/>
              </a:solidFill>
              <a:latin typeface="Delivery" panose="020F0503020204020204" pitchFamily="34" charset="0"/>
              <a:cs typeface="Arial"/>
            </a:rPr>
            <a:t>Applicable à partir du 24 août 2020</a:t>
          </a:r>
        </a:p>
      </xdr:txBody>
    </xdr:sp>
    <xdr:clientData/>
  </xdr:twoCellAnchor>
</xdr:wsDr>
</file>

<file path=xl/externalLinks/_rels/externalLink1.xml.rels><?xml version="1.0" encoding="UTF-8" standalone="yes"?>
<Relationships xmlns="http://schemas.openxmlformats.org/package/2006/relationships"><Relationship Id="rId2" Type="http://purl.oclc.org/ooxml/officeDocument/relationships/externalLinkPath" Target="../../../../14360241/AppData/Local/Microsoft/Windows/Temporary%20Internet%20Files/Content.Outlook/9D5S9B58/GCV%20Applicable%2001%20Mai%202020%20(format%20eGTS)%20(2).xls" TargetMode="External"/><Relationship Id="rId1" Type="http://purl.oclc.org/ooxml/officeDocument/relationships/externalLinkPath" Target="/Users/14360241/AppData/Local/Microsoft/Windows/Temporary%20Internet%20Files/Content.Outlook/9D5S9B58/GCV%20Applicable%2001%20Mai%202020%20(format%20eGTS)%20(2).xls" TargetMode="External"/></Relationships>
</file>

<file path=xl/externalLinks/_rels/externalLink2.xml.rels><?xml version="1.0" encoding="UTF-8" standalone="yes"?>
<Relationships xmlns="http://schemas.openxmlformats.org/package/2006/relationships"><Relationship Id="rId2" Type="http://purl.oclc.org/ooxml/officeDocument/relationships/externalLinkPath" Target="../../../../../Documents%20and%20Settings/Dagniaux.Loic/Local%20Settings/Temporary%20Internet%20Files/OLK118/DOCUME~1/user1/LOCALS~1/Temp/C.Lotus.Notes.Data/Etude%20Bledina%20240205.xls" TargetMode="External"/><Relationship Id="rId1" Type="http://purl.oclc.org/ooxml/officeDocument/relationships/externalLinkPath" Target="/Documents%20and%20Settings/Dagniaux.Loic/Local%20Settings/Temporary%20Internet%20Files/OLK118/DOCUME~1/user1/LOCALS~1/Temp/C.Lotus.Notes.Data/Etude%20Bledina%20240205.xls" TargetMode="External"/></Relationships>
</file>

<file path=xl/externalLinks/_rels/externalLink3.xml.rels><?xml version="1.0" encoding="UTF-8" standalone="yes"?>
<Relationships xmlns="http://schemas.openxmlformats.org/package/2006/relationships"><Relationship Id="rId2" Type="http://purl.oclc.org/ooxml/officeDocument/relationships/externalLinkPath" Target="../../../../../DOCUME~1/user1/LOCALS~1/Temp/C.Lotus.Notes.Data/Etude%20Bledina%20240205.xls" TargetMode="External"/><Relationship Id="rId1" Type="http://purl.oclc.org/ooxml/officeDocument/relationships/externalLinkPath" Target="/DOCUME~1/user1/LOCALS~1/Temp/C.Lotus.Notes.Data/Etude%20Bledina%20240205.xls" TargetMode="External"/></Relationships>
</file>

<file path=xl/externalLinks/_rels/externalLink4.xml.rels><?xml version="1.0" encoding="UTF-8" standalone="yes"?>
<Relationships xmlns="http://schemas.openxmlformats.org/package/2006/relationships"><Relationship Id="rId2" Type="http://purl.oclc.org/ooxml/officeDocument/relationships/externalLinkPath" Target="../../../../../Documents%20and%20Settings/Dagniaux.Loic/Local%20Settings/Temporary%20Internet%20Files/OLK118/DOCUME~1/dlevieux/LOCALS~1/Temp/C.Lotus.Notes.Data/CARBONE%20TOOL1.xls" TargetMode="External"/><Relationship Id="rId1" Type="http://purl.oclc.org/ooxml/officeDocument/relationships/externalLinkPath" Target="/Documents%20and%20Settings/Dagniaux.Loic/Local%20Settings/Temporary%20Internet%20Files/OLK118/DOCUME~1/dlevieux/LOCALS~1/Temp/C.Lotus.Notes.Data/CARBONE%20TOOL1.xls" TargetMode="External"/></Relationships>
</file>

<file path=xl/externalLinks/_rels/externalLink5.xml.rels><?xml version="1.0" encoding="UTF-8" standalone="yes"?>
<Relationships xmlns="http://schemas.openxmlformats.org/package/2006/relationships"><Relationship Id="rId1" Type="http://purl.oclc.org/ooxml/officeDocument/relationships/externalLinkPath" Target="file:///S:/SOLUTION%20DESIGN/Outils/Outils%20de%20cotation/Archives/Parabol%20070405.xls" TargetMode="External"/></Relationships>
</file>

<file path=xl/externalLinks/_rels/externalLink6.xml.rels><?xml version="1.0" encoding="UTF-8" standalone="yes"?>
<Relationships xmlns="http://schemas.openxmlformats.org/package/2006/relationships"><Relationship Id="rId2" Type="http://purl.oclc.org/ooxml/officeDocument/relationships/externalLinkPath" Target="../../../../../Documents%20and%20Settings/Dagniaux.Loic/Local%20Settings/Temporary%20Internet%20Files/OLK118/Exel/DMP/Matrices/Exel/Outils%20SD/Benchmark%20Parabol%20Cot%20T&amp;B/Parabol%20N&#238;mes%202004-12-15.xls" TargetMode="External"/><Relationship Id="rId1" Type="http://purl.oclc.org/ooxml/officeDocument/relationships/externalLinkPath" Target="/Documents%20and%20Settings/Dagniaux.Loic/Local%20Settings/Temporary%20Internet%20Files/OLK118/Exel/DMP/Matrices/Exel/Outils%20SD/Benchmark%20Parabol%20Cot%20T&amp;B/Parabol%20N&#238;mes%202004-12-15.xls" TargetMode="External"/></Relationships>
</file>

<file path=xl/externalLinks/_rels/externalLink7.xml.rels><?xml version="1.0" encoding="UTF-8" standalone="yes"?>
<Relationships xmlns="http://schemas.openxmlformats.org/package/2006/relationships"><Relationship Id="rId1" Type="http://purl.oclc.org/ooxml/officeDocument/relationships/externalLinkPath" Target="file:///J:/Documents%20and%20Settings/Dagniaux.Loic/Local%20Settings/Temporary%20Internet%20Files/OLK118/DOCUME~1/user1/LOCALS~1/Temp/C.Lotus.Notes.Data/Etude%20Bledina%20240205.xls" TargetMode="External"/></Relationships>
</file>

<file path=xl/externalLinks/_rels/externalLink8.xml.rels><?xml version="1.0" encoding="UTF-8" standalone="yes"?>
<Relationships xmlns="http://schemas.openxmlformats.org/package/2006/relationships"><Relationship Id="rId2" Type="http://purl.oclc.org/ooxml/officeDocument/relationships/externalLinkPath" Target="../../../../14360241/Documents/UTILISATEUR/eGTS/Conditions%20generales%20de%20vente/En%20application/Conditions%20d'application.xls" TargetMode="External"/><Relationship Id="rId1" Type="http://purl.oclc.org/ooxml/officeDocument/relationships/externalLinkPath" Target="/Users/14360241/Documents/UTILISATEUR/eGTS/Conditions%20generales%20de%20vente/En%20application/Conditions%20d'application.xls" TargetMode="External"/></Relationships>
</file>

<file path=xl/externalLinks/_rels/externalLink9.xml.rels><?xml version="1.0" encoding="UTF-8" standalone="yes"?>
<Relationships xmlns="http://schemas.openxmlformats.org/package/2006/relationships"><Relationship Id="rId1" Type="http://purl.oclc.org/ooxml/officeDocument/relationships/externalLinkPath" Target="file:///J:/DOCUME~1/user1/LOCALS~1/Temp/C.Lotus.Notes.Data/Etude%20Bledina%20240205.xls" TargetMode="External"/></Relationships>
</file>

<file path=xl/externalLinks/_rels/externalLink10.xml.rels><?xml version="1.0" encoding="UTF-8" standalone="yes"?>
<Relationships xmlns="http://schemas.openxmlformats.org/package/2006/relationships"><Relationship Id="rId1" Type="http://purl.oclc.org/ooxml/officeDocument/relationships/externalLinkPath" Target="file:///J:/Documents%20and%20Settings/Dagniaux.Loic/Local%20Settings/Temporary%20Internet%20Files/OLK118/DOCUME~1/dlevieux/LOCALS~1/Temp/C.Lotus.Notes.Data/CARBONE%20TOOL1.xls" TargetMode="External"/></Relationships>
</file>

<file path=xl/externalLinks/_rels/externalLink11.xml.rels><?xml version="1.0" encoding="UTF-8" standalone="yes"?>
<Relationships xmlns="http://schemas.openxmlformats.org/package/2006/relationships"><Relationship Id="rId1" Type="http://purl.oclc.org/ooxml/officeDocument/relationships/externalLinkPath" Target="file:///J:/Documents%20and%20Settings/Dagniaux.Loic/Local%20Settings/Temporary%20Internet%20Files/OLK118/Exel/DMP/Matrices/Exel/Outils%20SD/Benchmark%20Parabol%20Cot%20T&amp;B/Parabol%20N&#238;mes%202004-12-15.xls" TargetMode="External"/></Relationships>
</file>

<file path=xl/externalLinks/_rels/externalLink12.xml.rels><?xml version="1.0" encoding="UTF-8" standalone="yes"?>
<Relationships xmlns="http://schemas.openxmlformats.org/package/2006/relationships"><Relationship Id="rId2" Type="http://purl.oclc.org/ooxml/officeDocument/relationships/externalLinkPath" Target="../../../../14360241/Documents/UTILISATEUR/eGTS/Conditions%20generales%20de%20vente/En%20application/GCV%20DHL%20Freight%20-%2010.11.2020_FR_eGTS.XLS" TargetMode="External"/><Relationship Id="rId1" Type="http://purl.oclc.org/ooxml/officeDocument/relationships/externalLinkPath" Target="/Users/14360241/Documents/UTILISATEUR/eGTS/Conditions%20generales%20de%20vente/En%20application/GCV%20DHL%20Freight%20-%2010.11.2020_FR_eGTS.XLS" TargetMode="External"/></Relationships>
</file>

<file path=xl/externalLinks/externalLink1.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relativeUrl r:id="rId2"/>
    </xxl21:alternateUrls>
    <sheetNames>
      <sheetName val="CGV"/>
      <sheetName val="#REF"/>
    </sheetNames>
    <sheetDataSet>
      <sheetData sheetId="0"/>
      <sheetData sheetId="1" refreshError="1"/>
    </sheetDataSet>
  </externalBook>
</externalLink>
</file>

<file path=xl/externalLinks/externalLink2.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relativeUrl r:id="rId2"/>
    </xxl21:alternateUrls>
    <sheetNames>
      <sheetName val="fiche WMS"/>
      <sheetName val="synthèse"/>
      <sheetName val="volumes"/>
      <sheetName val="saisie"/>
      <sheetName val="Surface Rack"/>
      <sheetName val="salaires"/>
      <sheetName val="MOD"/>
      <sheetName val="net hours"/>
      <sheetName val="gross hours"/>
      <sheetName val="structure"/>
      <sheetName val="organigramme"/>
      <sheetName val="Amort"/>
      <sheetName val="Budget"/>
      <sheetName val="Calcul Taxes"/>
      <sheetName val="open book"/>
      <sheetName val="Démarrage"/>
      <sheetName val="close book"/>
      <sheetName val="Tarif"/>
      <sheetName val="effectifs"/>
      <sheetName val="Apprentiss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relativeUrl r:id="rId2"/>
    </xxl21:alternateUrls>
    <sheetNames>
      <sheetName val="fiche WMS"/>
      <sheetName val="synthèse"/>
      <sheetName val="volumes"/>
      <sheetName val="saisie"/>
      <sheetName val="Surface Rack"/>
      <sheetName val="salaires"/>
      <sheetName val="MOD"/>
      <sheetName val="net hours"/>
      <sheetName val="gross hours"/>
      <sheetName val="structure"/>
      <sheetName val="organigramme"/>
      <sheetName val="Amort"/>
      <sheetName val="Budget"/>
      <sheetName val="Calcul Taxes"/>
      <sheetName val="open book"/>
      <sheetName val="Démarrage"/>
      <sheetName val="close book"/>
      <sheetName val="Tarif"/>
      <sheetName val="effectifs"/>
      <sheetName val="Apprentiss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relativeUrl r:id="rId2"/>
    </xxl21:alternateUrls>
    <sheetNames>
      <sheetName val="Saisie"/>
      <sheetName val="GRILLE SALARIALE PROVINCE"/>
      <sheetName val="RESOURCING"/>
      <sheetName val="Récap Atelier"/>
      <sheetName val="Récap. Rscg"/>
      <sheetName val="Structure Budget"/>
      <sheetName val="INFOLOG"/>
      <sheetName val="Calcul Taxe Pro."/>
      <sheetName val="Apprentissage"/>
      <sheetName val="Démarrage"/>
      <sheetName val="TARIFI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fiche WMS"/>
      <sheetName val="synthèse"/>
      <sheetName val="volumes"/>
      <sheetName val="saisie"/>
      <sheetName val="Surface Rack"/>
      <sheetName val="salaires"/>
      <sheetName val="MOD"/>
      <sheetName val="net hours"/>
      <sheetName val="gross hours"/>
      <sheetName val="structure"/>
      <sheetName val="organigramme"/>
      <sheetName val="Amort"/>
      <sheetName val="Budget"/>
      <sheetName val="Tarif"/>
      <sheetName val="tarifs"/>
      <sheetName val="Calcul Taxes"/>
      <sheetName val="open book"/>
      <sheetName val="Démarrage"/>
      <sheetName val="close book"/>
      <sheetName val="tout variable"/>
      <sheetName val="effectifs"/>
      <sheetName val="Apprentiss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relativeUrl r:id="rId2"/>
    </xxl21:alternateUrls>
    <sheetNames>
      <sheetName val="fiche WMS"/>
      <sheetName val="synthèse"/>
      <sheetName val="volumes"/>
      <sheetName val="saisie"/>
      <sheetName val="Surface Rack"/>
      <sheetName val="salaires"/>
      <sheetName val="MOD"/>
      <sheetName val="net hours"/>
      <sheetName val="gross hours"/>
      <sheetName val="structure"/>
      <sheetName val="organigramme"/>
      <sheetName val="Amort"/>
      <sheetName val="Budget"/>
      <sheetName val="Calcul Taxes"/>
      <sheetName val="open book"/>
      <sheetName val="Démarrage"/>
      <sheetName val="close book"/>
      <sheetName val="tout variable"/>
      <sheetName val="effectifs"/>
      <sheetName val="Apprentiss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fiche WMS"/>
      <sheetName val="synthèse"/>
      <sheetName val="volumes"/>
      <sheetName val="saisie"/>
      <sheetName val="Surface Rack"/>
      <sheetName val="salaires"/>
      <sheetName val="MOD"/>
      <sheetName val="net hours"/>
      <sheetName val="gross hours"/>
      <sheetName val="structure"/>
      <sheetName val="organigramme"/>
      <sheetName val="Amort"/>
      <sheetName val="Budget"/>
      <sheetName val="Calcul Taxes"/>
      <sheetName val="open book"/>
      <sheetName val="Démarrage"/>
      <sheetName val="close book"/>
      <sheetName val="Tarif"/>
      <sheetName val="effectifs"/>
      <sheetName val="Apprentiss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8.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relativeUrl r:id="rId2"/>
    </xxl21:alternateUrls>
  </externalBook>
</externalLink>
</file>

<file path=xl/externalLinks/externalLink9.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fiche WMS"/>
      <sheetName val="synthèse"/>
      <sheetName val="volumes"/>
      <sheetName val="saisie"/>
      <sheetName val="Surface Rack"/>
      <sheetName val="salaires"/>
      <sheetName val="MOD"/>
      <sheetName val="net hours"/>
      <sheetName val="gross hours"/>
      <sheetName val="structure"/>
      <sheetName val="organigramme"/>
      <sheetName val="Amort"/>
      <sheetName val="Budget"/>
      <sheetName val="Calcul Taxes"/>
      <sheetName val="open book"/>
      <sheetName val="Démarrage"/>
      <sheetName val="close book"/>
      <sheetName val="Tarif"/>
      <sheetName val="effectifs"/>
      <sheetName val="Apprentissa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0.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Saisie"/>
      <sheetName val="GRILLE SALARIALE PROVINCE"/>
      <sheetName val="RESOURCING"/>
      <sheetName val="Récap Atelier"/>
      <sheetName val="Récap. Rscg"/>
      <sheetName val="Structure Budget"/>
      <sheetName val="INFOLOG"/>
      <sheetName val="Calcul Taxe Pro."/>
      <sheetName val="Apprentissage"/>
      <sheetName val="Démarrage"/>
      <sheetName val="TARIFI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sheetNames>
      <sheetName val="fiche WMS"/>
      <sheetName val="synthèse"/>
      <sheetName val="volumes"/>
      <sheetName val="saisie"/>
      <sheetName val="Surface Rack"/>
      <sheetName val="salaires"/>
      <sheetName val="MOD"/>
      <sheetName val="net hours"/>
      <sheetName val="gross hours"/>
      <sheetName val="structure"/>
      <sheetName val="organigramme"/>
      <sheetName val="Amort"/>
      <sheetName val="Budget"/>
      <sheetName val="Calcul Taxes"/>
      <sheetName val="open book"/>
      <sheetName val="Démarrage"/>
      <sheetName val="close book"/>
      <sheetName val="tout variable"/>
      <sheetName val="effectifs"/>
      <sheetName val="Apprentiss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xml><?xml version="1.0" encoding="utf-8"?>
<externalLink xmlns="http://purl.oclc.org/ooxml/spreadsheetml/main" xmlns:mc="http://schemas.openxmlformats.org/markup-compatibility/2006" xmlns:x14="http://schemas.microsoft.com/office/spreadsheetml/2009/9/main" xmlns:xxl21="http://schemas.microsoft.com/office/spreadsheetml/2021/extlinks2021" mc:Ignorable="x14 xxl21">
  <externalBook xmlns:r="http://purl.oclc.org/ooxml/officeDocument/relationships" r:id="rId1">
    <xxl21:alternateUrls>
      <xxl21:relativeUrl r:id="rId2"/>
    </xxl21:alternateUrls>
    <sheetNames>
      <sheetName val="CGV"/>
    </sheetNames>
    <sheetDataSet>
      <sheetData sheetId="0" refreshError="1"/>
    </sheetDataSet>
  </externalBook>
</externalLink>
</file>

<file path=xl/theme/theme1.xml><?xml version="1.0" encoding="utf-8"?>
<a:theme xmlns:a="http://purl.oclc.org/ooxml/drawingml/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spDef>
      <a:spPr bwMode="auto">
        <a:xfrm>
          <a:off x="0" y="0"/>
          <a:ext cx="1" cy="1"/>
        </a:xfrm>
        <a:custGeom>
          <a:avLst/>
          <a:gdLst/>
          <a:ahLst/>
          <a:cxnLst/>
          <a:rect l="0" t="0" r="0" b="0"/>
          <a:pathLst/>
        </a:custGeom>
        <a:no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purl.oclc.org/ooxml/officeDocument/relationships/drawing" Target="../drawings/drawing1.xml"/><Relationship Id="rId2" Type="http://purl.oclc.org/ooxml/officeDocument/relationships/hyperlink" Target="mailto:mbe3076@mbefrance.fr" TargetMode="External"/><Relationship Id="rId1" Type="http://purl.oclc.org/ooxml/officeDocument/relationships/hyperlink" Target="mailto:audrey.gnaly@dhl.com" TargetMode="External"/></Relationships>
</file>

<file path=xl/worksheets/_rels/sheet2.xml.rels><?xml version="1.0" encoding="UTF-8" standalone="yes"?>
<Relationships xmlns="http://schemas.openxmlformats.org/package/2006/relationships"><Relationship Id="rId1" Type="http://purl.oclc.org/ooxml/officeDocument/relationships/drawing" Target="../drawings/drawing2.xml"/></Relationships>
</file>

<file path=xl/worksheets/_rels/sheet3.xml.rels><?xml version="1.0" encoding="UTF-8" standalone="yes"?>
<Relationships xmlns="http://schemas.openxmlformats.org/package/2006/relationships"><Relationship Id="rId1" Type="http://purl.oclc.org/ooxml/officeDocument/relationships/drawing" Target="../drawings/drawing3.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D2B8C-B38C-6F49-B1A4-DEA78BBC4370}">
  <sheetPr codeName="Feuil1">
    <pageSetUpPr fitToPage="1"/>
  </sheetPr>
  <dimension ref="A1:R73"/>
  <sheetViews>
    <sheetView showGridLines="0" showRowColHeaders="0" tabSelected="1" topLeftCell="E1" zoomScale="60" workbookViewId="0">
      <selection activeCell="N20" sqref="N20"/>
    </sheetView>
  </sheetViews>
  <sheetFormatPr baseColWidth="10" defaultColWidth="0" defaultRowHeight="13" zeroHeight="1"/>
  <cols>
    <col min="1" max="2" width="0" style="19" hidden="1" customWidth="1"/>
    <col min="3" max="3" width="19.33203125" style="19" hidden="1" customWidth="1"/>
    <col min="4" max="4" width="4.5" style="19" hidden="1" customWidth="1"/>
    <col min="5" max="5" width="3.33203125" style="19" customWidth="1"/>
    <col min="6" max="6" width="30.83203125" style="19" customWidth="1"/>
    <col min="7" max="7" width="41.5" style="19" customWidth="1"/>
    <col min="8" max="8" width="24.33203125" style="19" customWidth="1"/>
    <col min="9" max="9" width="20.5" style="19" customWidth="1"/>
    <col min="10" max="10" width="20.83203125" style="19" customWidth="1"/>
    <col min="11" max="11" width="22" style="19" customWidth="1"/>
    <col min="12" max="12" width="18.5" style="19" customWidth="1"/>
    <col min="13" max="13" width="19.1640625" style="19" customWidth="1"/>
    <col min="14" max="14" width="17" style="19" customWidth="1"/>
    <col min="15" max="15" width="3.33203125" style="19" customWidth="1"/>
    <col min="16" max="16" width="0" style="19" hidden="1" customWidth="1"/>
    <col min="17" max="17" width="4.5" style="19" hidden="1" customWidth="1"/>
    <col min="18" max="18" width="27.1640625" style="19" hidden="1" customWidth="1"/>
    <col min="19" max="16384" width="0" style="19" hidden="1"/>
  </cols>
  <sheetData>
    <row r="1" spans="3:17">
      <c r="C1" s="4" t="s">
        <v>136</v>
      </c>
      <c r="D1" s="4"/>
      <c r="E1" s="4"/>
      <c r="F1" s="27"/>
      <c r="G1" s="5"/>
      <c r="I1" s="5"/>
      <c r="J1" s="5"/>
      <c r="L1" s="18"/>
      <c r="M1" s="18"/>
      <c r="N1" s="18"/>
      <c r="Q1" s="61"/>
    </row>
    <row r="2" spans="3:17">
      <c r="C2" s="4"/>
      <c r="D2" s="4"/>
      <c r="E2" s="4"/>
      <c r="F2" s="27"/>
      <c r="G2" s="39" t="s">
        <v>121</v>
      </c>
      <c r="I2" s="5"/>
      <c r="J2" s="5"/>
      <c r="L2" s="18"/>
      <c r="M2" s="18"/>
      <c r="N2" s="18"/>
    </row>
    <row r="3" spans="3:17">
      <c r="C3" s="4"/>
      <c r="D3" s="4"/>
      <c r="E3" s="4"/>
      <c r="F3" s="27"/>
      <c r="G3" s="5"/>
      <c r="I3" s="5"/>
      <c r="J3" s="5"/>
      <c r="L3" s="18"/>
      <c r="M3" s="18"/>
      <c r="N3" s="18"/>
    </row>
    <row r="4" spans="3:17">
      <c r="C4" s="4"/>
      <c r="D4" s="4"/>
      <c r="E4" s="4"/>
      <c r="F4" s="27"/>
      <c r="G4" s="5"/>
      <c r="I4" s="5"/>
      <c r="J4" s="5"/>
      <c r="L4" s="18"/>
      <c r="M4" s="18"/>
      <c r="N4" s="18"/>
    </row>
    <row r="5" spans="3:17">
      <c r="C5" s="4"/>
      <c r="D5" s="4"/>
      <c r="E5" s="4"/>
      <c r="F5" s="27"/>
      <c r="G5" s="5"/>
      <c r="I5" s="5"/>
      <c r="J5" s="5"/>
      <c r="L5" s="18"/>
      <c r="M5" s="18"/>
      <c r="N5" s="18"/>
    </row>
    <row r="6" spans="3:17">
      <c r="C6" s="4"/>
      <c r="D6" s="4"/>
      <c r="E6" s="4"/>
      <c r="F6" s="27"/>
      <c r="G6" s="5"/>
      <c r="I6" s="5"/>
      <c r="J6" s="5"/>
      <c r="L6" s="18"/>
      <c r="M6" s="18"/>
      <c r="N6" s="18"/>
    </row>
    <row r="7" spans="3:17" ht="15" customHeight="1">
      <c r="C7" s="4"/>
      <c r="D7" s="4"/>
      <c r="E7" s="4"/>
      <c r="F7" s="27"/>
      <c r="G7" s="5"/>
      <c r="I7" s="5"/>
      <c r="J7" s="5"/>
      <c r="L7" s="18"/>
      <c r="M7" s="18"/>
      <c r="N7" s="18"/>
    </row>
    <row r="8" spans="3:17">
      <c r="C8" s="4"/>
      <c r="D8" s="4"/>
      <c r="E8" s="4"/>
      <c r="F8" s="27"/>
      <c r="G8" s="5"/>
      <c r="I8" s="5"/>
      <c r="J8" s="5"/>
      <c r="L8" s="18"/>
      <c r="M8" s="18"/>
      <c r="N8" s="18"/>
    </row>
    <row r="9" spans="3:17" ht="20">
      <c r="C9" s="4"/>
      <c r="D9" s="4"/>
      <c r="E9" s="4"/>
      <c r="F9" s="27"/>
      <c r="G9" s="137" t="s">
        <v>0</v>
      </c>
      <c r="H9" s="137"/>
      <c r="I9" s="137"/>
      <c r="J9" s="137"/>
      <c r="K9" s="137"/>
      <c r="L9" s="137"/>
      <c r="M9" s="18"/>
      <c r="N9" s="18"/>
    </row>
    <row r="10" spans="3:17">
      <c r="C10" s="4"/>
      <c r="D10" s="4"/>
      <c r="E10" s="4"/>
      <c r="F10" s="27"/>
      <c r="G10" s="5"/>
      <c r="H10" s="5"/>
      <c r="I10" s="5"/>
      <c r="J10" s="5"/>
      <c r="K10" s="18"/>
      <c r="L10" s="18"/>
      <c r="M10" s="18"/>
      <c r="N10" s="18"/>
    </row>
    <row r="11" spans="3:17" customFormat="1" ht="15.75" customHeight="1" thickBot="1"/>
    <row r="12" spans="3:17" ht="14" thickTop="1">
      <c r="C12" s="4"/>
      <c r="D12" s="4"/>
      <c r="E12" s="4"/>
      <c r="F12" s="14" t="s">
        <v>1</v>
      </c>
      <c r="G12" s="90" t="s">
        <v>122</v>
      </c>
      <c r="H12" s="20"/>
      <c r="I12" s="20"/>
      <c r="J12" s="20"/>
      <c r="K12" s="20"/>
      <c r="M12" s="14" t="s">
        <v>2</v>
      </c>
      <c r="N12" s="107" t="s">
        <v>139</v>
      </c>
    </row>
    <row r="13" spans="3:17" ht="14" thickBot="1">
      <c r="C13" s="4"/>
      <c r="D13" s="4"/>
      <c r="E13" s="4"/>
      <c r="F13" s="15" t="s">
        <v>3</v>
      </c>
      <c r="G13" s="91" t="s">
        <v>122</v>
      </c>
      <c r="H13" s="5"/>
      <c r="I13" s="5"/>
      <c r="J13" s="5"/>
      <c r="K13" s="5"/>
      <c r="L13" s="6"/>
      <c r="M13" s="16" t="s">
        <v>4</v>
      </c>
      <c r="N13" s="17" t="s">
        <v>137</v>
      </c>
    </row>
    <row r="14" spans="3:17" ht="14" thickTop="1">
      <c r="C14" s="4"/>
      <c r="D14" s="4"/>
      <c r="E14" s="4"/>
      <c r="F14" s="28" t="s">
        <v>24</v>
      </c>
      <c r="G14" s="30" t="s">
        <v>123</v>
      </c>
      <c r="H14" s="32"/>
      <c r="I14" s="32"/>
      <c r="J14" s="32"/>
      <c r="K14" s="5"/>
      <c r="L14" s="6"/>
      <c r="M14" s="31"/>
      <c r="N14" s="29"/>
    </row>
    <row r="15" spans="3:17" ht="14" thickBot="1">
      <c r="C15" s="4"/>
      <c r="D15" s="4"/>
      <c r="E15" s="4"/>
      <c r="F15" s="16" t="s">
        <v>5</v>
      </c>
      <c r="G15" s="113"/>
      <c r="H15" s="5"/>
      <c r="I15" s="5"/>
      <c r="J15" s="5"/>
      <c r="K15" s="6"/>
      <c r="L15" s="6"/>
    </row>
    <row r="16" spans="3:17" ht="15" thickTop="1" thickBot="1">
      <c r="C16" s="4"/>
      <c r="D16" s="4"/>
      <c r="E16" s="4"/>
      <c r="F16" s="5"/>
      <c r="G16" s="5"/>
      <c r="H16" s="5"/>
      <c r="I16" s="5"/>
      <c r="J16" s="5"/>
      <c r="K16" s="5"/>
      <c r="L16" s="5"/>
      <c r="M16" s="5"/>
      <c r="N16" s="5"/>
    </row>
    <row r="17" spans="3:14" ht="15" thickTop="1">
      <c r="C17" s="4"/>
      <c r="D17" s="4"/>
      <c r="E17" s="4"/>
      <c r="G17" s="146" t="s">
        <v>33</v>
      </c>
      <c r="H17" s="147"/>
      <c r="I17" s="147"/>
      <c r="J17" s="147"/>
      <c r="K17" s="147"/>
      <c r="L17" s="147"/>
      <c r="M17" s="158"/>
    </row>
    <row r="18" spans="3:14">
      <c r="C18" s="4"/>
      <c r="D18" s="4"/>
      <c r="E18" s="4"/>
      <c r="G18" s="176" t="s">
        <v>46</v>
      </c>
      <c r="H18" s="177"/>
      <c r="I18" s="7" t="s">
        <v>6</v>
      </c>
      <c r="J18" s="149" t="s">
        <v>7</v>
      </c>
      <c r="K18" s="150"/>
      <c r="L18" s="150"/>
      <c r="M18" s="151"/>
      <c r="N18" s="4"/>
    </row>
    <row r="19" spans="3:14">
      <c r="G19" s="114" t="s">
        <v>124</v>
      </c>
      <c r="H19" s="115"/>
      <c r="I19" s="178" t="s">
        <v>125</v>
      </c>
      <c r="J19" s="152" t="s">
        <v>126</v>
      </c>
      <c r="K19" s="153"/>
      <c r="L19" s="153"/>
      <c r="M19" s="154"/>
      <c r="N19" s="4"/>
    </row>
    <row r="20" spans="3:14" ht="14" thickBot="1">
      <c r="G20" s="116" t="s">
        <v>127</v>
      </c>
      <c r="H20" s="117"/>
      <c r="I20" s="179"/>
      <c r="J20" s="155"/>
      <c r="K20" s="156"/>
      <c r="L20" s="156"/>
      <c r="M20" s="157"/>
      <c r="N20" s="4"/>
    </row>
    <row r="21" spans="3:14" ht="15" thickTop="1" thickBot="1"/>
    <row r="22" spans="3:14" ht="14" thickTop="1">
      <c r="C22" s="4"/>
      <c r="D22" s="4"/>
      <c r="E22" s="4"/>
      <c r="G22" s="142" t="s">
        <v>8</v>
      </c>
      <c r="H22" s="143"/>
      <c r="I22" s="21" t="s">
        <v>21</v>
      </c>
      <c r="J22" s="82"/>
      <c r="K22" s="22"/>
      <c r="L22" s="22"/>
      <c r="M22" s="23"/>
    </row>
    <row r="23" spans="3:14" ht="14" thickBot="1">
      <c r="C23" s="4"/>
      <c r="D23" s="4"/>
      <c r="E23" s="4"/>
      <c r="G23" s="144"/>
      <c r="H23" s="145"/>
      <c r="I23" s="24" t="s">
        <v>42</v>
      </c>
      <c r="J23" s="83"/>
      <c r="K23" s="25"/>
      <c r="L23" s="25"/>
      <c r="M23" s="26"/>
    </row>
    <row r="24" spans="3:14" ht="15" thickTop="1" thickBot="1"/>
    <row r="25" spans="3:14" ht="15" thickTop="1">
      <c r="C25" s="4"/>
      <c r="D25" s="4"/>
      <c r="E25" s="4"/>
      <c r="F25" s="146" t="s">
        <v>9</v>
      </c>
      <c r="G25" s="147"/>
      <c r="H25" s="147"/>
      <c r="I25" s="148"/>
      <c r="J25" s="185" t="s">
        <v>10</v>
      </c>
      <c r="K25" s="147"/>
      <c r="L25" s="147"/>
      <c r="M25" s="147"/>
      <c r="N25" s="158"/>
    </row>
    <row r="26" spans="3:14">
      <c r="C26" s="4"/>
      <c r="D26" s="4"/>
      <c r="E26" s="4"/>
      <c r="F26" s="8" t="s">
        <v>61</v>
      </c>
      <c r="G26" s="140"/>
      <c r="H26" s="140"/>
      <c r="I26" s="141"/>
      <c r="J26" s="9" t="s">
        <v>61</v>
      </c>
      <c r="K26" s="138"/>
      <c r="L26" s="138"/>
      <c r="M26" s="138"/>
      <c r="N26" s="139"/>
    </row>
    <row r="27" spans="3:14">
      <c r="C27" s="4"/>
      <c r="D27" s="4"/>
      <c r="E27" s="4"/>
      <c r="F27" s="8" t="s">
        <v>62</v>
      </c>
      <c r="G27" s="140"/>
      <c r="H27" s="140"/>
      <c r="I27" s="141"/>
      <c r="J27" s="9" t="s">
        <v>62</v>
      </c>
      <c r="K27" s="186"/>
      <c r="L27" s="168"/>
      <c r="M27" s="168"/>
      <c r="N27" s="169"/>
    </row>
    <row r="28" spans="3:14">
      <c r="C28" s="4"/>
      <c r="D28" s="4"/>
      <c r="E28" s="4"/>
      <c r="F28" s="8"/>
      <c r="G28" s="140"/>
      <c r="H28" s="140"/>
      <c r="I28" s="141"/>
      <c r="J28" s="9"/>
      <c r="K28" s="168"/>
      <c r="L28" s="168"/>
      <c r="M28" s="168"/>
      <c r="N28" s="169"/>
    </row>
    <row r="29" spans="3:14">
      <c r="C29" s="4"/>
      <c r="D29" s="4"/>
      <c r="E29" s="4"/>
      <c r="F29" s="8"/>
      <c r="G29" s="140"/>
      <c r="H29" s="140"/>
      <c r="I29" s="141"/>
      <c r="J29" s="9"/>
      <c r="K29" s="168"/>
      <c r="L29" s="168"/>
      <c r="M29" s="168"/>
      <c r="N29" s="169"/>
    </row>
    <row r="30" spans="3:14" ht="14">
      <c r="C30" s="4"/>
      <c r="D30" s="4"/>
      <c r="E30" s="4"/>
      <c r="F30" s="8"/>
      <c r="G30" s="170"/>
      <c r="H30" s="170"/>
      <c r="I30" s="196"/>
      <c r="J30" s="9"/>
      <c r="K30" s="170"/>
      <c r="L30" s="170"/>
      <c r="M30" s="170"/>
      <c r="N30" s="171"/>
    </row>
    <row r="31" spans="3:14">
      <c r="C31" s="4"/>
      <c r="D31" s="4"/>
      <c r="E31" s="4"/>
      <c r="F31" s="8" t="s">
        <v>11</v>
      </c>
      <c r="G31" s="140"/>
      <c r="H31" s="140"/>
      <c r="I31" s="141"/>
      <c r="J31" s="9" t="s">
        <v>11</v>
      </c>
      <c r="K31" s="168"/>
      <c r="L31" s="168"/>
      <c r="M31" s="168"/>
      <c r="N31" s="169"/>
    </row>
    <row r="32" spans="3:14" ht="14" thickBot="1">
      <c r="C32" s="4"/>
      <c r="D32" s="4"/>
      <c r="E32" s="4"/>
      <c r="F32" s="89" t="s">
        <v>12</v>
      </c>
      <c r="G32" s="162"/>
      <c r="H32" s="163"/>
      <c r="I32" s="164"/>
      <c r="J32" s="41" t="s">
        <v>12</v>
      </c>
      <c r="K32" s="183"/>
      <c r="L32" s="183"/>
      <c r="M32" s="183"/>
      <c r="N32" s="184"/>
    </row>
    <row r="33" spans="3:18" ht="15" thickTop="1" thickBot="1"/>
    <row r="34" spans="3:18" ht="14" thickTop="1">
      <c r="C34" s="4"/>
      <c r="G34" s="159" t="s">
        <v>13</v>
      </c>
      <c r="H34" s="160"/>
      <c r="I34" s="160"/>
      <c r="J34" s="160"/>
      <c r="K34" s="160"/>
      <c r="L34" s="161"/>
    </row>
    <row r="35" spans="3:18">
      <c r="G35" s="40" t="s">
        <v>14</v>
      </c>
      <c r="H35" s="138" t="s">
        <v>145</v>
      </c>
      <c r="I35" s="138"/>
      <c r="J35" s="138"/>
      <c r="K35" s="138"/>
      <c r="L35" s="139"/>
      <c r="M35" s="10"/>
    </row>
    <row r="36" spans="3:18">
      <c r="G36" s="34" t="s">
        <v>15</v>
      </c>
      <c r="H36" s="140" t="s">
        <v>140</v>
      </c>
      <c r="I36" s="140"/>
      <c r="J36" s="140"/>
      <c r="K36" s="140"/>
      <c r="L36" s="182"/>
      <c r="M36" s="10"/>
      <c r="Q36" s="4" t="s">
        <v>47</v>
      </c>
      <c r="R36" s="4" t="s">
        <v>54</v>
      </c>
    </row>
    <row r="37" spans="3:18">
      <c r="G37" s="34"/>
      <c r="H37" s="140" t="s">
        <v>146</v>
      </c>
      <c r="I37" s="140"/>
      <c r="J37" s="140"/>
      <c r="K37" s="140"/>
      <c r="L37" s="182"/>
      <c r="M37" s="10"/>
      <c r="Q37" s="69" t="s">
        <v>49</v>
      </c>
      <c r="R37" s="69" t="s">
        <v>55</v>
      </c>
    </row>
    <row r="38" spans="3:18">
      <c r="G38" s="34"/>
      <c r="H38" s="168" t="s">
        <v>141</v>
      </c>
      <c r="I38" s="168"/>
      <c r="J38" s="168"/>
      <c r="K38" s="168"/>
      <c r="L38" s="169"/>
      <c r="M38" s="10"/>
      <c r="Q38" s="69" t="s">
        <v>50</v>
      </c>
      <c r="R38" s="69" t="s">
        <v>56</v>
      </c>
    </row>
    <row r="39" spans="3:18" ht="14">
      <c r="G39" s="34"/>
      <c r="H39" s="180" t="s">
        <v>128</v>
      </c>
      <c r="I39" s="180"/>
      <c r="J39" s="180"/>
      <c r="K39" s="180"/>
      <c r="L39" s="181"/>
      <c r="M39" s="10"/>
      <c r="Q39" s="69" t="s">
        <v>51</v>
      </c>
      <c r="R39" s="69" t="s">
        <v>59</v>
      </c>
    </row>
    <row r="40" spans="3:18">
      <c r="G40" s="34" t="s">
        <v>16</v>
      </c>
      <c r="H40" s="168" t="s">
        <v>128</v>
      </c>
      <c r="I40" s="168"/>
      <c r="J40" s="168"/>
      <c r="K40" s="168"/>
      <c r="L40" s="169"/>
      <c r="M40" s="10"/>
      <c r="Q40" s="69" t="s">
        <v>52</v>
      </c>
      <c r="R40" s="69" t="s">
        <v>57</v>
      </c>
    </row>
    <row r="41" spans="3:18">
      <c r="G41" s="8" t="s">
        <v>17</v>
      </c>
      <c r="H41" s="140" t="s">
        <v>142</v>
      </c>
      <c r="I41" s="140"/>
      <c r="J41" s="140"/>
      <c r="K41" s="140"/>
      <c r="L41" s="182"/>
      <c r="M41" s="10"/>
      <c r="Q41" s="4" t="s">
        <v>58</v>
      </c>
      <c r="R41" s="69" t="s">
        <v>57</v>
      </c>
    </row>
    <row r="42" spans="3:18">
      <c r="G42" s="34" t="s">
        <v>18</v>
      </c>
      <c r="H42" s="140" t="s">
        <v>143</v>
      </c>
      <c r="I42" s="140"/>
      <c r="J42" s="140"/>
      <c r="K42" s="140"/>
      <c r="L42" s="182"/>
      <c r="M42" s="10"/>
      <c r="Q42" s="69" t="s">
        <v>53</v>
      </c>
      <c r="R42" s="69" t="s">
        <v>57</v>
      </c>
    </row>
    <row r="43" spans="3:18" ht="14" thickBot="1">
      <c r="G43" s="35" t="s">
        <v>19</v>
      </c>
      <c r="H43" s="197" t="s">
        <v>144</v>
      </c>
      <c r="I43" s="198"/>
      <c r="J43" s="198"/>
      <c r="K43" s="198"/>
      <c r="L43" s="199"/>
      <c r="M43" s="10"/>
    </row>
    <row r="44" spans="3:18" ht="15" thickTop="1" thickBot="1"/>
    <row r="45" spans="3:18" ht="15" thickTop="1">
      <c r="C45" s="4"/>
      <c r="D45" s="4"/>
      <c r="E45" s="4"/>
      <c r="F45" s="146" t="s">
        <v>20</v>
      </c>
      <c r="G45" s="172"/>
      <c r="H45" s="172"/>
      <c r="I45" s="172"/>
      <c r="J45" s="172"/>
      <c r="K45" s="172"/>
      <c r="L45" s="172"/>
      <c r="M45" s="172"/>
      <c r="N45" s="173"/>
    </row>
    <row r="46" spans="3:18" ht="9" customHeight="1">
      <c r="C46" s="4"/>
      <c r="D46" s="4"/>
      <c r="E46" s="4"/>
      <c r="F46" s="52"/>
      <c r="G46" s="50"/>
      <c r="H46" s="50"/>
      <c r="I46" s="50"/>
      <c r="J46" s="50"/>
      <c r="K46" s="50"/>
      <c r="L46" s="50"/>
      <c r="M46" s="50"/>
      <c r="N46" s="51"/>
    </row>
    <row r="47" spans="3:18">
      <c r="C47" s="4"/>
      <c r="D47" s="4"/>
      <c r="E47" s="4"/>
      <c r="F47" s="53" t="s">
        <v>44</v>
      </c>
      <c r="G47" s="55" t="s">
        <v>129</v>
      </c>
      <c r="H47" s="56" t="s">
        <v>43</v>
      </c>
      <c r="I47" s="165" t="s">
        <v>130</v>
      </c>
      <c r="J47" s="166"/>
      <c r="K47" s="167"/>
      <c r="L47" s="54" t="s">
        <v>45</v>
      </c>
      <c r="M47" s="174" t="s">
        <v>138</v>
      </c>
      <c r="N47" s="175"/>
    </row>
    <row r="48" spans="3:18" ht="14" thickBot="1">
      <c r="C48" s="4"/>
      <c r="D48" s="4"/>
      <c r="E48" s="4"/>
      <c r="F48" s="57"/>
      <c r="G48" s="58"/>
      <c r="H48" s="59"/>
      <c r="I48" s="58"/>
      <c r="J48" s="58"/>
      <c r="K48" s="60"/>
      <c r="L48" s="50"/>
      <c r="M48" s="62"/>
      <c r="N48" s="63"/>
    </row>
    <row r="49" spans="1:18" ht="18" customHeight="1" thickTop="1">
      <c r="C49" s="11"/>
      <c r="D49" s="11"/>
      <c r="E49" s="11"/>
      <c r="F49" s="135" t="s">
        <v>27</v>
      </c>
      <c r="G49" s="119"/>
      <c r="H49" s="119"/>
      <c r="I49" s="119"/>
      <c r="J49" s="119"/>
      <c r="K49" s="136"/>
      <c r="L49" s="118" t="s">
        <v>28</v>
      </c>
      <c r="M49" s="119"/>
      <c r="N49" s="120"/>
    </row>
    <row r="50" spans="1:18" ht="13.5" customHeight="1">
      <c r="C50" s="11"/>
      <c r="D50" s="11"/>
      <c r="E50" s="11"/>
      <c r="F50" s="46" t="s">
        <v>48</v>
      </c>
      <c r="G50" s="47" t="s">
        <v>25</v>
      </c>
      <c r="H50" s="48" t="s">
        <v>22</v>
      </c>
      <c r="I50" s="48" t="s">
        <v>23</v>
      </c>
      <c r="J50" s="84" t="s">
        <v>60</v>
      </c>
      <c r="K50" s="64" t="s">
        <v>26</v>
      </c>
      <c r="L50" s="67" t="s">
        <v>128</v>
      </c>
      <c r="M50" s="3"/>
      <c r="N50" s="36"/>
    </row>
    <row r="51" spans="1:18" ht="13.5" customHeight="1">
      <c r="A51" s="11" t="s">
        <v>128</v>
      </c>
      <c r="B51" s="68" t="s">
        <v>131</v>
      </c>
      <c r="C51" s="4" t="s">
        <v>132</v>
      </c>
      <c r="D51" s="4" t="s">
        <v>133</v>
      </c>
      <c r="F51" s="108"/>
      <c r="G51" s="109"/>
      <c r="H51" s="110"/>
      <c r="I51" s="88"/>
      <c r="J51" s="111"/>
      <c r="K51" s="112"/>
      <c r="L51" s="3"/>
      <c r="M51" s="3"/>
      <c r="N51" s="36"/>
      <c r="O51" s="11"/>
    </row>
    <row r="52" spans="1:18" ht="13.5" customHeight="1" thickBot="1">
      <c r="F52" s="85"/>
      <c r="G52" s="86"/>
      <c r="H52" s="68"/>
      <c r="I52" s="68"/>
      <c r="J52" s="68"/>
      <c r="K52" s="87"/>
      <c r="L52" s="3"/>
      <c r="M52" s="3"/>
      <c r="N52" s="36"/>
      <c r="O52"/>
      <c r="P52"/>
      <c r="Q52"/>
      <c r="R52"/>
    </row>
    <row r="53" spans="1:18" ht="13.5" customHeight="1" thickTop="1">
      <c r="C53" s="11"/>
      <c r="D53" s="11"/>
      <c r="E53" s="11"/>
      <c r="F53" s="200" t="s">
        <v>30</v>
      </c>
      <c r="G53" s="123" t="s">
        <v>31</v>
      </c>
      <c r="H53" s="124"/>
      <c r="I53" s="127" t="s">
        <v>32</v>
      </c>
      <c r="J53" s="127"/>
      <c r="K53" s="128"/>
      <c r="L53" s="3"/>
      <c r="M53" s="3"/>
      <c r="N53" s="36"/>
    </row>
    <row r="54" spans="1:18" ht="13.5" customHeight="1" thickBot="1">
      <c r="C54" s="11"/>
      <c r="D54" s="11"/>
      <c r="E54" s="11"/>
      <c r="F54" s="201"/>
      <c r="G54" s="125"/>
      <c r="H54" s="126"/>
      <c r="I54" s="132"/>
      <c r="J54" s="133"/>
      <c r="K54" s="134"/>
      <c r="L54" s="3"/>
      <c r="M54" s="3"/>
      <c r="N54" s="36"/>
    </row>
    <row r="55" spans="1:18" ht="13.5" customHeight="1" thickTop="1" thickBot="1">
      <c r="C55" s="11"/>
      <c r="D55" s="11"/>
      <c r="E55" s="11"/>
      <c r="F55" s="42"/>
      <c r="G55" s="43"/>
      <c r="H55" s="2"/>
      <c r="I55" s="2"/>
      <c r="J55" s="2"/>
      <c r="K55" s="65"/>
      <c r="L55" s="3"/>
      <c r="M55" s="3"/>
      <c r="N55" s="36"/>
    </row>
    <row r="56" spans="1:18" ht="29" thickTop="1">
      <c r="C56" s="4"/>
      <c r="D56" s="4"/>
      <c r="E56" s="4"/>
      <c r="F56" s="44" t="s">
        <v>34</v>
      </c>
      <c r="G56" s="129"/>
      <c r="H56" s="130"/>
      <c r="I56" s="130"/>
      <c r="J56" s="130"/>
      <c r="K56" s="131"/>
      <c r="L56" s="3"/>
      <c r="M56" s="3"/>
      <c r="N56" s="36"/>
    </row>
    <row r="57" spans="1:18">
      <c r="C57" s="4"/>
      <c r="D57" s="4"/>
      <c r="E57" s="4"/>
      <c r="F57" s="8"/>
      <c r="G57" s="121"/>
      <c r="H57" s="121"/>
      <c r="I57" s="121"/>
      <c r="J57" s="121"/>
      <c r="K57" s="122"/>
      <c r="L57" s="3"/>
      <c r="M57" s="3"/>
      <c r="N57" s="36"/>
    </row>
    <row r="58" spans="1:18">
      <c r="C58" s="4"/>
      <c r="D58" s="4"/>
      <c r="E58" s="4"/>
      <c r="F58" s="45" t="s">
        <v>35</v>
      </c>
      <c r="G58" s="105" t="s">
        <v>134</v>
      </c>
      <c r="H58" s="106">
        <v>0</v>
      </c>
      <c r="I58" s="2"/>
      <c r="J58" s="2"/>
      <c r="K58" s="1"/>
      <c r="L58" s="3"/>
      <c r="M58" s="3"/>
      <c r="N58" s="36"/>
      <c r="P58" s="49"/>
      <c r="Q58" s="66"/>
    </row>
    <row r="59" spans="1:18">
      <c r="C59" s="4"/>
      <c r="D59" s="4"/>
      <c r="E59" s="4"/>
      <c r="F59" s="45"/>
      <c r="G59" s="49" t="s">
        <v>147</v>
      </c>
      <c r="H59" s="106">
        <f>G56*0.1067</f>
        <v>0</v>
      </c>
      <c r="I59" s="2"/>
      <c r="J59" s="2"/>
      <c r="K59" s="1"/>
      <c r="L59" s="3"/>
      <c r="M59" s="3"/>
      <c r="N59" s="36"/>
    </row>
    <row r="60" spans="1:18">
      <c r="C60" s="4"/>
      <c r="D60" s="4"/>
      <c r="E60" s="4"/>
      <c r="F60" s="45"/>
      <c r="G60" s="49" t="s">
        <v>135</v>
      </c>
      <c r="H60" s="106">
        <v>0</v>
      </c>
      <c r="I60" s="2"/>
      <c r="J60" s="2"/>
      <c r="K60" s="1"/>
      <c r="L60" s="3"/>
      <c r="M60" s="3"/>
      <c r="N60" s="36"/>
    </row>
    <row r="61" spans="1:18">
      <c r="C61" s="4"/>
      <c r="D61" s="4"/>
      <c r="E61" s="4"/>
      <c r="F61" s="45"/>
      <c r="G61" s="49" t="s">
        <v>128</v>
      </c>
      <c r="H61" s="2"/>
      <c r="I61" s="2"/>
      <c r="J61" s="2"/>
      <c r="K61" s="1"/>
      <c r="L61" s="3"/>
      <c r="M61" s="3"/>
      <c r="N61" s="36"/>
    </row>
    <row r="62" spans="1:18">
      <c r="C62" s="4"/>
      <c r="D62" s="4"/>
      <c r="E62" s="4"/>
      <c r="F62" s="45"/>
      <c r="G62" s="49"/>
      <c r="H62" s="2"/>
      <c r="I62" s="2"/>
      <c r="J62" s="2"/>
      <c r="K62" s="1"/>
      <c r="L62" s="3"/>
      <c r="M62" s="3"/>
      <c r="N62" s="36"/>
    </row>
    <row r="63" spans="1:18" ht="14">
      <c r="C63" s="4"/>
      <c r="D63" s="4"/>
      <c r="E63" s="4"/>
      <c r="F63" s="45" t="s">
        <v>36</v>
      </c>
      <c r="G63" s="187">
        <f>H59</f>
        <v>0</v>
      </c>
      <c r="H63" s="188"/>
      <c r="I63" s="188"/>
      <c r="J63" s="188"/>
      <c r="K63" s="189"/>
      <c r="L63" s="3"/>
      <c r="M63" s="3"/>
      <c r="N63" s="36"/>
    </row>
    <row r="64" spans="1:18" ht="30.75" customHeight="1">
      <c r="C64" s="4"/>
      <c r="D64" s="4"/>
      <c r="E64" s="4"/>
      <c r="F64" s="45"/>
      <c r="G64" s="2"/>
      <c r="H64" s="2"/>
      <c r="I64" s="2"/>
      <c r="J64" s="2"/>
      <c r="K64" s="1"/>
      <c r="L64" s="3"/>
      <c r="M64" s="3"/>
      <c r="N64" s="36"/>
    </row>
    <row r="65" spans="3:15" ht="21.75" customHeight="1" thickBot="1">
      <c r="C65" s="4"/>
      <c r="D65" s="4"/>
      <c r="E65" s="4"/>
      <c r="F65" s="92" t="s">
        <v>29</v>
      </c>
      <c r="G65" s="190">
        <f>G63+G56</f>
        <v>0</v>
      </c>
      <c r="H65" s="191"/>
      <c r="I65" s="191"/>
      <c r="J65" s="191"/>
      <c r="K65" s="192"/>
      <c r="L65" s="3"/>
      <c r="M65" s="3"/>
      <c r="N65" s="36"/>
    </row>
    <row r="66" spans="3:15" ht="18" thickTop="1" thickBot="1">
      <c r="C66" s="4"/>
      <c r="D66" s="4"/>
      <c r="E66" s="4"/>
      <c r="F66" s="193" t="s">
        <v>63</v>
      </c>
      <c r="G66" s="194"/>
      <c r="H66" s="194"/>
      <c r="I66" s="194"/>
      <c r="J66" s="194"/>
      <c r="K66" s="195"/>
      <c r="L66" s="37"/>
      <c r="M66" s="37"/>
      <c r="N66" s="38"/>
    </row>
    <row r="67" spans="3:15" s="32" customFormat="1" ht="15" thickTop="1" thickBot="1">
      <c r="C67" s="4"/>
      <c r="D67" s="4"/>
      <c r="E67" s="4"/>
      <c r="F67" s="13"/>
      <c r="G67" s="13"/>
      <c r="H67" s="3"/>
      <c r="I67" s="3"/>
      <c r="J67" s="3"/>
      <c r="K67" s="3"/>
      <c r="L67" s="3"/>
      <c r="M67" s="12"/>
      <c r="N67" s="12"/>
    </row>
    <row r="68" spans="3:15" s="32" customFormat="1" ht="17.25" customHeight="1" thickTop="1">
      <c r="C68"/>
      <c r="D68"/>
      <c r="E68"/>
      <c r="F68" s="76" t="s">
        <v>37</v>
      </c>
      <c r="G68" s="77"/>
      <c r="H68" s="77"/>
      <c r="I68" s="77"/>
      <c r="J68" s="77"/>
      <c r="K68" s="77"/>
      <c r="L68" s="77"/>
      <c r="M68" s="77"/>
      <c r="N68" s="78"/>
      <c r="O68" s="33"/>
    </row>
    <row r="69" spans="3:15" s="33" customFormat="1" ht="17.25" customHeight="1">
      <c r="C69"/>
      <c r="D69"/>
      <c r="E69"/>
      <c r="F69" s="79" t="s">
        <v>38</v>
      </c>
      <c r="G69" s="80"/>
      <c r="H69" s="80"/>
      <c r="I69" s="80"/>
      <c r="J69" s="80"/>
      <c r="K69" s="80"/>
      <c r="L69" s="80"/>
      <c r="M69" s="80"/>
      <c r="N69" s="81"/>
    </row>
    <row r="70" spans="3:15" s="33" customFormat="1" ht="17.25" customHeight="1">
      <c r="C70"/>
      <c r="D70"/>
      <c r="E70"/>
      <c r="F70" s="73" t="s">
        <v>41</v>
      </c>
      <c r="G70" s="74"/>
      <c r="H70" s="74"/>
      <c r="I70" s="74"/>
      <c r="J70" s="74"/>
      <c r="K70" s="74"/>
      <c r="L70" s="74"/>
      <c r="M70" s="74"/>
      <c r="N70" s="75"/>
    </row>
    <row r="71" spans="3:15" s="33" customFormat="1" ht="17.25" customHeight="1" thickBot="1">
      <c r="C71"/>
      <c r="D71"/>
      <c r="E71"/>
      <c r="F71" s="73" t="s">
        <v>39</v>
      </c>
      <c r="G71" s="74"/>
      <c r="H71" s="74"/>
      <c r="I71" s="74"/>
      <c r="J71" s="74"/>
      <c r="K71" s="74"/>
      <c r="L71" s="74"/>
      <c r="M71" s="74"/>
      <c r="N71" s="75"/>
    </row>
    <row r="72" spans="3:15" ht="14" thickTop="1">
      <c r="C72"/>
      <c r="D72"/>
      <c r="E72"/>
      <c r="F72" s="70" t="s">
        <v>40</v>
      </c>
      <c r="G72" s="71"/>
      <c r="H72" s="71"/>
      <c r="I72" s="71"/>
      <c r="J72" s="71"/>
      <c r="K72" s="71"/>
      <c r="L72" s="71"/>
      <c r="M72" s="71"/>
      <c r="N72" s="72"/>
    </row>
    <row r="73" spans="3:15">
      <c r="C73" s="4" t="s">
        <v>128</v>
      </c>
      <c r="D73" s="4"/>
      <c r="E73" s="4"/>
      <c r="F73" s="4"/>
      <c r="G73" s="4"/>
      <c r="H73" s="4"/>
      <c r="I73" s="4"/>
      <c r="J73" s="4"/>
      <c r="K73" s="4"/>
      <c r="L73" s="4"/>
      <c r="M73" s="4"/>
      <c r="N73" s="4"/>
    </row>
  </sheetData>
  <mergeCells count="50">
    <mergeCell ref="G63:K63"/>
    <mergeCell ref="G65:K65"/>
    <mergeCell ref="F66:K66"/>
    <mergeCell ref="H42:L42"/>
    <mergeCell ref="G30:I30"/>
    <mergeCell ref="G31:I31"/>
    <mergeCell ref="H43:L43"/>
    <mergeCell ref="H41:L41"/>
    <mergeCell ref="H40:L40"/>
    <mergeCell ref="F53:F54"/>
    <mergeCell ref="G18:H18"/>
    <mergeCell ref="I19:I20"/>
    <mergeCell ref="H39:L39"/>
    <mergeCell ref="H37:L37"/>
    <mergeCell ref="H38:L38"/>
    <mergeCell ref="H36:L36"/>
    <mergeCell ref="K32:N32"/>
    <mergeCell ref="J25:N25"/>
    <mergeCell ref="K27:N27"/>
    <mergeCell ref="G27:I27"/>
    <mergeCell ref="G17:M17"/>
    <mergeCell ref="G34:L34"/>
    <mergeCell ref="G32:I32"/>
    <mergeCell ref="I47:K47"/>
    <mergeCell ref="K28:N28"/>
    <mergeCell ref="K29:N29"/>
    <mergeCell ref="K30:N30"/>
    <mergeCell ref="K31:N31"/>
    <mergeCell ref="F45:N45"/>
    <mergeCell ref="M47:N47"/>
    <mergeCell ref="G9:L9"/>
    <mergeCell ref="H35:L35"/>
    <mergeCell ref="G28:I28"/>
    <mergeCell ref="G29:I29"/>
    <mergeCell ref="G26:I26"/>
    <mergeCell ref="G22:H23"/>
    <mergeCell ref="F25:I25"/>
    <mergeCell ref="J18:M18"/>
    <mergeCell ref="J19:M20"/>
    <mergeCell ref="K26:N26"/>
    <mergeCell ref="G19:H19"/>
    <mergeCell ref="G20:H20"/>
    <mergeCell ref="L49:N49"/>
    <mergeCell ref="G57:K57"/>
    <mergeCell ref="G53:H53"/>
    <mergeCell ref="G54:H54"/>
    <mergeCell ref="I53:K53"/>
    <mergeCell ref="G56:K56"/>
    <mergeCell ref="I54:K54"/>
    <mergeCell ref="F49:K49"/>
  </mergeCells>
  <phoneticPr fontId="14" type="noConversion"/>
  <conditionalFormatting sqref="J48 Q58 H55:J55 K50 G50 G47:G48 M47:M48 G56:G57 I58:K62 I47:I48 G64:G65 H59:H62">
    <cfRule type="cellIs" dxfId="6" priority="1" stopIfTrue="1" operator="equal">
      <formula>""</formula>
    </cfRule>
  </conditionalFormatting>
  <conditionalFormatting sqref="H67:N67">
    <cfRule type="cellIs" dxfId="5" priority="2" stopIfTrue="1" operator="notEqual">
      <formula>""</formula>
    </cfRule>
  </conditionalFormatting>
  <conditionalFormatting sqref="F69">
    <cfRule type="expression" dxfId="4" priority="3" stopIfTrue="1">
      <formula>$I$53=2</formula>
    </cfRule>
  </conditionalFormatting>
  <conditionalFormatting sqref="F70:F72">
    <cfRule type="expression" dxfId="3" priority="4" stopIfTrue="1">
      <formula>$I$53=2</formula>
    </cfRule>
  </conditionalFormatting>
  <conditionalFormatting sqref="G13 G15">
    <cfRule type="cellIs" dxfId="2" priority="5" stopIfTrue="1" operator="equal">
      <formula>""</formula>
    </cfRule>
  </conditionalFormatting>
  <conditionalFormatting sqref="G58">
    <cfRule type="expression" dxfId="1" priority="6" stopIfTrue="1">
      <formula>$H$58=0</formula>
    </cfRule>
  </conditionalFormatting>
  <conditionalFormatting sqref="H58">
    <cfRule type="cellIs" dxfId="0" priority="7" stopIfTrue="1" operator="equal">
      <formula>0</formula>
    </cfRule>
  </conditionalFormatting>
  <dataValidations count="1">
    <dataValidation allowBlank="1" showErrorMessage="1" prompt="_x000a_" sqref="F69:F71" xr:uid="{0B187C8F-D299-F748-A4C7-0B0292B5095F}"/>
  </dataValidations>
  <hyperlinks>
    <hyperlink ref="J19" r:id="rId1" display="url" xr:uid="{5F159FC0-70F7-2F46-B878-58DDF49ECE94}"/>
    <hyperlink ref="H43" r:id="rId2" xr:uid="{3F2086D6-F384-2041-8000-DCAC324CCEA7}"/>
  </hyperlinks>
  <printOptions horizontalCentered="1"/>
  <pageMargins left="0" right="0" top="0" bottom="0" header="0" footer="0"/>
  <pageSetup paperSize="9" scale="54" orientation="landscape"/>
  <headerFooter alignWithMargins="0"/>
  <drawing r:id="rId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01E1D-3F55-3F45-A439-334BA0715436}">
  <sheetPr codeName="Feuil11">
    <tabColor rgb="FFC00000"/>
    <pageSetUpPr fitToPage="1"/>
  </sheetPr>
  <dimension ref="A1:D367"/>
  <sheetViews>
    <sheetView showGridLines="0" zoomScale="90" zoomScaleNormal="90" zoomScaleSheetLayoutView="100" workbookViewId="0">
      <pane ySplit="2" topLeftCell="A3" activePane="bottomLeft" state="frozen"/>
      <selection pane="bottomLeft" activeCell="H21" sqref="H21"/>
    </sheetView>
  </sheetViews>
  <sheetFormatPr baseColWidth="10" defaultColWidth="11.5" defaultRowHeight="13"/>
  <cols>
    <col min="1" max="1" width="122.33203125" style="102" customWidth="1"/>
    <col min="2" max="16384" width="11.5" style="102"/>
  </cols>
  <sheetData>
    <row r="1" spans="1:4" ht="33" customHeight="1">
      <c r="A1" s="101"/>
    </row>
    <row r="2" spans="1:4" ht="81.75" customHeight="1">
      <c r="A2" s="103" t="d">
        <v>2018-11-30</v>
      </c>
      <c r="D2" s="104"/>
    </row>
    <row r="209" ht="12.75" customHeight="1"/>
    <row r="210" ht="12.75" customHeight="1"/>
    <row r="211" ht="12.75" customHeight="1"/>
    <row r="212"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0.75" customHeight="1"/>
    <row r="259" ht="12.75" customHeight="1"/>
    <row r="260" ht="12.75" customHeight="1"/>
    <row r="261" ht="12.75" customHeight="1"/>
    <row r="262" ht="12.75" customHeight="1"/>
    <row r="263" ht="12.75" customHeight="1"/>
    <row r="264" ht="22.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sheetData>
  <printOptions horizontalCentered="1"/>
  <pageMargins left="0.25" right="0.25" top="0.75" bottom="0.75" header="0.3" footer="0.3"/>
  <pageSetup paperSize="9" scale="82" fitToHeight="0" orientation="portrait"/>
  <rowBreaks count="5" manualBreakCount="5">
    <brk id="58" man="1"/>
    <brk id="123" man="1"/>
    <brk id="188" man="1"/>
    <brk id="258" man="1"/>
    <brk id="327" man="1"/>
  </rowBreaks>
  <drawing r:id="rId1"/>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6DBF4-FBB2-FF4B-B267-FA966DCDFAAA}">
  <sheetPr>
    <tabColor rgb="FFC00000"/>
    <pageSetUpPr fitToPage="1"/>
  </sheetPr>
  <dimension ref="A1:D67"/>
  <sheetViews>
    <sheetView showGridLines="0" showRowColHeaders="0" zoomScale="90" zoomScaleNormal="90" zoomScaleSheetLayoutView="100" workbookViewId="0">
      <pane ySplit="2" topLeftCell="A3" activePane="bottomLeft" state="frozen"/>
      <selection pane="bottomLeft" activeCell="B1" sqref="B1:IV65536"/>
    </sheetView>
  </sheetViews>
  <sheetFormatPr baseColWidth="10" defaultColWidth="0" defaultRowHeight="13"/>
  <cols>
    <col min="1" max="1" width="120.33203125" style="93" customWidth="1"/>
    <col min="2" max="2" width="12.6640625" style="93" hidden="1" customWidth="1"/>
    <col min="3" max="4" width="0" style="93" hidden="1" customWidth="1"/>
    <col min="5" max="16384" width="12.5" style="93" hidden="1"/>
  </cols>
  <sheetData>
    <row r="1" spans="1:4" s="94" customFormat="1" ht="16.5" customHeight="1">
      <c r="B1" s="93"/>
    </row>
    <row r="2" spans="1:4" s="94" customFormat="1" ht="99" customHeight="1">
      <c r="A2" s="100" t="d">
        <v>2018-11-30</v>
      </c>
      <c r="B2" s="93"/>
      <c r="D2" s="99"/>
    </row>
    <row r="3" spans="1:4" ht="21" customHeight="1">
      <c r="A3" s="95" t="s">
        <v>110</v>
      </c>
    </row>
    <row r="4" spans="1:4">
      <c r="A4" s="94" t="s">
        <v>109</v>
      </c>
    </row>
    <row r="5" spans="1:4">
      <c r="A5" s="94" t="s">
        <v>108</v>
      </c>
    </row>
    <row r="6" spans="1:4">
      <c r="A6" s="94" t="s">
        <v>107</v>
      </c>
    </row>
    <row r="7" spans="1:4">
      <c r="A7" s="94" t="s">
        <v>106</v>
      </c>
    </row>
    <row r="8" spans="1:4">
      <c r="A8" s="94" t="s">
        <v>69</v>
      </c>
    </row>
    <row r="9" spans="1:4">
      <c r="A9" s="95" t="s">
        <v>105</v>
      </c>
    </row>
    <row r="10" spans="1:4">
      <c r="A10" s="94" t="s">
        <v>104</v>
      </c>
    </row>
    <row r="11" spans="1:4" ht="24">
      <c r="A11" s="98" t="s">
        <v>103</v>
      </c>
    </row>
    <row r="12" spans="1:4">
      <c r="A12" s="94" t="s">
        <v>102</v>
      </c>
    </row>
    <row r="13" spans="1:4">
      <c r="A13" s="93" t="s">
        <v>69</v>
      </c>
    </row>
    <row r="14" spans="1:4">
      <c r="A14" s="95" t="s">
        <v>101</v>
      </c>
    </row>
    <row r="15" spans="1:4">
      <c r="A15" s="94" t="s">
        <v>100</v>
      </c>
    </row>
    <row r="16" spans="1:4">
      <c r="A16" s="94" t="s">
        <v>99</v>
      </c>
    </row>
    <row r="17" spans="1:1">
      <c r="A17" s="94" t="s">
        <v>98</v>
      </c>
    </row>
    <row r="18" spans="1:1">
      <c r="A18" s="94" t="s">
        <v>97</v>
      </c>
    </row>
    <row r="19" spans="1:1">
      <c r="A19" s="94" t="s">
        <v>69</v>
      </c>
    </row>
    <row r="20" spans="1:1">
      <c r="A20" s="95" t="s">
        <v>96</v>
      </c>
    </row>
    <row r="21" spans="1:1">
      <c r="A21" s="95" t="s">
        <v>95</v>
      </c>
    </row>
    <row r="22" spans="1:1">
      <c r="A22" s="94" t="s">
        <v>120</v>
      </c>
    </row>
    <row r="23" spans="1:1">
      <c r="A23" s="94" t="s">
        <v>119</v>
      </c>
    </row>
    <row r="24" spans="1:1">
      <c r="A24" s="94" t="s">
        <v>118</v>
      </c>
    </row>
    <row r="25" spans="1:1">
      <c r="A25" s="95" t="s">
        <v>94</v>
      </c>
    </row>
    <row r="26" spans="1:1">
      <c r="A26" s="94" t="s">
        <v>93</v>
      </c>
    </row>
    <row r="27" spans="1:1">
      <c r="A27" s="94" t="s">
        <v>117</v>
      </c>
    </row>
    <row r="28" spans="1:1">
      <c r="A28" s="94" t="s">
        <v>92</v>
      </c>
    </row>
    <row r="29" spans="1:1">
      <c r="A29" s="94" t="s">
        <v>116</v>
      </c>
    </row>
    <row r="30" spans="1:1">
      <c r="A30" s="94" t="s">
        <v>115</v>
      </c>
    </row>
    <row r="31" spans="1:1">
      <c r="A31" s="95" t="s">
        <v>91</v>
      </c>
    </row>
    <row r="32" spans="1:1">
      <c r="A32" s="97" t="s">
        <v>114</v>
      </c>
    </row>
    <row r="33" spans="1:1">
      <c r="A33" s="97" t="s">
        <v>113</v>
      </c>
    </row>
    <row r="34" spans="1:1">
      <c r="A34" s="97" t="s">
        <v>112</v>
      </c>
    </row>
    <row r="35" spans="1:1">
      <c r="A35" s="94"/>
    </row>
    <row r="36" spans="1:1">
      <c r="A36" s="94" t="s">
        <v>90</v>
      </c>
    </row>
    <row r="37" spans="1:1">
      <c r="A37" s="96" t="s">
        <v>69</v>
      </c>
    </row>
    <row r="38" spans="1:1">
      <c r="A38" s="95" t="s">
        <v>89</v>
      </c>
    </row>
    <row r="39" spans="1:1">
      <c r="A39" s="94" t="s">
        <v>88</v>
      </c>
    </row>
    <row r="40" spans="1:1">
      <c r="A40" s="94" t="s">
        <v>87</v>
      </c>
    </row>
    <row r="41" spans="1:1">
      <c r="A41" s="94" t="s">
        <v>86</v>
      </c>
    </row>
    <row r="42" spans="1:1">
      <c r="A42" s="94" t="s">
        <v>85</v>
      </c>
    </row>
    <row r="43" spans="1:1">
      <c r="A43" s="94" t="s">
        <v>84</v>
      </c>
    </row>
    <row r="44" spans="1:1">
      <c r="A44" s="94" t="s">
        <v>83</v>
      </c>
    </row>
    <row r="45" spans="1:1">
      <c r="A45" s="94" t="s">
        <v>69</v>
      </c>
    </row>
    <row r="46" spans="1:1">
      <c r="A46" s="95" t="s">
        <v>82</v>
      </c>
    </row>
    <row r="47" spans="1:1">
      <c r="A47" s="94" t="s">
        <v>81</v>
      </c>
    </row>
    <row r="48" spans="1:1">
      <c r="A48" s="94" t="s">
        <v>80</v>
      </c>
    </row>
    <row r="49" spans="1:1">
      <c r="A49" s="94" t="s">
        <v>79</v>
      </c>
    </row>
    <row r="50" spans="1:1">
      <c r="A50" s="93" t="s">
        <v>69</v>
      </c>
    </row>
    <row r="51" spans="1:1">
      <c r="A51" s="95" t="s">
        <v>78</v>
      </c>
    </row>
    <row r="52" spans="1:1">
      <c r="A52" s="94" t="s">
        <v>77</v>
      </c>
    </row>
    <row r="53" spans="1:1">
      <c r="A53" s="94" t="s">
        <v>76</v>
      </c>
    </row>
    <row r="54" spans="1:1">
      <c r="A54" s="94" t="s">
        <v>69</v>
      </c>
    </row>
    <row r="55" spans="1:1">
      <c r="A55" s="95" t="s">
        <v>75</v>
      </c>
    </row>
    <row r="56" spans="1:1">
      <c r="A56" s="94" t="s">
        <v>74</v>
      </c>
    </row>
    <row r="57" spans="1:1">
      <c r="A57" s="94" t="s">
        <v>73</v>
      </c>
    </row>
    <row r="58" spans="1:1">
      <c r="A58" s="94" t="s">
        <v>72</v>
      </c>
    </row>
    <row r="59" spans="1:1">
      <c r="A59" s="94" t="s">
        <v>71</v>
      </c>
    </row>
    <row r="60" spans="1:1">
      <c r="A60" s="94" t="s">
        <v>70</v>
      </c>
    </row>
    <row r="61" spans="1:1">
      <c r="A61" s="94" t="s">
        <v>111</v>
      </c>
    </row>
    <row r="62" spans="1:1">
      <c r="A62" s="93" t="s">
        <v>69</v>
      </c>
    </row>
    <row r="63" spans="1:1">
      <c r="A63" s="95" t="s">
        <v>68</v>
      </c>
    </row>
    <row r="64" spans="1:1">
      <c r="A64" s="94" t="s">
        <v>67</v>
      </c>
    </row>
    <row r="65" spans="1:1">
      <c r="A65" s="94" t="s">
        <v>66</v>
      </c>
    </row>
    <row r="66" spans="1:1">
      <c r="A66" s="94" t="s">
        <v>65</v>
      </c>
    </row>
    <row r="67" spans="1:1">
      <c r="A67" s="94" t="s">
        <v>64</v>
      </c>
    </row>
  </sheetData>
  <printOptions horizontalCentered="1"/>
  <pageMargins left="0.70866141732283472" right="0.70866141732283472" top="0.74803149606299213" bottom="0.74803149606299213" header="0.31496062992125984" footer="0.31496062992125984"/>
  <pageSetup paperSize="9" scale="59" orientation="portrait"/>
  <drawing r:id="rId1"/>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Cotation</vt:lpstr>
      <vt:lpstr>CGV au 10.11.2020</vt:lpstr>
      <vt:lpstr>Cond.d'application 24.08.2020</vt:lpstr>
      <vt:lpstr>'CGV au 10.11.2020'!Print_Area</vt:lpstr>
      <vt:lpstr>'Cond.d''application 24.08.2020'!Print_Area</vt:lpstr>
      <vt:lpstr>Cotation!Print_Area</vt:lpstr>
    </vt:vector>
  </TitlesOfParts>
  <Company>DHL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DHL Thierry JANOT</dc:creator>
  <cp:lastModifiedBy>Microsoft Office User</cp:lastModifiedBy>
  <cp:lastPrinted>2023-04-13T15:28:13Z</cp:lastPrinted>
  <dcterms:created xsi:type="dcterms:W3CDTF">2012-04-26T11:40:02Z</dcterms:created>
  <dcterms:modified xsi:type="dcterms:W3CDTF">2026-04-23T18:36:10Z</dcterms:modified>
</cp:coreProperties>
</file>