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80" windowHeight="11415" activeTab="6"/>
  </bookViews>
  <sheets>
    <sheet name="202512" sheetId="4" r:id="rId1"/>
    <sheet name="202601" sheetId="3" r:id="rId2"/>
    <sheet name="202602" sheetId="2" r:id="rId3"/>
    <sheet name="202603" sheetId="1" r:id="rId4"/>
    <sheet name="202604" sheetId="5" r:id="rId5"/>
    <sheet name="202605" sheetId="6" r:id="rId6"/>
    <sheet name="20260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<sst xmlns="http://schemas.openxmlformats.org/spreadsheetml/2006/main" count="2660" uniqueCount="166">
  <si>
    <t>显卡型号</t>
  </si>
  <si>
    <t>发布时间</t>
  </si>
  <si>
    <t>显存容量</t>
  </si>
  <si>
    <t>Time spy平均跑分</t>
  </si>
  <si>
    <t>TDP功耗</t>
  </si>
  <si>
    <t>11月价格</t>
  </si>
  <si>
    <t>12月价格</t>
  </si>
  <si>
    <t>涨跌幅</t>
  </si>
  <si>
    <t>性能百分比</t>
  </si>
  <si>
    <t>性价比</t>
  </si>
  <si>
    <t>能耗比</t>
  </si>
  <si>
    <t>翻车概率</t>
  </si>
  <si>
    <t>★★★★★</t>
  </si>
  <si>
    <t>☆☆☆☆☆</t>
  </si>
  <si>
    <t>RTX 5090</t>
  </si>
  <si>
    <t>32GB</t>
  </si>
  <si>
    <t>★☆☆☆☆</t>
  </si>
  <si>
    <t>RTX 5090D</t>
  </si>
  <si>
    <t>RTX 4090</t>
  </si>
  <si>
    <t>24GB</t>
  </si>
  <si>
    <t>★★★☆☆</t>
  </si>
  <si>
    <t>★★★★☆</t>
  </si>
  <si>
    <t>RTX 4090 D</t>
  </si>
  <si>
    <t>★★☆☆☆</t>
  </si>
  <si>
    <t>RTX 5090D V2</t>
  </si>
  <si>
    <t>RTX 5080</t>
  </si>
  <si>
    <t>16GB</t>
  </si>
  <si>
    <t>RTX 4080 SUPER</t>
  </si>
  <si>
    <t>RTX 4080</t>
  </si>
  <si>
    <t>RTX 5070 Ti</t>
  </si>
  <si>
    <t>RTX 3090 Ti</t>
  </si>
  <si>
    <t>RTX 3090</t>
  </si>
  <si>
    <t>RTX 4070 Ti SUPER</t>
  </si>
  <si>
    <t>RTX 5070</t>
  </si>
  <si>
    <t>12GB</t>
  </si>
  <si>
    <t>RX 9070 XT</t>
  </si>
  <si>
    <t>RX 7900 XTX</t>
  </si>
  <si>
    <t>RX 9070</t>
  </si>
  <si>
    <t>RTX 4070 Ti</t>
  </si>
  <si>
    <t>RTX 4070 SUPER</t>
  </si>
  <si>
    <t>RX 7900XT</t>
  </si>
  <si>
    <t>20GB</t>
  </si>
  <si>
    <t>RTX 5060Ti 16G</t>
  </si>
  <si>
    <t>RTX 4070</t>
  </si>
  <si>
    <t>RX 9070 GRE</t>
  </si>
  <si>
    <t>RX 7900 GRE</t>
  </si>
  <si>
    <t>RTX 5060Ti 8G</t>
  </si>
  <si>
    <t>8GB</t>
  </si>
  <si>
    <t>RTX 3080 Ti</t>
  </si>
  <si>
    <t>RTX 4060 Ti 16G</t>
  </si>
  <si>
    <t>16G</t>
  </si>
  <si>
    <t>RTX 3080 12G</t>
  </si>
  <si>
    <t>RX 7800 XT</t>
  </si>
  <si>
    <t>RX 6950 XT</t>
  </si>
  <si>
    <t>RTX 5060</t>
  </si>
  <si>
    <t>RX 9060 XT 16G</t>
  </si>
  <si>
    <t>RTX 4060 Ti 8G</t>
  </si>
  <si>
    <t>RX 6900 XT</t>
  </si>
  <si>
    <t>RTX 3080 10G</t>
  </si>
  <si>
    <t>10GB</t>
  </si>
  <si>
    <t>RX 9060 XT 8G</t>
  </si>
  <si>
    <t>RX 7700 XT</t>
  </si>
  <si>
    <t>RTX 4060</t>
  </si>
  <si>
    <t>RTX 5050</t>
  </si>
  <si>
    <t>RTX 3070 Ti</t>
  </si>
  <si>
    <t>RX 6800 XT</t>
  </si>
  <si>
    <t>RX 6800</t>
  </si>
  <si>
    <t>RTX 3060 Ti G6X</t>
  </si>
  <si>
    <t>ARC B580</t>
  </si>
  <si>
    <t>RTX 3070</t>
  </si>
  <si>
    <t>RX 6750 GRE 12G</t>
  </si>
  <si>
    <t>RX 6750 XT</t>
  </si>
  <si>
    <t xml:space="preserve">RTX 3060 Ti </t>
  </si>
  <si>
    <t>RTX 3060 8G</t>
  </si>
  <si>
    <t>RTX 3060 12G</t>
  </si>
  <si>
    <t>RTX 2080 Ti</t>
  </si>
  <si>
    <t>11GB</t>
  </si>
  <si>
    <t>RX 7650 GRE</t>
  </si>
  <si>
    <t>RX 6750 GRE 10G</t>
  </si>
  <si>
    <t>ARC B570</t>
  </si>
  <si>
    <t>RTX 2080 SUPER</t>
  </si>
  <si>
    <t>RX 6700 XT</t>
  </si>
  <si>
    <t>RX 7600</t>
  </si>
  <si>
    <t>ARC A770 16G</t>
  </si>
  <si>
    <t>RX 6650 XT</t>
  </si>
  <si>
    <t>RTX 2080</t>
  </si>
  <si>
    <t>RTX 2070 SUPER</t>
  </si>
  <si>
    <t>ARC A770 8G</t>
  </si>
  <si>
    <t>RTX 2060 12GB</t>
  </si>
  <si>
    <t>RTX 3050 6G</t>
  </si>
  <si>
    <t>2024/1/X</t>
  </si>
  <si>
    <t>6GB</t>
  </si>
  <si>
    <t>RTX 2060 SUPER</t>
  </si>
  <si>
    <t>RTX 3050 8G</t>
  </si>
  <si>
    <t>RTX 2070</t>
  </si>
  <si>
    <t>RX 6600 XT</t>
  </si>
  <si>
    <t>RX 6600</t>
  </si>
  <si>
    <t>ARC A750</t>
  </si>
  <si>
    <t>ARC A580</t>
  </si>
  <si>
    <t>GTX 1080 Ti</t>
  </si>
  <si>
    <t>RTX 2060 6G</t>
  </si>
  <si>
    <t>Radeon VII</t>
  </si>
  <si>
    <t>Titan X pascal</t>
  </si>
  <si>
    <t>Titan Xp</t>
  </si>
  <si>
    <t>GTX 1660 SUPER</t>
  </si>
  <si>
    <t>GTX 1660 Ti</t>
  </si>
  <si>
    <t>RX 5700 XT</t>
  </si>
  <si>
    <t>GTX 1660</t>
  </si>
  <si>
    <t>GTX 1080</t>
  </si>
  <si>
    <t>RX 5700</t>
  </si>
  <si>
    <t>GTX 1070 Ti</t>
  </si>
  <si>
    <t>GTX 1650 SUPER</t>
  </si>
  <si>
    <t>4GB</t>
  </si>
  <si>
    <t>GTX 1070</t>
  </si>
  <si>
    <t>GTX 1650</t>
  </si>
  <si>
    <t>RX 5600 XT</t>
  </si>
  <si>
    <t>RX 6500 XT</t>
  </si>
  <si>
    <t>GTX 1060 6G</t>
  </si>
  <si>
    <t>GTX TITAN X</t>
  </si>
  <si>
    <t>ARC A380</t>
  </si>
  <si>
    <t>RX 6400</t>
  </si>
  <si>
    <t>RX VEGA 64</t>
  </si>
  <si>
    <t>RX 5500 XT</t>
  </si>
  <si>
    <t>GTX 1060 5G</t>
  </si>
  <si>
    <t>5GB</t>
  </si>
  <si>
    <t>GTX 980 Ti</t>
  </si>
  <si>
    <t>GTX 1050 Ti</t>
  </si>
  <si>
    <t>RX 590</t>
  </si>
  <si>
    <t>RX 580 2304SP</t>
  </si>
  <si>
    <t>RX 590 GME</t>
  </si>
  <si>
    <t>GTX 1060 3G</t>
  </si>
  <si>
    <t>3GB</t>
  </si>
  <si>
    <t>RX 580 2048SP</t>
  </si>
  <si>
    <t>RX VEGA 56</t>
  </si>
  <si>
    <t>Radeon R9 Nano</t>
  </si>
  <si>
    <t>RX 480</t>
  </si>
  <si>
    <t>GTX 980</t>
  </si>
  <si>
    <t>RX 570</t>
  </si>
  <si>
    <t>40HX</t>
  </si>
  <si>
    <t>GTX 970</t>
  </si>
  <si>
    <t>3.5GB+0.5GB</t>
  </si>
  <si>
    <t>GTX 960</t>
  </si>
  <si>
    <t>2015/6/X</t>
  </si>
  <si>
    <t>RX 470</t>
  </si>
  <si>
    <t>4GB/8GB</t>
  </si>
  <si>
    <t>GTX 1050</t>
  </si>
  <si>
    <t>2GB</t>
  </si>
  <si>
    <t>GT 1030</t>
  </si>
  <si>
    <t>2GB/4GB</t>
  </si>
  <si>
    <t>RX 550</t>
  </si>
  <si>
    <t>GT 1010</t>
  </si>
  <si>
    <t>RX 560</t>
  </si>
  <si>
    <t>2017/5/X</t>
  </si>
  <si>
    <t>GTX 950</t>
  </si>
  <si>
    <t>RX 460</t>
  </si>
  <si>
    <t>30HX</t>
  </si>
  <si>
    <t>P106-100</t>
  </si>
  <si>
    <t>1月价格</t>
  </si>
  <si>
    <t>Mi50</t>
  </si>
  <si>
    <t>BC 160</t>
  </si>
  <si>
    <t>2月价格</t>
  </si>
  <si>
    <t>3月价格</t>
  </si>
  <si>
    <t>4月价格</t>
  </si>
  <si>
    <r>
      <rPr>
        <b/>
        <u/>
        <sz val="14"/>
        <color rgb="FF00B0F0"/>
        <rFont val="阿里巴巴普惠体 Medium"/>
        <charset val="134"/>
      </rPr>
      <t>ARC A770 8</t>
    </r>
    <r>
      <rPr>
        <b/>
        <sz val="14"/>
        <color rgb="FF00B0F0"/>
        <rFont val="阿里巴巴普惠体 Medium"/>
        <charset val="134"/>
      </rPr>
      <t>G</t>
    </r>
  </si>
  <si>
    <t>5月价格</t>
  </si>
  <si>
    <t>6月价格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</si>
</sst>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  <numFmt numFmtId="178" formatCode="0.00_ "/>
    <numFmt numFmtId="179" formatCode="yyyy/m/d;@"/>
  </numFmts>
  <fonts count="3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阿里巴巴普惠体 Medium"/>
      <charset val="134"/>
    </font>
    <font>
      <b/>
      <sz val="14"/>
      <name val="阿里巴巴普惠体 Medium"/>
      <charset val="134"/>
    </font>
    <font>
      <b/>
      <sz val="14"/>
      <color rgb="FFFF0000"/>
      <name val="阿里巴巴普惠体 Medium"/>
      <charset val="134"/>
    </font>
    <font>
      <b/>
      <sz val="14"/>
      <color theme="4"/>
      <name val="阿里巴巴普惠体 Medium"/>
      <charset val="134"/>
    </font>
    <font>
      <b/>
      <sz val="14"/>
      <color rgb="FF00B050"/>
      <name val="阿里巴巴普惠体 Medium"/>
      <charset val="134"/>
    </font>
    <font>
      <b/>
      <u/>
      <sz val="14"/>
      <color rgb="FFFF0000"/>
      <name val="阿里巴巴普惠体 Medium"/>
      <charset val="134"/>
    </font>
    <font>
      <b/>
      <u/>
      <sz val="14"/>
      <color rgb="FF00B050"/>
      <name val="阿里巴巴普惠体 Medium"/>
      <charset val="134"/>
    </font>
    <font>
      <b/>
      <u/>
      <sz val="14"/>
      <color theme="7" tint="-0.25"/>
      <name val="阿里巴巴普惠体 Medium"/>
      <charset val="134"/>
    </font>
    <font>
      <b/>
      <u/>
      <sz val="14"/>
      <color rgb="FF00B0F0"/>
      <name val="阿里巴巴普惠体 Medium"/>
      <charset val="134"/>
    </font>
    <font>
      <b/>
      <sz val="14"/>
      <color rgb="FF000000"/>
      <name val="阿里巴巴普惠体 Medium"/>
      <charset val="134"/>
    </font>
    <font>
      <b/>
      <sz val="14"/>
      <color rgb="FF4874CB"/>
      <name val="阿里巴巴普惠体 Medium"/>
      <charset val="134"/>
    </font>
    <font>
      <b/>
      <u/>
      <sz val="14"/>
      <color rgb="FF588E31"/>
      <name val="阿里巴巴普惠体 Medium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00B0F0"/>
      <name val="阿里巴巴普惠体 Medium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5" fillId="15" borderId="6" applyNumberFormat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76" fontId="4" fillId="7" borderId="1" xfId="0" applyNumberFormat="1" applyFont="1" applyFill="1" applyBorder="1" applyAlignment="1">
      <alignment horizontal="center" vertical="center"/>
    </xf>
    <xf numFmtId="176" fontId="6" fillId="7" borderId="1" xfId="0" applyNumberFormat="1" applyFont="1" applyFill="1" applyBorder="1" applyAlignment="1">
      <alignment horizontal="center" vertical="center"/>
    </xf>
    <xf numFmtId="177" fontId="2" fillId="7" borderId="1" xfId="0" applyNumberFormat="1" applyFont="1" applyFill="1" applyBorder="1" applyAlignment="1">
      <alignment horizontal="center" vertical="center"/>
    </xf>
    <xf numFmtId="178" fontId="4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7" fontId="3" fillId="6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76" fontId="11" fillId="2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79" fontId="11" fillId="8" borderId="2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/>
    </xf>
    <xf numFmtId="177" fontId="11" fillId="8" borderId="2" xfId="0" applyNumberFormat="1" applyFont="1" applyFill="1" applyBorder="1" applyAlignment="1">
      <alignment horizontal="center" vertical="center"/>
    </xf>
    <xf numFmtId="178" fontId="4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79" fontId="11" fillId="9" borderId="2" xfId="0" applyNumberFormat="1" applyFont="1" applyFill="1" applyBorder="1" applyAlignment="1">
      <alignment horizontal="center" vertical="center"/>
    </xf>
    <xf numFmtId="176" fontId="4" fillId="9" borderId="2" xfId="0" applyNumberFormat="1" applyFont="1" applyFill="1" applyBorder="1" applyAlignment="1">
      <alignment horizontal="center" vertical="center"/>
    </xf>
    <xf numFmtId="177" fontId="11" fillId="9" borderId="2" xfId="0" applyNumberFormat="1" applyFont="1" applyFill="1" applyBorder="1" applyAlignment="1">
      <alignment horizontal="center" vertical="center"/>
    </xf>
    <xf numFmtId="178" fontId="4" fillId="9" borderId="2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79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76" fontId="4" fillId="10" borderId="2" xfId="0" applyNumberFormat="1" applyFont="1" applyFill="1" applyBorder="1" applyAlignment="1">
      <alignment horizontal="center" vertical="center"/>
    </xf>
    <xf numFmtId="177" fontId="11" fillId="10" borderId="2" xfId="0" applyNumberFormat="1" applyFont="1" applyFill="1" applyBorder="1" applyAlignment="1">
      <alignment horizontal="center" vertical="center"/>
    </xf>
    <xf numFmtId="178" fontId="4" fillId="10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79" fontId="11" fillId="11" borderId="2" xfId="0" applyNumberFormat="1" applyFont="1" applyFill="1" applyBorder="1" applyAlignment="1">
      <alignment horizontal="center" vertical="center"/>
    </xf>
    <xf numFmtId="176" fontId="4" fillId="11" borderId="2" xfId="0" applyNumberFormat="1" applyFont="1" applyFill="1" applyBorder="1" applyAlignment="1">
      <alignment horizontal="center" vertical="center"/>
    </xf>
    <xf numFmtId="177" fontId="11" fillId="11" borderId="2" xfId="0" applyNumberFormat="1" applyFont="1" applyFill="1" applyBorder="1" applyAlignment="1">
      <alignment horizontal="center" vertical="center"/>
    </xf>
    <xf numFmtId="178" fontId="4" fillId="11" borderId="2" xfId="0" applyNumberFormat="1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179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76" fontId="4" fillId="12" borderId="2" xfId="0" applyNumberFormat="1" applyFont="1" applyFill="1" applyBorder="1" applyAlignment="1">
      <alignment horizontal="center" vertical="center"/>
    </xf>
    <xf numFmtId="177" fontId="11" fillId="12" borderId="2" xfId="0" applyNumberFormat="1" applyFont="1" applyFill="1" applyBorder="1" applyAlignment="1">
      <alignment horizontal="center" vertical="center"/>
    </xf>
    <xf numFmtId="178" fontId="4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4" fontId="11" fillId="9" borderId="2" xfId="0" applyNumberFormat="1" applyFont="1" applyFill="1" applyBorder="1" applyAlignment="1">
      <alignment horizontal="center" vertical="center"/>
    </xf>
    <xf numFmtId="14" fontId="11" fillId="10" borderId="2" xfId="0" applyNumberFormat="1" applyFont="1" applyFill="1" applyBorder="1" applyAlignment="1">
      <alignment horizontal="center" vertical="center"/>
    </xf>
    <xf numFmtId="14" fontId="11" fillId="11" borderId="2" xfId="0" applyNumberFormat="1" applyFont="1" applyFill="1" applyBorder="1" applyAlignment="1">
      <alignment horizontal="center" vertical="center"/>
    </xf>
    <xf numFmtId="14" fontId="11" fillId="12" borderId="2" xfId="0" applyNumberFormat="1" applyFont="1" applyFill="1" applyBorder="1" applyAlignment="1">
      <alignment horizontal="center" vertical="center"/>
    </xf>
    <xf numFmtId="17" fontId="11" fillId="11" borderId="2" xfId="0" applyNumberFormat="1" applyFont="1" applyFill="1" applyBorder="1" applyAlignment="1">
      <alignment horizontal="center" vertical="center"/>
    </xf>
    <xf numFmtId="176" fontId="14" fillId="0" borderId="0" xfId="0" applyNumberFormat="1" applyFont="1">
      <alignment vertical="center"/>
    </xf>
    <xf numFmtId="176" fontId="14" fillId="0" borderId="0" xfId="0" applyNumberFormat="1" applyFont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0"/>
  <sheetViews>
    <sheetView workbookViewId="0">
      <selection activeCell="O24" sqref="O24"/>
    </sheetView>
  </sheetViews>
  <sheetFormatPr defaultColWidth="9"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>
      <c r="A2" t="s">
        <v>14</v>
      </c>
      <c r="B2" s="124">
        <v>45664</v>
      </c>
      <c r="C2" t="s">
        <v>15</v>
      </c>
      <c r="D2">
        <v>47331</v>
      </c>
      <c r="E2">
        <v>570</v>
      </c>
      <c r="F2">
        <v>18500</v>
      </c>
      <c r="G2">
        <v>20000</v>
      </c>
      <c r="H2">
        <v>1500</v>
      </c>
      <c r="I2" s="125">
        <v>3.475</v>
      </c>
      <c r="J2">
        <v>2.37</v>
      </c>
      <c r="K2">
        <v>83.04</v>
      </c>
      <c r="L2" t="s">
        <v>16</v>
      </c>
      <c r="U2">
        <v>13619</v>
      </c>
    </row>
    <row r="3" spans="1:21">
      <c r="A3" t="s">
        <v>17</v>
      </c>
      <c r="B3" s="124">
        <v>45664</v>
      </c>
      <c r="C3" t="s">
        <v>15</v>
      </c>
      <c r="D3">
        <v>47489</v>
      </c>
      <c r="E3">
        <v>570</v>
      </c>
      <c r="F3">
        <v>18000</v>
      </c>
      <c r="G3">
        <v>18900</v>
      </c>
      <c r="H3">
        <v>900</v>
      </c>
      <c r="I3" s="125">
        <v>3.487</v>
      </c>
      <c r="J3">
        <v>2.51</v>
      </c>
      <c r="K3">
        <v>83.31</v>
      </c>
      <c r="L3" t="s">
        <v>16</v>
      </c>
      <c r="U3">
        <v>13619</v>
      </c>
    </row>
    <row r="4" spans="1:21">
      <c r="A4" t="s">
        <v>18</v>
      </c>
      <c r="B4" s="124">
        <v>44846</v>
      </c>
      <c r="C4" t="s">
        <v>19</v>
      </c>
      <c r="D4">
        <v>36538</v>
      </c>
      <c r="E4">
        <v>450</v>
      </c>
      <c r="F4">
        <v>17500</v>
      </c>
      <c r="G4">
        <v>18200</v>
      </c>
      <c r="H4">
        <v>700</v>
      </c>
      <c r="I4" s="125">
        <v>2.683</v>
      </c>
      <c r="J4">
        <v>2.01</v>
      </c>
      <c r="K4">
        <v>81.2</v>
      </c>
      <c r="L4" t="s">
        <v>20</v>
      </c>
      <c r="P4" t="s">
        <v>21</v>
      </c>
      <c r="U4">
        <v>13619</v>
      </c>
    </row>
    <row r="5" spans="1:21">
      <c r="A5" t="s">
        <v>22</v>
      </c>
      <c r="B5" s="124">
        <v>45288</v>
      </c>
      <c r="C5" t="s">
        <v>19</v>
      </c>
      <c r="D5">
        <v>34204</v>
      </c>
      <c r="E5">
        <v>425</v>
      </c>
      <c r="F5">
        <v>14600</v>
      </c>
      <c r="G5">
        <v>15000</v>
      </c>
      <c r="H5">
        <v>400</v>
      </c>
      <c r="I5" s="125">
        <v>2.511</v>
      </c>
      <c r="J5">
        <v>2.28</v>
      </c>
      <c r="K5">
        <v>80.48</v>
      </c>
      <c r="L5" t="s">
        <v>23</v>
      </c>
      <c r="U5">
        <v>13619</v>
      </c>
    </row>
    <row r="6" spans="1:21">
      <c r="A6" t="s">
        <v>24</v>
      </c>
      <c r="B6" s="124">
        <v>45881</v>
      </c>
      <c r="C6" t="s">
        <v>19</v>
      </c>
      <c r="D6">
        <v>46501</v>
      </c>
      <c r="E6">
        <v>570</v>
      </c>
      <c r="F6">
        <v>14900</v>
      </c>
      <c r="G6">
        <v>14200</v>
      </c>
      <c r="H6">
        <v>-700</v>
      </c>
      <c r="I6" s="125">
        <v>3.414</v>
      </c>
      <c r="J6">
        <v>3.27</v>
      </c>
      <c r="K6">
        <v>81.58</v>
      </c>
      <c r="L6" t="s">
        <v>16</v>
      </c>
      <c r="P6" t="s">
        <v>20</v>
      </c>
      <c r="U6">
        <v>13619</v>
      </c>
    </row>
    <row r="7" spans="1:21">
      <c r="A7" t="s">
        <v>25</v>
      </c>
      <c r="B7" s="124">
        <v>45664</v>
      </c>
      <c r="C7" t="s">
        <v>26</v>
      </c>
      <c r="D7">
        <v>33071</v>
      </c>
      <c r="E7">
        <v>360</v>
      </c>
      <c r="F7">
        <v>7800</v>
      </c>
      <c r="G7">
        <v>7900</v>
      </c>
      <c r="H7">
        <v>100</v>
      </c>
      <c r="I7" s="125">
        <v>2.428</v>
      </c>
      <c r="J7">
        <v>4.19</v>
      </c>
      <c r="K7">
        <v>91.86</v>
      </c>
      <c r="L7" t="s">
        <v>16</v>
      </c>
      <c r="U7">
        <v>13619</v>
      </c>
    </row>
    <row r="8" spans="1:21">
      <c r="A8" t="s">
        <v>27</v>
      </c>
      <c r="B8" s="124">
        <v>45321</v>
      </c>
      <c r="C8" t="s">
        <v>26</v>
      </c>
      <c r="D8">
        <v>28469</v>
      </c>
      <c r="E8">
        <v>320</v>
      </c>
      <c r="F8">
        <v>6300</v>
      </c>
      <c r="G8">
        <v>6258</v>
      </c>
      <c r="H8">
        <v>-42</v>
      </c>
      <c r="I8" s="125">
        <v>2.09</v>
      </c>
      <c r="J8">
        <v>4.55</v>
      </c>
      <c r="K8">
        <v>88.97</v>
      </c>
      <c r="L8" t="s">
        <v>23</v>
      </c>
      <c r="U8">
        <v>13619</v>
      </c>
    </row>
    <row r="9" spans="1:21">
      <c r="A9" t="s">
        <v>28</v>
      </c>
      <c r="B9" s="124">
        <v>44881</v>
      </c>
      <c r="C9" t="s">
        <v>26</v>
      </c>
      <c r="D9">
        <v>28221</v>
      </c>
      <c r="E9">
        <v>320</v>
      </c>
      <c r="F9">
        <v>6100</v>
      </c>
      <c r="G9">
        <v>6000</v>
      </c>
      <c r="H9">
        <v>-100</v>
      </c>
      <c r="I9" s="125">
        <v>2.072</v>
      </c>
      <c r="J9">
        <v>4.7</v>
      </c>
      <c r="K9">
        <v>88.19</v>
      </c>
      <c r="L9" t="s">
        <v>23</v>
      </c>
      <c r="U9">
        <v>13619</v>
      </c>
    </row>
    <row r="10" spans="1:21">
      <c r="A10" t="s">
        <v>29</v>
      </c>
      <c r="B10" s="124">
        <v>45664</v>
      </c>
      <c r="C10" t="s">
        <v>26</v>
      </c>
      <c r="D10">
        <v>27686</v>
      </c>
      <c r="E10">
        <v>300</v>
      </c>
      <c r="F10">
        <v>5899</v>
      </c>
      <c r="G10">
        <v>5911</v>
      </c>
      <c r="H10">
        <v>12</v>
      </c>
      <c r="I10" s="125">
        <v>2.033</v>
      </c>
      <c r="J10">
        <v>4.68</v>
      </c>
      <c r="K10">
        <v>92.29</v>
      </c>
      <c r="L10" t="s">
        <v>16</v>
      </c>
      <c r="U10">
        <v>13619</v>
      </c>
    </row>
    <row r="11" spans="1:21">
      <c r="A11" t="s">
        <v>30</v>
      </c>
      <c r="B11" s="124">
        <v>44649</v>
      </c>
      <c r="C11" t="s">
        <v>19</v>
      </c>
      <c r="D11">
        <v>22038</v>
      </c>
      <c r="E11">
        <v>450</v>
      </c>
      <c r="F11">
        <v>5950</v>
      </c>
      <c r="G11">
        <v>5900</v>
      </c>
      <c r="H11">
        <v>-50</v>
      </c>
      <c r="I11" s="125">
        <v>1.618</v>
      </c>
      <c r="J11">
        <v>3.74</v>
      </c>
      <c r="K11">
        <v>48.97</v>
      </c>
      <c r="L11" t="s">
        <v>20</v>
      </c>
      <c r="U11">
        <v>13619</v>
      </c>
    </row>
    <row r="12" spans="1:21">
      <c r="A12" t="s">
        <v>31</v>
      </c>
      <c r="B12" s="124">
        <v>44098</v>
      </c>
      <c r="C12" t="s">
        <v>19</v>
      </c>
      <c r="D12">
        <v>19874</v>
      </c>
      <c r="E12">
        <v>350</v>
      </c>
      <c r="F12">
        <v>4650</v>
      </c>
      <c r="G12">
        <v>4800</v>
      </c>
      <c r="H12">
        <v>150</v>
      </c>
      <c r="I12" s="125">
        <v>1.459</v>
      </c>
      <c r="J12">
        <v>4.14</v>
      </c>
      <c r="K12">
        <v>56.78</v>
      </c>
      <c r="L12" t="s">
        <v>20</v>
      </c>
      <c r="U12">
        <v>13619</v>
      </c>
    </row>
    <row r="13" spans="1:21">
      <c r="A13" t="s">
        <v>32</v>
      </c>
      <c r="B13" s="124">
        <v>45314</v>
      </c>
      <c r="C13" t="s">
        <v>26</v>
      </c>
      <c r="D13">
        <v>24343</v>
      </c>
      <c r="E13">
        <v>285</v>
      </c>
      <c r="F13">
        <v>4550</v>
      </c>
      <c r="G13">
        <v>4600</v>
      </c>
      <c r="H13">
        <v>50</v>
      </c>
      <c r="I13" s="125">
        <v>1.787</v>
      </c>
      <c r="J13">
        <v>5.29</v>
      </c>
      <c r="K13">
        <v>85.41</v>
      </c>
      <c r="L13" t="s">
        <v>23</v>
      </c>
      <c r="U13">
        <v>13619</v>
      </c>
    </row>
    <row r="14" spans="1:21">
      <c r="A14" t="s">
        <v>33</v>
      </c>
      <c r="B14" s="124">
        <v>45664</v>
      </c>
      <c r="C14" t="s">
        <v>34</v>
      </c>
      <c r="D14">
        <v>22626</v>
      </c>
      <c r="E14">
        <v>250</v>
      </c>
      <c r="F14">
        <v>4114</v>
      </c>
      <c r="G14">
        <v>4200</v>
      </c>
      <c r="H14">
        <v>86</v>
      </c>
      <c r="I14" s="125">
        <v>1.661</v>
      </c>
      <c r="J14">
        <v>5.39</v>
      </c>
      <c r="K14">
        <v>90.5</v>
      </c>
      <c r="L14" t="s">
        <v>16</v>
      </c>
      <c r="U14">
        <v>13619</v>
      </c>
    </row>
    <row r="15" spans="1:21">
      <c r="A15" t="s">
        <v>35</v>
      </c>
      <c r="B15" s="124">
        <v>45716</v>
      </c>
      <c r="C15" t="s">
        <v>26</v>
      </c>
      <c r="D15">
        <v>30210</v>
      </c>
      <c r="E15">
        <v>304</v>
      </c>
      <c r="F15">
        <v>4150</v>
      </c>
      <c r="G15">
        <v>4119</v>
      </c>
      <c r="H15">
        <v>-31</v>
      </c>
      <c r="I15" s="125">
        <v>2.218</v>
      </c>
      <c r="J15">
        <v>7.33</v>
      </c>
      <c r="K15">
        <v>99.38</v>
      </c>
      <c r="L15" t="s">
        <v>16</v>
      </c>
      <c r="U15">
        <v>13619</v>
      </c>
    </row>
    <row r="16" spans="1:21">
      <c r="A16" t="s">
        <v>36</v>
      </c>
      <c r="B16" s="124">
        <v>44908</v>
      </c>
      <c r="C16" t="s">
        <v>19</v>
      </c>
      <c r="D16">
        <v>30432</v>
      </c>
      <c r="E16">
        <v>355</v>
      </c>
      <c r="F16">
        <v>4288</v>
      </c>
      <c r="G16">
        <v>4025</v>
      </c>
      <c r="H16">
        <v>-263</v>
      </c>
      <c r="I16" s="125">
        <v>2.235</v>
      </c>
      <c r="J16">
        <v>7.56</v>
      </c>
      <c r="K16">
        <v>85.72</v>
      </c>
      <c r="L16" t="s">
        <v>23</v>
      </c>
      <c r="U16">
        <v>13619</v>
      </c>
    </row>
    <row r="17" spans="1:21">
      <c r="A17" t="s">
        <v>37</v>
      </c>
      <c r="B17" s="124">
        <v>45716</v>
      </c>
      <c r="C17" t="s">
        <v>26</v>
      </c>
      <c r="D17">
        <v>27002</v>
      </c>
      <c r="E17">
        <v>220</v>
      </c>
      <c r="F17">
        <v>3578</v>
      </c>
      <c r="G17">
        <v>3699</v>
      </c>
      <c r="H17">
        <v>121</v>
      </c>
      <c r="I17" s="125">
        <v>1.983</v>
      </c>
      <c r="J17">
        <v>7.3</v>
      </c>
      <c r="K17">
        <v>122.74</v>
      </c>
      <c r="L17" t="s">
        <v>16</v>
      </c>
      <c r="U17">
        <v>13619</v>
      </c>
    </row>
    <row r="18" spans="1:21">
      <c r="A18" t="s">
        <v>38</v>
      </c>
      <c r="B18" s="124">
        <v>44931</v>
      </c>
      <c r="C18" t="s">
        <v>34</v>
      </c>
      <c r="D18">
        <v>22806</v>
      </c>
      <c r="E18">
        <v>285</v>
      </c>
      <c r="F18">
        <v>3688</v>
      </c>
      <c r="G18">
        <v>3674</v>
      </c>
      <c r="H18">
        <v>-14</v>
      </c>
      <c r="I18" s="125">
        <v>1.675</v>
      </c>
      <c r="J18">
        <v>6.21</v>
      </c>
      <c r="K18">
        <v>80.02</v>
      </c>
      <c r="L18" t="s">
        <v>23</v>
      </c>
      <c r="U18">
        <v>13619</v>
      </c>
    </row>
    <row r="19" spans="1:21">
      <c r="A19" t="s">
        <v>39</v>
      </c>
      <c r="B19" s="124">
        <v>45307</v>
      </c>
      <c r="C19" t="s">
        <v>34</v>
      </c>
      <c r="D19">
        <v>21076</v>
      </c>
      <c r="E19">
        <v>220</v>
      </c>
      <c r="F19">
        <v>3432</v>
      </c>
      <c r="G19">
        <v>3380</v>
      </c>
      <c r="H19">
        <v>-52</v>
      </c>
      <c r="I19" s="125">
        <v>1.548</v>
      </c>
      <c r="J19">
        <v>6.24</v>
      </c>
      <c r="K19">
        <v>95.8</v>
      </c>
      <c r="L19" t="s">
        <v>23</v>
      </c>
      <c r="U19">
        <v>13619</v>
      </c>
    </row>
    <row r="20" spans="1:21">
      <c r="A20" t="s">
        <v>40</v>
      </c>
      <c r="B20" s="124">
        <v>44908</v>
      </c>
      <c r="C20" t="s">
        <v>41</v>
      </c>
      <c r="D20">
        <v>26586</v>
      </c>
      <c r="E20">
        <v>315</v>
      </c>
      <c r="F20">
        <v>3300</v>
      </c>
      <c r="G20">
        <v>3250</v>
      </c>
      <c r="H20">
        <v>-50</v>
      </c>
      <c r="I20" s="125">
        <v>1.952</v>
      </c>
      <c r="J20">
        <v>8.18</v>
      </c>
      <c r="K20">
        <v>84.4</v>
      </c>
      <c r="L20" t="s">
        <v>23</v>
      </c>
      <c r="U20">
        <v>13619</v>
      </c>
    </row>
    <row r="21" spans="1:21">
      <c r="A21" t="s">
        <v>42</v>
      </c>
      <c r="B21" s="124">
        <v>45763</v>
      </c>
      <c r="C21" t="s">
        <v>26</v>
      </c>
      <c r="D21">
        <v>15954</v>
      </c>
      <c r="E21">
        <v>180</v>
      </c>
      <c r="F21">
        <v>2998</v>
      </c>
      <c r="G21">
        <v>3099</v>
      </c>
      <c r="H21">
        <v>101</v>
      </c>
      <c r="I21" s="125">
        <v>1.171</v>
      </c>
      <c r="J21">
        <v>5.15</v>
      </c>
      <c r="K21">
        <v>88.63</v>
      </c>
      <c r="L21" t="s">
        <v>16</v>
      </c>
      <c r="U21">
        <v>13619</v>
      </c>
    </row>
    <row r="22" spans="1:21">
      <c r="A22" t="s">
        <v>43</v>
      </c>
      <c r="B22" s="124">
        <v>45029</v>
      </c>
      <c r="C22" t="s">
        <v>34</v>
      </c>
      <c r="D22">
        <v>17866</v>
      </c>
      <c r="E22">
        <v>200</v>
      </c>
      <c r="F22">
        <v>2999</v>
      </c>
      <c r="G22">
        <v>3040</v>
      </c>
      <c r="H22">
        <v>41</v>
      </c>
      <c r="I22" s="125">
        <v>1.312</v>
      </c>
      <c r="J22">
        <v>5.88</v>
      </c>
      <c r="K22">
        <v>89.33</v>
      </c>
      <c r="L22" t="s">
        <v>23</v>
      </c>
      <c r="U22">
        <v>13619</v>
      </c>
    </row>
    <row r="23" spans="1:21">
      <c r="A23" t="s">
        <v>44</v>
      </c>
      <c r="B23" s="124">
        <v>45785</v>
      </c>
      <c r="C23" t="s">
        <v>34</v>
      </c>
      <c r="D23">
        <v>22748</v>
      </c>
      <c r="E23">
        <v>220</v>
      </c>
      <c r="F23">
        <v>3000</v>
      </c>
      <c r="G23">
        <v>3000</v>
      </c>
      <c r="H23">
        <v>0</v>
      </c>
      <c r="I23" s="125">
        <v>1.67</v>
      </c>
      <c r="J23">
        <v>7.58</v>
      </c>
      <c r="K23">
        <v>103.4</v>
      </c>
      <c r="L23" t="s">
        <v>16</v>
      </c>
      <c r="U23">
        <v>13619</v>
      </c>
    </row>
    <row r="24" spans="1:21">
      <c r="A24" t="s">
        <v>45</v>
      </c>
      <c r="B24" s="124">
        <v>45134</v>
      </c>
      <c r="C24" t="s">
        <v>26</v>
      </c>
      <c r="D24">
        <v>22039</v>
      </c>
      <c r="E24">
        <v>260</v>
      </c>
      <c r="F24">
        <v>2700</v>
      </c>
      <c r="G24">
        <v>2700</v>
      </c>
      <c r="H24">
        <v>0</v>
      </c>
      <c r="I24" s="125">
        <v>1.618</v>
      </c>
      <c r="J24">
        <v>8.16</v>
      </c>
      <c r="K24">
        <v>84.77</v>
      </c>
      <c r="L24" t="s">
        <v>23</v>
      </c>
      <c r="U24">
        <v>13619</v>
      </c>
    </row>
    <row r="25" spans="1:21">
      <c r="A25" t="s">
        <v>46</v>
      </c>
      <c r="B25" s="124">
        <v>45763</v>
      </c>
      <c r="C25" t="s">
        <v>47</v>
      </c>
      <c r="D25">
        <v>15889</v>
      </c>
      <c r="E25">
        <v>180</v>
      </c>
      <c r="F25">
        <v>2650</v>
      </c>
      <c r="G25">
        <v>2699</v>
      </c>
      <c r="H25">
        <v>49</v>
      </c>
      <c r="I25" s="125">
        <v>1.167</v>
      </c>
      <c r="J25">
        <v>5.89</v>
      </c>
      <c r="K25">
        <v>88.27</v>
      </c>
      <c r="L25" t="s">
        <v>16</v>
      </c>
      <c r="U25">
        <v>13619</v>
      </c>
    </row>
    <row r="26" spans="1:21">
      <c r="A26" t="s">
        <v>48</v>
      </c>
      <c r="B26" s="124">
        <v>44350</v>
      </c>
      <c r="C26" t="s">
        <v>34</v>
      </c>
      <c r="D26">
        <v>19744</v>
      </c>
      <c r="E26">
        <v>350</v>
      </c>
      <c r="F26">
        <v>2700</v>
      </c>
      <c r="G26">
        <v>2650</v>
      </c>
      <c r="H26">
        <v>-50</v>
      </c>
      <c r="I26" s="125">
        <v>1.45</v>
      </c>
      <c r="J26">
        <v>7.45</v>
      </c>
      <c r="K26">
        <v>56.41</v>
      </c>
      <c r="L26" t="s">
        <v>20</v>
      </c>
      <c r="U26">
        <v>13619</v>
      </c>
    </row>
    <row r="27" spans="1:21">
      <c r="A27" t="s">
        <v>49</v>
      </c>
      <c r="B27" s="124">
        <v>45125</v>
      </c>
      <c r="C27" t="s">
        <v>50</v>
      </c>
      <c r="D27">
        <v>13509</v>
      </c>
      <c r="E27">
        <v>150</v>
      </c>
      <c r="F27">
        <v>2600</v>
      </c>
      <c r="G27">
        <v>2525</v>
      </c>
      <c r="H27">
        <v>-75</v>
      </c>
      <c r="I27" s="125">
        <v>0.992</v>
      </c>
      <c r="J27">
        <v>5.35</v>
      </c>
      <c r="K27">
        <v>90.06</v>
      </c>
      <c r="L27" t="s">
        <v>23</v>
      </c>
      <c r="U27">
        <v>13619</v>
      </c>
    </row>
    <row r="28" spans="1:21">
      <c r="A28" t="s">
        <v>51</v>
      </c>
      <c r="B28" s="124">
        <v>44588</v>
      </c>
      <c r="C28" t="s">
        <v>34</v>
      </c>
      <c r="D28">
        <v>18760</v>
      </c>
      <c r="E28">
        <v>350</v>
      </c>
      <c r="F28">
        <v>2529</v>
      </c>
      <c r="G28">
        <v>2471</v>
      </c>
      <c r="H28">
        <v>-58</v>
      </c>
      <c r="I28" s="125">
        <v>1.377</v>
      </c>
      <c r="J28">
        <v>7.59</v>
      </c>
      <c r="K28">
        <v>53.6</v>
      </c>
      <c r="L28" t="s">
        <v>23</v>
      </c>
      <c r="U28">
        <v>13619</v>
      </c>
    </row>
    <row r="29" spans="1:21">
      <c r="A29" t="s">
        <v>52</v>
      </c>
      <c r="B29" s="124">
        <v>45175</v>
      </c>
      <c r="C29" t="s">
        <v>26</v>
      </c>
      <c r="D29">
        <v>20024</v>
      </c>
      <c r="E29">
        <v>263</v>
      </c>
      <c r="F29">
        <v>2488</v>
      </c>
      <c r="G29">
        <v>2399</v>
      </c>
      <c r="H29">
        <v>-89</v>
      </c>
      <c r="I29" s="125">
        <v>1.47</v>
      </c>
      <c r="J29">
        <v>8.35</v>
      </c>
      <c r="K29">
        <v>76.14</v>
      </c>
      <c r="L29" t="s">
        <v>23</v>
      </c>
      <c r="U29">
        <v>13619</v>
      </c>
    </row>
    <row r="30" spans="1:21">
      <c r="A30" t="s">
        <v>53</v>
      </c>
      <c r="B30" s="124">
        <v>44691</v>
      </c>
      <c r="C30" t="s">
        <v>26</v>
      </c>
      <c r="D30">
        <v>21434</v>
      </c>
      <c r="E30">
        <v>335</v>
      </c>
      <c r="F30">
        <v>2475</v>
      </c>
      <c r="G30">
        <v>2365</v>
      </c>
      <c r="H30">
        <v>-110</v>
      </c>
      <c r="I30" s="125">
        <v>1.574</v>
      </c>
      <c r="J30">
        <v>9.06</v>
      </c>
      <c r="K30">
        <v>63.98</v>
      </c>
      <c r="L30" t="s">
        <v>23</v>
      </c>
      <c r="U30">
        <v>13619</v>
      </c>
    </row>
    <row r="31" spans="1:21">
      <c r="A31" t="s">
        <v>54</v>
      </c>
      <c r="B31" s="124">
        <v>45796</v>
      </c>
      <c r="C31" t="s">
        <v>47</v>
      </c>
      <c r="D31">
        <v>13619</v>
      </c>
      <c r="E31">
        <v>145</v>
      </c>
      <c r="F31">
        <v>2249</v>
      </c>
      <c r="G31">
        <v>2299</v>
      </c>
      <c r="H31">
        <v>50</v>
      </c>
      <c r="I31" s="125">
        <v>1</v>
      </c>
      <c r="J31">
        <v>5.92</v>
      </c>
      <c r="K31">
        <v>93.92</v>
      </c>
      <c r="L31" t="s">
        <v>16</v>
      </c>
      <c r="U31">
        <v>13619</v>
      </c>
    </row>
    <row r="32" spans="1:21">
      <c r="A32" t="s">
        <v>55</v>
      </c>
      <c r="B32" s="124">
        <v>45798</v>
      </c>
      <c r="C32" t="s">
        <v>26</v>
      </c>
      <c r="D32">
        <v>16553</v>
      </c>
      <c r="E32">
        <v>160</v>
      </c>
      <c r="F32">
        <v>2200</v>
      </c>
      <c r="G32">
        <v>2299</v>
      </c>
      <c r="H32">
        <v>99</v>
      </c>
      <c r="I32" s="125">
        <v>1.215</v>
      </c>
      <c r="J32">
        <v>7.2</v>
      </c>
      <c r="K32">
        <v>103.46</v>
      </c>
      <c r="L32" t="s">
        <v>16</v>
      </c>
      <c r="U32">
        <v>13619</v>
      </c>
    </row>
    <row r="33" spans="1:21">
      <c r="A33" t="s">
        <v>56</v>
      </c>
      <c r="B33" s="124">
        <v>45070</v>
      </c>
      <c r="C33" t="s">
        <v>47</v>
      </c>
      <c r="D33">
        <v>13509</v>
      </c>
      <c r="E33">
        <v>150</v>
      </c>
      <c r="F33">
        <v>2029</v>
      </c>
      <c r="G33">
        <v>1980</v>
      </c>
      <c r="H33">
        <v>-49</v>
      </c>
      <c r="I33" s="125">
        <v>0.992</v>
      </c>
      <c r="J33">
        <v>6.82</v>
      </c>
      <c r="K33">
        <v>90.06</v>
      </c>
      <c r="L33" t="s">
        <v>23</v>
      </c>
      <c r="U33">
        <v>13619</v>
      </c>
    </row>
    <row r="34" spans="1:21">
      <c r="A34" t="s">
        <v>57</v>
      </c>
      <c r="B34" s="124">
        <v>44173</v>
      </c>
      <c r="C34" t="s">
        <v>26</v>
      </c>
      <c r="D34">
        <v>20912</v>
      </c>
      <c r="E34">
        <v>300</v>
      </c>
      <c r="F34">
        <v>2000</v>
      </c>
      <c r="G34">
        <v>1980</v>
      </c>
      <c r="H34">
        <v>-20</v>
      </c>
      <c r="I34" s="125">
        <v>1.536</v>
      </c>
      <c r="J34">
        <v>10.56</v>
      </c>
      <c r="K34">
        <v>69.71</v>
      </c>
      <c r="L34" t="s">
        <v>20</v>
      </c>
      <c r="U34">
        <v>13619</v>
      </c>
    </row>
    <row r="35" spans="1:21">
      <c r="A35" t="s">
        <v>58</v>
      </c>
      <c r="B35" s="124">
        <v>44091</v>
      </c>
      <c r="C35" t="s">
        <v>59</v>
      </c>
      <c r="D35">
        <v>17706</v>
      </c>
      <c r="E35">
        <v>320</v>
      </c>
      <c r="F35">
        <v>2000</v>
      </c>
      <c r="G35">
        <v>1860</v>
      </c>
      <c r="H35">
        <v>-140</v>
      </c>
      <c r="I35" s="125">
        <v>1.3</v>
      </c>
      <c r="J35">
        <v>9.52</v>
      </c>
      <c r="K35">
        <v>55.33</v>
      </c>
      <c r="L35" t="s">
        <v>20</v>
      </c>
      <c r="U35">
        <v>13619</v>
      </c>
    </row>
    <row r="36" spans="1:21">
      <c r="A36" t="s">
        <v>60</v>
      </c>
      <c r="B36" s="124">
        <v>45813</v>
      </c>
      <c r="C36" t="s">
        <v>47</v>
      </c>
      <c r="D36">
        <v>16275</v>
      </c>
      <c r="E36">
        <v>160</v>
      </c>
      <c r="F36">
        <v>1900</v>
      </c>
      <c r="G36">
        <v>1860</v>
      </c>
      <c r="H36">
        <v>-40</v>
      </c>
      <c r="I36" s="125">
        <v>1.195</v>
      </c>
      <c r="J36">
        <v>8.75</v>
      </c>
      <c r="K36">
        <v>101.72</v>
      </c>
      <c r="L36" t="s">
        <v>16</v>
      </c>
      <c r="U36">
        <v>13619</v>
      </c>
    </row>
    <row r="37" spans="1:21">
      <c r="A37" t="s">
        <v>61</v>
      </c>
      <c r="B37" s="124">
        <v>45175</v>
      </c>
      <c r="C37" t="s">
        <v>34</v>
      </c>
      <c r="D37">
        <v>17060</v>
      </c>
      <c r="E37">
        <v>245</v>
      </c>
      <c r="F37">
        <v>1950</v>
      </c>
      <c r="G37">
        <v>1825</v>
      </c>
      <c r="H37">
        <v>-125</v>
      </c>
      <c r="I37" s="125">
        <v>1.253</v>
      </c>
      <c r="J37">
        <v>9.35</v>
      </c>
      <c r="K37">
        <v>69.63</v>
      </c>
      <c r="L37" t="s">
        <v>23</v>
      </c>
      <c r="U37">
        <v>13619</v>
      </c>
    </row>
    <row r="38" spans="1:21">
      <c r="A38" t="s">
        <v>62</v>
      </c>
      <c r="B38" s="124">
        <v>45106</v>
      </c>
      <c r="C38" t="s">
        <v>47</v>
      </c>
      <c r="D38">
        <v>10627</v>
      </c>
      <c r="E38">
        <v>115</v>
      </c>
      <c r="F38">
        <v>1850</v>
      </c>
      <c r="G38">
        <v>1810</v>
      </c>
      <c r="H38">
        <v>-40</v>
      </c>
      <c r="I38" s="125">
        <v>0.78</v>
      </c>
      <c r="J38">
        <v>5.87</v>
      </c>
      <c r="K38">
        <v>92.41</v>
      </c>
      <c r="L38" t="s">
        <v>23</v>
      </c>
      <c r="U38">
        <v>13619</v>
      </c>
    </row>
    <row r="39" spans="1:21">
      <c r="A39" t="s">
        <v>63</v>
      </c>
      <c r="B39" s="124">
        <v>45832</v>
      </c>
      <c r="C39" t="s">
        <v>47</v>
      </c>
      <c r="D39">
        <v>10259</v>
      </c>
      <c r="E39">
        <v>130</v>
      </c>
      <c r="F39">
        <v>1605</v>
      </c>
      <c r="G39">
        <v>1688</v>
      </c>
      <c r="H39">
        <v>83</v>
      </c>
      <c r="I39" s="125">
        <v>0.753</v>
      </c>
      <c r="J39">
        <v>6.08</v>
      </c>
      <c r="K39">
        <v>78.92</v>
      </c>
      <c r="L39" t="s">
        <v>16</v>
      </c>
      <c r="U39">
        <v>13619</v>
      </c>
    </row>
    <row r="40" spans="1:21">
      <c r="A40" t="s">
        <v>64</v>
      </c>
      <c r="B40" s="124">
        <v>44357</v>
      </c>
      <c r="C40" t="s">
        <v>47</v>
      </c>
      <c r="D40">
        <v>14952</v>
      </c>
      <c r="E40">
        <v>290</v>
      </c>
      <c r="F40">
        <v>1699</v>
      </c>
      <c r="G40">
        <v>1680</v>
      </c>
      <c r="H40">
        <v>-19</v>
      </c>
      <c r="I40" s="125">
        <v>1.098</v>
      </c>
      <c r="J40">
        <v>8.9</v>
      </c>
      <c r="K40">
        <v>51.56</v>
      </c>
      <c r="L40" t="s">
        <v>20</v>
      </c>
      <c r="U40">
        <v>13619</v>
      </c>
    </row>
    <row r="41" spans="1:21">
      <c r="A41" t="s">
        <v>65</v>
      </c>
      <c r="B41" s="124">
        <v>44153</v>
      </c>
      <c r="C41" t="s">
        <v>26</v>
      </c>
      <c r="D41">
        <v>19420</v>
      </c>
      <c r="E41">
        <v>300</v>
      </c>
      <c r="F41">
        <v>1750</v>
      </c>
      <c r="G41">
        <v>1655</v>
      </c>
      <c r="H41">
        <v>-95</v>
      </c>
      <c r="I41" s="125">
        <v>1.426</v>
      </c>
      <c r="J41">
        <v>11.73</v>
      </c>
      <c r="K41">
        <v>64.73</v>
      </c>
      <c r="L41" t="s">
        <v>20</v>
      </c>
      <c r="U41">
        <v>13619</v>
      </c>
    </row>
    <row r="42" spans="1:21">
      <c r="A42" t="s">
        <v>66</v>
      </c>
      <c r="B42" s="124">
        <v>44153</v>
      </c>
      <c r="C42" t="s">
        <v>26</v>
      </c>
      <c r="D42">
        <v>16313</v>
      </c>
      <c r="E42">
        <v>250</v>
      </c>
      <c r="F42">
        <v>1550</v>
      </c>
      <c r="G42">
        <v>1558</v>
      </c>
      <c r="H42">
        <v>8</v>
      </c>
      <c r="I42" s="125">
        <v>1.198</v>
      </c>
      <c r="J42">
        <v>10.47</v>
      </c>
      <c r="K42">
        <v>65.25</v>
      </c>
      <c r="L42" t="s">
        <v>20</v>
      </c>
      <c r="U42">
        <v>13619</v>
      </c>
    </row>
    <row r="43" spans="1:21">
      <c r="A43" t="s">
        <v>67</v>
      </c>
      <c r="B43" s="124">
        <v>44861</v>
      </c>
      <c r="C43" t="s">
        <v>47</v>
      </c>
      <c r="D43">
        <v>12214</v>
      </c>
      <c r="E43">
        <v>200</v>
      </c>
      <c r="F43">
        <v>1500</v>
      </c>
      <c r="G43">
        <v>1474</v>
      </c>
      <c r="H43">
        <v>-26</v>
      </c>
      <c r="I43" s="125">
        <v>0.897</v>
      </c>
      <c r="J43">
        <v>8.29</v>
      </c>
      <c r="K43">
        <v>61.07</v>
      </c>
      <c r="L43" t="s">
        <v>23</v>
      </c>
      <c r="U43">
        <v>13619</v>
      </c>
    </row>
    <row r="44" spans="1:21">
      <c r="A44" t="s">
        <v>68</v>
      </c>
      <c r="B44" s="124">
        <v>45629</v>
      </c>
      <c r="C44" t="s">
        <v>34</v>
      </c>
      <c r="D44">
        <v>14923</v>
      </c>
      <c r="E44">
        <v>190</v>
      </c>
      <c r="F44">
        <v>1500</v>
      </c>
      <c r="G44">
        <v>1450</v>
      </c>
      <c r="H44">
        <v>-50</v>
      </c>
      <c r="I44" s="125">
        <v>1.096</v>
      </c>
      <c r="J44">
        <v>10.29</v>
      </c>
      <c r="K44">
        <v>78.54</v>
      </c>
      <c r="L44" t="s">
        <v>16</v>
      </c>
      <c r="U44">
        <v>13619</v>
      </c>
    </row>
    <row r="45" spans="1:21">
      <c r="A45" t="s">
        <v>69</v>
      </c>
      <c r="B45" s="124">
        <v>44133</v>
      </c>
      <c r="C45" t="s">
        <v>47</v>
      </c>
      <c r="D45">
        <v>13640</v>
      </c>
      <c r="E45">
        <v>220</v>
      </c>
      <c r="F45">
        <v>1450</v>
      </c>
      <c r="G45">
        <v>1450</v>
      </c>
      <c r="H45">
        <v>0</v>
      </c>
      <c r="I45" s="125">
        <v>1.002</v>
      </c>
      <c r="J45">
        <v>9.41</v>
      </c>
      <c r="K45">
        <v>62</v>
      </c>
      <c r="L45" t="s">
        <v>20</v>
      </c>
      <c r="U45">
        <v>13619</v>
      </c>
    </row>
    <row r="46" spans="1:21">
      <c r="A46" t="s">
        <v>70</v>
      </c>
      <c r="B46" s="124">
        <v>45217</v>
      </c>
      <c r="C46" t="s">
        <v>34</v>
      </c>
      <c r="D46">
        <v>12623</v>
      </c>
      <c r="E46">
        <v>230</v>
      </c>
      <c r="F46">
        <v>1510</v>
      </c>
      <c r="G46">
        <v>1400</v>
      </c>
      <c r="H46">
        <v>-110</v>
      </c>
      <c r="I46" s="125">
        <v>0.927</v>
      </c>
      <c r="J46">
        <v>9.02</v>
      </c>
      <c r="K46">
        <v>54.88</v>
      </c>
      <c r="L46" t="s">
        <v>23</v>
      </c>
      <c r="U46">
        <v>13619</v>
      </c>
    </row>
    <row r="47" spans="1:21">
      <c r="A47" t="s">
        <v>71</v>
      </c>
      <c r="B47" s="124">
        <v>44691</v>
      </c>
      <c r="C47" t="s">
        <v>34</v>
      </c>
      <c r="D47">
        <v>13498</v>
      </c>
      <c r="E47">
        <v>250</v>
      </c>
      <c r="F47">
        <v>1491</v>
      </c>
      <c r="G47">
        <v>1390</v>
      </c>
      <c r="H47">
        <v>-101</v>
      </c>
      <c r="I47" s="125">
        <v>0.991</v>
      </c>
      <c r="J47">
        <v>9.71</v>
      </c>
      <c r="K47">
        <v>53.99</v>
      </c>
      <c r="L47" t="s">
        <v>23</v>
      </c>
      <c r="U47">
        <v>13619</v>
      </c>
    </row>
    <row r="48" spans="1:21">
      <c r="A48" t="s">
        <v>72</v>
      </c>
      <c r="B48" s="124">
        <v>44167</v>
      </c>
      <c r="C48" t="s">
        <v>47</v>
      </c>
      <c r="D48">
        <v>11649</v>
      </c>
      <c r="E48">
        <v>200</v>
      </c>
      <c r="F48">
        <v>1400</v>
      </c>
      <c r="G48">
        <v>1380</v>
      </c>
      <c r="H48">
        <v>-20</v>
      </c>
      <c r="I48" s="125">
        <v>0.855</v>
      </c>
      <c r="J48">
        <v>8.44</v>
      </c>
      <c r="K48">
        <v>58.25</v>
      </c>
      <c r="L48" t="s">
        <v>20</v>
      </c>
      <c r="U48">
        <v>13619</v>
      </c>
    </row>
    <row r="49" spans="1:21">
      <c r="A49" t="s">
        <v>73</v>
      </c>
      <c r="B49" s="124">
        <v>44861</v>
      </c>
      <c r="C49" t="s">
        <v>47</v>
      </c>
      <c r="D49">
        <v>7373</v>
      </c>
      <c r="E49">
        <v>170</v>
      </c>
      <c r="F49">
        <v>1330</v>
      </c>
      <c r="G49">
        <v>1350</v>
      </c>
      <c r="H49">
        <v>20</v>
      </c>
      <c r="I49" s="125">
        <v>0.541</v>
      </c>
      <c r="J49">
        <v>5.46</v>
      </c>
      <c r="K49">
        <v>43.37</v>
      </c>
      <c r="L49" t="s">
        <v>23</v>
      </c>
      <c r="U49">
        <v>13619</v>
      </c>
    </row>
    <row r="50" spans="1:21">
      <c r="A50" t="s">
        <v>74</v>
      </c>
      <c r="B50" s="124">
        <v>44208</v>
      </c>
      <c r="C50" t="s">
        <v>34</v>
      </c>
      <c r="D50">
        <v>8753</v>
      </c>
      <c r="E50">
        <v>170</v>
      </c>
      <c r="F50">
        <v>1320</v>
      </c>
      <c r="G50">
        <v>1350</v>
      </c>
      <c r="H50">
        <v>30</v>
      </c>
      <c r="I50" s="125">
        <v>0.643</v>
      </c>
      <c r="J50">
        <v>6.48</v>
      </c>
      <c r="K50">
        <v>51.49</v>
      </c>
      <c r="L50" t="s">
        <v>20</v>
      </c>
      <c r="U50">
        <v>13619</v>
      </c>
    </row>
    <row r="51" spans="1:21">
      <c r="A51" t="s">
        <v>75</v>
      </c>
      <c r="B51" s="124">
        <v>43333</v>
      </c>
      <c r="C51" t="s">
        <v>76</v>
      </c>
      <c r="D51">
        <v>14617</v>
      </c>
      <c r="E51">
        <v>260</v>
      </c>
      <c r="F51">
        <v>1380</v>
      </c>
      <c r="G51">
        <v>1300</v>
      </c>
      <c r="H51">
        <v>-80</v>
      </c>
      <c r="I51" s="125">
        <v>1.073</v>
      </c>
      <c r="J51">
        <v>11.24</v>
      </c>
      <c r="K51">
        <v>56.22</v>
      </c>
      <c r="L51" t="s">
        <v>21</v>
      </c>
      <c r="U51">
        <v>13619</v>
      </c>
    </row>
    <row r="52" spans="1:21">
      <c r="A52" t="s">
        <v>77</v>
      </c>
      <c r="B52" s="124">
        <v>45695</v>
      </c>
      <c r="C52" t="s">
        <v>47</v>
      </c>
      <c r="D52">
        <v>11158</v>
      </c>
      <c r="E52">
        <v>170</v>
      </c>
      <c r="F52">
        <v>1380</v>
      </c>
      <c r="G52">
        <v>1300</v>
      </c>
      <c r="H52">
        <v>-80</v>
      </c>
      <c r="I52" s="125">
        <v>0.819</v>
      </c>
      <c r="J52">
        <v>8.58</v>
      </c>
      <c r="K52">
        <v>65.64</v>
      </c>
      <c r="L52" t="s">
        <v>16</v>
      </c>
      <c r="U52">
        <v>13619</v>
      </c>
    </row>
    <row r="53" spans="1:21">
      <c r="A53" t="s">
        <v>78</v>
      </c>
      <c r="B53" s="124">
        <v>45217</v>
      </c>
      <c r="C53" t="s">
        <v>59</v>
      </c>
      <c r="D53">
        <v>11152</v>
      </c>
      <c r="E53">
        <v>175</v>
      </c>
      <c r="F53">
        <v>1359</v>
      </c>
      <c r="G53">
        <v>1250</v>
      </c>
      <c r="H53">
        <v>-109</v>
      </c>
      <c r="I53" s="125">
        <v>0.819</v>
      </c>
      <c r="J53">
        <v>8.92</v>
      </c>
      <c r="K53">
        <v>63.73</v>
      </c>
      <c r="L53" t="s">
        <v>23</v>
      </c>
      <c r="U53">
        <v>13619</v>
      </c>
    </row>
    <row r="54" spans="1:21">
      <c r="A54" t="s">
        <v>79</v>
      </c>
      <c r="B54" s="124">
        <v>45673</v>
      </c>
      <c r="C54" t="s">
        <v>59</v>
      </c>
      <c r="D54">
        <v>12610</v>
      </c>
      <c r="E54">
        <v>180</v>
      </c>
      <c r="F54">
        <v>1200</v>
      </c>
      <c r="G54">
        <v>1200</v>
      </c>
      <c r="H54">
        <v>0</v>
      </c>
      <c r="I54" s="125">
        <v>0.926</v>
      </c>
      <c r="J54">
        <v>10.51</v>
      </c>
      <c r="K54">
        <v>70.06</v>
      </c>
      <c r="L54" t="s">
        <v>16</v>
      </c>
      <c r="U54">
        <v>13619</v>
      </c>
    </row>
    <row r="55" spans="1:21">
      <c r="A55" t="s">
        <v>80</v>
      </c>
      <c r="B55" s="124">
        <v>43669</v>
      </c>
      <c r="C55" t="s">
        <v>47</v>
      </c>
      <c r="D55">
        <v>11558</v>
      </c>
      <c r="E55">
        <v>250</v>
      </c>
      <c r="F55">
        <v>1150</v>
      </c>
      <c r="G55">
        <v>1174</v>
      </c>
      <c r="H55">
        <v>24</v>
      </c>
      <c r="I55" s="125">
        <v>0.849</v>
      </c>
      <c r="J55">
        <v>9.84</v>
      </c>
      <c r="K55">
        <v>46.23</v>
      </c>
      <c r="L55" t="s">
        <v>21</v>
      </c>
      <c r="U55">
        <v>13619</v>
      </c>
    </row>
    <row r="56" spans="1:21">
      <c r="A56" t="s">
        <v>81</v>
      </c>
      <c r="B56" s="124">
        <v>44273</v>
      </c>
      <c r="C56" t="s">
        <v>34</v>
      </c>
      <c r="D56">
        <v>12773</v>
      </c>
      <c r="E56">
        <v>230</v>
      </c>
      <c r="F56">
        <v>1230</v>
      </c>
      <c r="G56">
        <v>1161</v>
      </c>
      <c r="H56">
        <v>-69</v>
      </c>
      <c r="I56" s="125">
        <v>0.938</v>
      </c>
      <c r="J56">
        <v>11</v>
      </c>
      <c r="K56">
        <v>55.53</v>
      </c>
      <c r="L56" t="s">
        <v>20</v>
      </c>
      <c r="U56">
        <v>13619</v>
      </c>
    </row>
    <row r="57" spans="1:21">
      <c r="A57" t="s">
        <v>82</v>
      </c>
      <c r="B57" s="124">
        <v>45071</v>
      </c>
      <c r="C57" t="s">
        <v>47</v>
      </c>
      <c r="D57">
        <v>10973</v>
      </c>
      <c r="E57">
        <v>165</v>
      </c>
      <c r="F57">
        <v>1188</v>
      </c>
      <c r="G57">
        <v>1130</v>
      </c>
      <c r="H57">
        <v>-58</v>
      </c>
      <c r="I57" s="125">
        <v>0.806</v>
      </c>
      <c r="J57">
        <v>9.71</v>
      </c>
      <c r="K57">
        <v>66.5</v>
      </c>
      <c r="L57" t="s">
        <v>23</v>
      </c>
      <c r="U57">
        <v>13619</v>
      </c>
    </row>
    <row r="58" spans="1:21">
      <c r="A58" t="s">
        <v>83</v>
      </c>
      <c r="B58" s="124">
        <v>44848</v>
      </c>
      <c r="C58" t="s">
        <v>26</v>
      </c>
      <c r="D58">
        <v>13610</v>
      </c>
      <c r="E58">
        <v>225</v>
      </c>
      <c r="F58">
        <v>1100</v>
      </c>
      <c r="G58">
        <v>1100</v>
      </c>
      <c r="H58">
        <v>0</v>
      </c>
      <c r="I58" s="125">
        <v>0.999</v>
      </c>
      <c r="J58">
        <v>12.37</v>
      </c>
      <c r="K58">
        <v>60.49</v>
      </c>
      <c r="L58" t="s">
        <v>23</v>
      </c>
      <c r="U58">
        <v>13619</v>
      </c>
    </row>
    <row r="59" spans="1:21">
      <c r="A59" t="s">
        <v>84</v>
      </c>
      <c r="B59" s="124">
        <v>44691</v>
      </c>
      <c r="C59" t="s">
        <v>47</v>
      </c>
      <c r="D59">
        <v>9910</v>
      </c>
      <c r="E59">
        <v>180</v>
      </c>
      <c r="F59">
        <v>1102</v>
      </c>
      <c r="G59">
        <v>1050</v>
      </c>
      <c r="H59">
        <v>-52</v>
      </c>
      <c r="I59" s="125">
        <v>0.728</v>
      </c>
      <c r="J59">
        <v>9.44</v>
      </c>
      <c r="K59">
        <v>55.06</v>
      </c>
      <c r="L59" t="s">
        <v>23</v>
      </c>
      <c r="U59">
        <v>13619</v>
      </c>
    </row>
    <row r="60" spans="1:21">
      <c r="A60" t="s">
        <v>85</v>
      </c>
      <c r="B60" s="124">
        <v>43333</v>
      </c>
      <c r="C60" t="s">
        <v>47</v>
      </c>
      <c r="D60">
        <v>10972</v>
      </c>
      <c r="E60">
        <v>225</v>
      </c>
      <c r="F60">
        <v>1100</v>
      </c>
      <c r="G60">
        <v>1050</v>
      </c>
      <c r="H60">
        <v>-50</v>
      </c>
      <c r="I60" s="125">
        <v>0.806</v>
      </c>
      <c r="J60">
        <v>10.45</v>
      </c>
      <c r="K60">
        <v>48.76</v>
      </c>
      <c r="L60" t="s">
        <v>21</v>
      </c>
      <c r="U60">
        <v>13619</v>
      </c>
    </row>
    <row r="61" spans="1:21">
      <c r="A61" t="s">
        <v>86</v>
      </c>
      <c r="B61" s="124">
        <v>43648</v>
      </c>
      <c r="C61" t="s">
        <v>47</v>
      </c>
      <c r="D61">
        <v>10101</v>
      </c>
      <c r="E61">
        <v>215</v>
      </c>
      <c r="F61">
        <v>1050</v>
      </c>
      <c r="G61">
        <v>1050</v>
      </c>
      <c r="H61">
        <v>0</v>
      </c>
      <c r="I61" s="125">
        <v>0.742</v>
      </c>
      <c r="J61">
        <v>9.62</v>
      </c>
      <c r="K61">
        <v>46.98</v>
      </c>
      <c r="L61" t="s">
        <v>21</v>
      </c>
      <c r="U61">
        <v>13619</v>
      </c>
    </row>
    <row r="62" spans="1:21">
      <c r="A62" t="s">
        <v>87</v>
      </c>
      <c r="B62" s="124">
        <v>44848</v>
      </c>
      <c r="C62" t="s">
        <v>47</v>
      </c>
      <c r="D62">
        <v>13610</v>
      </c>
      <c r="E62">
        <v>225</v>
      </c>
      <c r="F62">
        <v>1050</v>
      </c>
      <c r="G62">
        <v>1000</v>
      </c>
      <c r="H62">
        <v>-50</v>
      </c>
      <c r="I62" s="125">
        <v>0.999</v>
      </c>
      <c r="J62">
        <v>13.61</v>
      </c>
      <c r="K62">
        <v>60.49</v>
      </c>
      <c r="L62" t="s">
        <v>23</v>
      </c>
      <c r="U62">
        <v>13619</v>
      </c>
    </row>
    <row r="63" spans="1:21">
      <c r="A63" t="s">
        <v>88</v>
      </c>
      <c r="B63" s="124">
        <v>44537</v>
      </c>
      <c r="C63" t="s">
        <v>34</v>
      </c>
      <c r="D63">
        <v>8015</v>
      </c>
      <c r="E63">
        <v>185</v>
      </c>
      <c r="F63">
        <v>990</v>
      </c>
      <c r="G63">
        <v>970</v>
      </c>
      <c r="H63">
        <v>-20</v>
      </c>
      <c r="I63" s="125">
        <v>0.589</v>
      </c>
      <c r="J63">
        <v>8.26</v>
      </c>
      <c r="K63">
        <v>43.32</v>
      </c>
      <c r="L63" t="s">
        <v>23</v>
      </c>
      <c r="U63">
        <v>13619</v>
      </c>
    </row>
    <row r="64" spans="1:21">
      <c r="A64" t="s">
        <v>89</v>
      </c>
      <c r="B64" t="s">
        <v>90</v>
      </c>
      <c r="C64" t="s">
        <v>91</v>
      </c>
      <c r="D64">
        <v>4848</v>
      </c>
      <c r="E64">
        <v>70</v>
      </c>
      <c r="F64">
        <v>895</v>
      </c>
      <c r="G64">
        <v>966</v>
      </c>
      <c r="H64">
        <v>71</v>
      </c>
      <c r="I64" s="125">
        <v>0.356</v>
      </c>
      <c r="J64">
        <v>5.02</v>
      </c>
      <c r="K64">
        <v>69.26</v>
      </c>
      <c r="L64" t="s">
        <v>16</v>
      </c>
      <c r="U64">
        <v>13619</v>
      </c>
    </row>
    <row r="65" spans="1:21">
      <c r="A65" t="s">
        <v>92</v>
      </c>
      <c r="B65" s="124">
        <v>43648</v>
      </c>
      <c r="C65" t="s">
        <v>47</v>
      </c>
      <c r="D65">
        <v>8640</v>
      </c>
      <c r="E65">
        <v>175</v>
      </c>
      <c r="F65">
        <v>950</v>
      </c>
      <c r="G65">
        <v>950</v>
      </c>
      <c r="H65">
        <v>0</v>
      </c>
      <c r="I65" s="125">
        <v>0.634</v>
      </c>
      <c r="J65">
        <v>9.09</v>
      </c>
      <c r="K65">
        <v>49.37</v>
      </c>
      <c r="L65" t="s">
        <v>21</v>
      </c>
      <c r="U65">
        <v>13619</v>
      </c>
    </row>
    <row r="66" spans="1:21">
      <c r="A66" t="s">
        <v>93</v>
      </c>
      <c r="B66" s="124">
        <v>44588</v>
      </c>
      <c r="C66" t="s">
        <v>47</v>
      </c>
      <c r="D66">
        <v>6239</v>
      </c>
      <c r="E66">
        <v>130</v>
      </c>
      <c r="F66">
        <v>920</v>
      </c>
      <c r="G66">
        <v>928</v>
      </c>
      <c r="H66">
        <v>8</v>
      </c>
      <c r="I66" s="125">
        <v>0.458</v>
      </c>
      <c r="J66">
        <v>6.72</v>
      </c>
      <c r="K66">
        <v>47.99</v>
      </c>
      <c r="L66" t="s">
        <v>23</v>
      </c>
      <c r="U66">
        <v>13619</v>
      </c>
    </row>
    <row r="67" spans="1:21">
      <c r="A67" t="s">
        <v>94</v>
      </c>
      <c r="B67" s="124">
        <v>43333</v>
      </c>
      <c r="C67" t="s">
        <v>47</v>
      </c>
      <c r="D67">
        <v>8879</v>
      </c>
      <c r="E67">
        <v>185</v>
      </c>
      <c r="F67">
        <v>920</v>
      </c>
      <c r="G67">
        <v>905</v>
      </c>
      <c r="H67">
        <v>-15</v>
      </c>
      <c r="I67" s="125">
        <v>0.652</v>
      </c>
      <c r="J67">
        <v>9.81</v>
      </c>
      <c r="K67">
        <v>47.99</v>
      </c>
      <c r="L67" t="s">
        <v>21</v>
      </c>
      <c r="U67">
        <v>13619</v>
      </c>
    </row>
    <row r="68" spans="1:21">
      <c r="A68" t="s">
        <v>95</v>
      </c>
      <c r="B68" s="124">
        <v>44419</v>
      </c>
      <c r="C68" t="s">
        <v>47</v>
      </c>
      <c r="D68">
        <v>9579</v>
      </c>
      <c r="E68">
        <v>160</v>
      </c>
      <c r="F68">
        <v>920</v>
      </c>
      <c r="G68">
        <v>899</v>
      </c>
      <c r="H68">
        <v>-21</v>
      </c>
      <c r="I68" s="125">
        <v>0.703</v>
      </c>
      <c r="J68">
        <v>10.66</v>
      </c>
      <c r="K68">
        <v>59.87</v>
      </c>
      <c r="L68" t="s">
        <v>20</v>
      </c>
      <c r="U68">
        <v>13619</v>
      </c>
    </row>
    <row r="69" spans="1:21">
      <c r="A69" t="s">
        <v>96</v>
      </c>
      <c r="B69" s="124">
        <v>44482</v>
      </c>
      <c r="C69" t="s">
        <v>47</v>
      </c>
      <c r="D69">
        <v>8086</v>
      </c>
      <c r="E69">
        <v>132</v>
      </c>
      <c r="F69">
        <v>899</v>
      </c>
      <c r="G69">
        <v>872</v>
      </c>
      <c r="H69">
        <v>-27</v>
      </c>
      <c r="I69" s="125">
        <v>0.594</v>
      </c>
      <c r="J69">
        <v>9.27</v>
      </c>
      <c r="K69">
        <v>61.26</v>
      </c>
      <c r="L69" t="s">
        <v>20</v>
      </c>
      <c r="U69">
        <v>13619</v>
      </c>
    </row>
    <row r="70" spans="1:21">
      <c r="A70" t="s">
        <v>97</v>
      </c>
      <c r="B70" s="124">
        <v>44848</v>
      </c>
      <c r="C70" t="s">
        <v>47</v>
      </c>
      <c r="D70">
        <v>12473</v>
      </c>
      <c r="E70">
        <v>225</v>
      </c>
      <c r="F70">
        <v>860</v>
      </c>
      <c r="G70">
        <v>860</v>
      </c>
      <c r="H70">
        <v>0</v>
      </c>
      <c r="I70" s="125">
        <v>0.916</v>
      </c>
      <c r="J70">
        <v>14.5</v>
      </c>
      <c r="K70">
        <v>55.44</v>
      </c>
      <c r="L70" t="s">
        <v>23</v>
      </c>
      <c r="U70">
        <v>13619</v>
      </c>
    </row>
    <row r="71" spans="1:21">
      <c r="A71" t="s">
        <v>98</v>
      </c>
      <c r="B71" s="124">
        <v>45209</v>
      </c>
      <c r="C71" t="s">
        <v>47</v>
      </c>
      <c r="D71">
        <v>10664</v>
      </c>
      <c r="E71">
        <v>185</v>
      </c>
      <c r="F71">
        <v>800</v>
      </c>
      <c r="G71">
        <v>842</v>
      </c>
      <c r="H71">
        <v>42</v>
      </c>
      <c r="I71" s="125">
        <v>0.783</v>
      </c>
      <c r="J71">
        <v>12.67</v>
      </c>
      <c r="K71">
        <v>57.64</v>
      </c>
      <c r="L71" t="s">
        <v>23</v>
      </c>
      <c r="U71">
        <v>13619</v>
      </c>
    </row>
    <row r="72" spans="1:21">
      <c r="A72" t="s">
        <v>99</v>
      </c>
      <c r="B72" s="124">
        <v>42795</v>
      </c>
      <c r="C72" t="s">
        <v>76</v>
      </c>
      <c r="D72">
        <v>9875</v>
      </c>
      <c r="E72">
        <v>250</v>
      </c>
      <c r="F72">
        <v>838</v>
      </c>
      <c r="G72">
        <v>818</v>
      </c>
      <c r="H72">
        <v>-20</v>
      </c>
      <c r="I72" s="125">
        <v>0.725</v>
      </c>
      <c r="J72">
        <v>12.07</v>
      </c>
      <c r="K72">
        <v>39.5</v>
      </c>
      <c r="L72" t="s">
        <v>12</v>
      </c>
      <c r="U72">
        <v>13619</v>
      </c>
    </row>
    <row r="73" spans="1:21">
      <c r="A73" t="s">
        <v>100</v>
      </c>
      <c r="B73" s="124">
        <v>43482</v>
      </c>
      <c r="C73" t="s">
        <v>91</v>
      </c>
      <c r="D73">
        <v>7490</v>
      </c>
      <c r="E73">
        <v>160</v>
      </c>
      <c r="F73">
        <v>810</v>
      </c>
      <c r="G73">
        <v>800</v>
      </c>
      <c r="H73">
        <v>-10</v>
      </c>
      <c r="I73" s="125">
        <v>0.55</v>
      </c>
      <c r="J73">
        <v>9.36</v>
      </c>
      <c r="K73">
        <v>46.81</v>
      </c>
      <c r="L73" t="s">
        <v>21</v>
      </c>
      <c r="U73">
        <v>13619</v>
      </c>
    </row>
    <row r="74" spans="1:21">
      <c r="A74" t="s">
        <v>101</v>
      </c>
      <c r="B74" s="124">
        <v>43474</v>
      </c>
      <c r="C74" t="s">
        <v>26</v>
      </c>
      <c r="D74">
        <v>9292</v>
      </c>
      <c r="E74">
        <v>300</v>
      </c>
      <c r="F74">
        <v>800</v>
      </c>
      <c r="G74">
        <v>800</v>
      </c>
      <c r="H74">
        <v>0</v>
      </c>
      <c r="I74" s="125">
        <v>0.682</v>
      </c>
      <c r="J74">
        <v>11.62</v>
      </c>
      <c r="K74">
        <v>30.97</v>
      </c>
      <c r="L74" t="s">
        <v>12</v>
      </c>
      <c r="U74">
        <v>13619</v>
      </c>
    </row>
    <row r="75" spans="1:21">
      <c r="A75" t="s">
        <v>102</v>
      </c>
      <c r="B75" s="124">
        <v>42572</v>
      </c>
      <c r="C75" t="s">
        <v>34</v>
      </c>
      <c r="D75">
        <v>9560</v>
      </c>
      <c r="E75">
        <v>250</v>
      </c>
      <c r="F75">
        <v>800</v>
      </c>
      <c r="G75">
        <v>760</v>
      </c>
      <c r="H75">
        <v>-40</v>
      </c>
      <c r="I75" s="125">
        <v>0.702</v>
      </c>
      <c r="J75">
        <v>12.58</v>
      </c>
      <c r="K75">
        <v>38.24</v>
      </c>
      <c r="L75" t="s">
        <v>12</v>
      </c>
      <c r="U75">
        <v>13619</v>
      </c>
    </row>
    <row r="76" spans="1:21">
      <c r="A76" t="s">
        <v>103</v>
      </c>
      <c r="B76" s="124">
        <v>42831</v>
      </c>
      <c r="C76" t="s">
        <v>34</v>
      </c>
      <c r="D76">
        <v>10152</v>
      </c>
      <c r="E76">
        <v>250</v>
      </c>
      <c r="F76">
        <v>800</v>
      </c>
      <c r="G76">
        <v>751</v>
      </c>
      <c r="H76">
        <v>-49</v>
      </c>
      <c r="I76" s="125">
        <v>0.745</v>
      </c>
      <c r="J76">
        <v>13.52</v>
      </c>
      <c r="K76">
        <v>40.61</v>
      </c>
      <c r="L76" t="s">
        <v>21</v>
      </c>
      <c r="U76">
        <v>13619</v>
      </c>
    </row>
    <row r="77" spans="1:21">
      <c r="A77" t="s">
        <v>104</v>
      </c>
      <c r="B77" s="124">
        <v>43767</v>
      </c>
      <c r="C77" t="s">
        <v>91</v>
      </c>
      <c r="D77">
        <v>5978</v>
      </c>
      <c r="E77">
        <v>125</v>
      </c>
      <c r="F77">
        <v>700</v>
      </c>
      <c r="G77">
        <v>701</v>
      </c>
      <c r="H77">
        <v>1</v>
      </c>
      <c r="I77" s="125">
        <v>0.439</v>
      </c>
      <c r="J77">
        <v>8.53</v>
      </c>
      <c r="K77">
        <v>47.82</v>
      </c>
      <c r="L77" t="s">
        <v>12</v>
      </c>
      <c r="U77">
        <v>13619</v>
      </c>
    </row>
    <row r="78" spans="1:21">
      <c r="A78" t="s">
        <v>105</v>
      </c>
      <c r="B78" s="124">
        <v>43518</v>
      </c>
      <c r="C78" t="s">
        <v>91</v>
      </c>
      <c r="D78">
        <v>6261</v>
      </c>
      <c r="E78">
        <v>120</v>
      </c>
      <c r="F78">
        <v>700</v>
      </c>
      <c r="G78">
        <v>700</v>
      </c>
      <c r="H78">
        <v>0</v>
      </c>
      <c r="I78" s="125">
        <v>0.46</v>
      </c>
      <c r="J78">
        <v>8.94</v>
      </c>
      <c r="K78">
        <v>52.18</v>
      </c>
      <c r="L78" t="s">
        <v>12</v>
      </c>
      <c r="U78">
        <v>13619</v>
      </c>
    </row>
    <row r="79" spans="1:21">
      <c r="A79" t="s">
        <v>106</v>
      </c>
      <c r="B79" s="124">
        <v>43653</v>
      </c>
      <c r="C79" t="s">
        <v>47</v>
      </c>
      <c r="D79">
        <v>9489</v>
      </c>
      <c r="E79">
        <v>225</v>
      </c>
      <c r="F79">
        <v>706</v>
      </c>
      <c r="G79">
        <v>698</v>
      </c>
      <c r="H79">
        <v>-8</v>
      </c>
      <c r="I79" s="125">
        <v>0.697</v>
      </c>
      <c r="J79">
        <v>13.59</v>
      </c>
      <c r="K79">
        <v>42.17</v>
      </c>
      <c r="L79" t="s">
        <v>12</v>
      </c>
      <c r="U79">
        <v>13619</v>
      </c>
    </row>
    <row r="80" spans="1:21">
      <c r="A80" t="s">
        <v>107</v>
      </c>
      <c r="B80" s="124">
        <v>43538</v>
      </c>
      <c r="C80" t="s">
        <v>91</v>
      </c>
      <c r="D80">
        <v>5414</v>
      </c>
      <c r="E80">
        <v>120</v>
      </c>
      <c r="F80">
        <v>660</v>
      </c>
      <c r="G80">
        <v>670</v>
      </c>
      <c r="H80">
        <v>10</v>
      </c>
      <c r="I80" s="125">
        <v>0.398</v>
      </c>
      <c r="J80">
        <v>8.08</v>
      </c>
      <c r="K80">
        <v>45.12</v>
      </c>
      <c r="L80" t="s">
        <v>21</v>
      </c>
      <c r="U80">
        <v>13619</v>
      </c>
    </row>
    <row r="81" spans="1:21">
      <c r="A81" t="s">
        <v>108</v>
      </c>
      <c r="B81" s="124">
        <v>42496</v>
      </c>
      <c r="C81" t="s">
        <v>47</v>
      </c>
      <c r="D81">
        <v>7533</v>
      </c>
      <c r="E81">
        <v>180</v>
      </c>
      <c r="F81">
        <v>685</v>
      </c>
      <c r="G81">
        <v>659</v>
      </c>
      <c r="H81">
        <v>-26</v>
      </c>
      <c r="I81" s="125">
        <v>0.553</v>
      </c>
      <c r="J81">
        <v>11.43</v>
      </c>
      <c r="K81">
        <v>41.85</v>
      </c>
      <c r="L81" t="s">
        <v>12</v>
      </c>
      <c r="U81">
        <v>13619</v>
      </c>
    </row>
    <row r="82" spans="1:21">
      <c r="A82" t="s">
        <v>109</v>
      </c>
      <c r="B82" s="124">
        <v>43653</v>
      </c>
      <c r="C82" t="s">
        <v>47</v>
      </c>
      <c r="D82">
        <v>8500</v>
      </c>
      <c r="E82">
        <v>180</v>
      </c>
      <c r="F82">
        <v>660</v>
      </c>
      <c r="G82">
        <v>650</v>
      </c>
      <c r="H82">
        <v>-10</v>
      </c>
      <c r="I82" s="125">
        <v>0.624</v>
      </c>
      <c r="J82">
        <v>13.08</v>
      </c>
      <c r="K82">
        <v>47.22</v>
      </c>
      <c r="L82" t="s">
        <v>12</v>
      </c>
      <c r="U82">
        <v>13619</v>
      </c>
    </row>
    <row r="83" spans="1:21">
      <c r="A83" t="s">
        <v>110</v>
      </c>
      <c r="B83" s="124">
        <v>43034</v>
      </c>
      <c r="C83" t="s">
        <v>47</v>
      </c>
      <c r="D83">
        <v>6809</v>
      </c>
      <c r="E83">
        <v>180</v>
      </c>
      <c r="F83">
        <v>660</v>
      </c>
      <c r="G83">
        <v>642</v>
      </c>
      <c r="H83">
        <v>-18</v>
      </c>
      <c r="I83" s="125">
        <v>0.5</v>
      </c>
      <c r="J83">
        <v>10.61</v>
      </c>
      <c r="K83">
        <v>37.83</v>
      </c>
      <c r="L83" t="s">
        <v>12</v>
      </c>
      <c r="U83">
        <v>13619</v>
      </c>
    </row>
    <row r="84" spans="1:21">
      <c r="A84" t="s">
        <v>111</v>
      </c>
      <c r="B84" s="124">
        <v>43669</v>
      </c>
      <c r="C84" t="s">
        <v>112</v>
      </c>
      <c r="D84">
        <v>4670</v>
      </c>
      <c r="E84">
        <v>100</v>
      </c>
      <c r="F84">
        <v>630</v>
      </c>
      <c r="G84">
        <v>629</v>
      </c>
      <c r="H84">
        <v>-1</v>
      </c>
      <c r="I84" s="125">
        <v>0.343</v>
      </c>
      <c r="J84">
        <v>7.42</v>
      </c>
      <c r="K84">
        <v>46.7</v>
      </c>
      <c r="L84" t="s">
        <v>20</v>
      </c>
      <c r="U84">
        <v>13619</v>
      </c>
    </row>
    <row r="85" spans="1:21">
      <c r="A85" t="s">
        <v>113</v>
      </c>
      <c r="B85" s="124">
        <v>42496</v>
      </c>
      <c r="C85" t="s">
        <v>47</v>
      </c>
      <c r="D85">
        <v>6069</v>
      </c>
      <c r="E85">
        <v>150</v>
      </c>
      <c r="F85">
        <v>624</v>
      </c>
      <c r="G85">
        <v>620</v>
      </c>
      <c r="H85">
        <v>-4</v>
      </c>
      <c r="I85" s="125">
        <v>0.446</v>
      </c>
      <c r="J85">
        <v>9.79</v>
      </c>
      <c r="K85">
        <v>40.46</v>
      </c>
      <c r="L85" t="s">
        <v>12</v>
      </c>
      <c r="U85">
        <v>13619</v>
      </c>
    </row>
    <row r="86" spans="1:21">
      <c r="A86" t="s">
        <v>114</v>
      </c>
      <c r="B86" s="124">
        <v>43578</v>
      </c>
      <c r="C86" t="s">
        <v>112</v>
      </c>
      <c r="D86">
        <v>3598</v>
      </c>
      <c r="E86">
        <v>75</v>
      </c>
      <c r="F86">
        <v>600</v>
      </c>
      <c r="G86">
        <v>605</v>
      </c>
      <c r="H86">
        <v>5</v>
      </c>
      <c r="I86" s="125">
        <v>0.264</v>
      </c>
      <c r="J86">
        <v>5.95</v>
      </c>
      <c r="K86">
        <v>47.97</v>
      </c>
      <c r="L86" t="s">
        <v>21</v>
      </c>
      <c r="U86">
        <v>13619</v>
      </c>
    </row>
    <row r="87" spans="1:21">
      <c r="A87" t="s">
        <v>115</v>
      </c>
      <c r="B87" s="124">
        <v>43851</v>
      </c>
      <c r="C87" t="s">
        <v>91</v>
      </c>
      <c r="D87">
        <v>7711</v>
      </c>
      <c r="E87">
        <v>150</v>
      </c>
      <c r="F87">
        <v>600</v>
      </c>
      <c r="G87">
        <v>580</v>
      </c>
      <c r="H87">
        <v>-20</v>
      </c>
      <c r="I87" s="125">
        <v>0.566</v>
      </c>
      <c r="J87">
        <v>13.29</v>
      </c>
      <c r="K87">
        <v>51.41</v>
      </c>
      <c r="L87" t="s">
        <v>12</v>
      </c>
      <c r="U87">
        <v>13619</v>
      </c>
    </row>
    <row r="88" spans="1:21">
      <c r="A88" t="s">
        <v>116</v>
      </c>
      <c r="B88" s="124">
        <v>44580</v>
      </c>
      <c r="C88" t="s">
        <v>112</v>
      </c>
      <c r="D88">
        <v>4923</v>
      </c>
      <c r="E88">
        <v>107</v>
      </c>
      <c r="F88">
        <v>574</v>
      </c>
      <c r="G88">
        <v>568</v>
      </c>
      <c r="H88">
        <v>-6</v>
      </c>
      <c r="I88" s="125">
        <v>0.361</v>
      </c>
      <c r="J88">
        <v>8.67</v>
      </c>
      <c r="K88">
        <v>46.01</v>
      </c>
      <c r="L88" t="s">
        <v>23</v>
      </c>
      <c r="U88">
        <v>13619</v>
      </c>
    </row>
    <row r="89" spans="1:21">
      <c r="A89" t="s">
        <v>117</v>
      </c>
      <c r="B89" s="124">
        <v>42558</v>
      </c>
      <c r="C89" t="s">
        <v>91</v>
      </c>
      <c r="D89">
        <v>4202</v>
      </c>
      <c r="E89">
        <v>120</v>
      </c>
      <c r="F89">
        <v>580</v>
      </c>
      <c r="G89">
        <v>565</v>
      </c>
      <c r="H89">
        <v>-15</v>
      </c>
      <c r="I89" s="125">
        <v>0.309</v>
      </c>
      <c r="J89">
        <v>7.44</v>
      </c>
      <c r="K89">
        <v>35.02</v>
      </c>
      <c r="L89" t="s">
        <v>12</v>
      </c>
      <c r="U89">
        <v>13619</v>
      </c>
    </row>
    <row r="90" spans="1:21">
      <c r="A90" t="s">
        <v>118</v>
      </c>
      <c r="B90" s="124">
        <v>42080</v>
      </c>
      <c r="C90" t="s">
        <v>34</v>
      </c>
      <c r="D90">
        <v>5227</v>
      </c>
      <c r="E90">
        <v>250</v>
      </c>
      <c r="F90">
        <v>560</v>
      </c>
      <c r="G90">
        <v>550</v>
      </c>
      <c r="H90">
        <v>-10</v>
      </c>
      <c r="I90" s="125">
        <v>0.384</v>
      </c>
      <c r="J90">
        <v>9.5</v>
      </c>
      <c r="K90">
        <v>20.91</v>
      </c>
      <c r="L90" t="s">
        <v>12</v>
      </c>
      <c r="U90">
        <v>13619</v>
      </c>
    </row>
    <row r="91" spans="1:21">
      <c r="A91" t="s">
        <v>119</v>
      </c>
      <c r="B91" s="124">
        <v>44727</v>
      </c>
      <c r="C91" t="s">
        <v>91</v>
      </c>
      <c r="D91">
        <v>4312</v>
      </c>
      <c r="E91">
        <v>92</v>
      </c>
      <c r="F91">
        <v>550</v>
      </c>
      <c r="G91">
        <v>550</v>
      </c>
      <c r="H91">
        <v>0</v>
      </c>
      <c r="I91" s="125">
        <v>0.317</v>
      </c>
      <c r="J91">
        <v>7.84</v>
      </c>
      <c r="K91">
        <v>46.87</v>
      </c>
      <c r="L91" t="s">
        <v>23</v>
      </c>
      <c r="U91">
        <v>13619</v>
      </c>
    </row>
    <row r="92" spans="1:21">
      <c r="A92" t="s">
        <v>120</v>
      </c>
      <c r="B92" s="124">
        <v>44580</v>
      </c>
      <c r="C92" t="s">
        <v>112</v>
      </c>
      <c r="D92">
        <v>3579</v>
      </c>
      <c r="E92">
        <v>53</v>
      </c>
      <c r="F92">
        <v>525</v>
      </c>
      <c r="G92">
        <v>532</v>
      </c>
      <c r="H92">
        <v>7</v>
      </c>
      <c r="I92" s="125">
        <v>0.263</v>
      </c>
      <c r="J92">
        <v>6.73</v>
      </c>
      <c r="K92">
        <v>67.53</v>
      </c>
      <c r="L92" t="s">
        <v>23</v>
      </c>
      <c r="U92">
        <v>13619</v>
      </c>
    </row>
    <row r="93" spans="1:21">
      <c r="A93" t="s">
        <v>121</v>
      </c>
      <c r="B93" s="124">
        <v>42975</v>
      </c>
      <c r="C93" t="s">
        <v>47</v>
      </c>
      <c r="D93">
        <v>7515</v>
      </c>
      <c r="E93">
        <v>195</v>
      </c>
      <c r="F93">
        <v>550</v>
      </c>
      <c r="G93">
        <v>500</v>
      </c>
      <c r="H93">
        <v>-50</v>
      </c>
      <c r="I93" s="125">
        <v>0.552</v>
      </c>
      <c r="J93">
        <v>15.03</v>
      </c>
      <c r="K93">
        <v>38.54</v>
      </c>
      <c r="L93" t="s">
        <v>12</v>
      </c>
      <c r="U93">
        <v>13619</v>
      </c>
    </row>
    <row r="94" spans="1:21">
      <c r="A94" t="s">
        <v>122</v>
      </c>
      <c r="B94" s="124">
        <v>43811</v>
      </c>
      <c r="C94" t="s">
        <v>47</v>
      </c>
      <c r="D94">
        <v>4888</v>
      </c>
      <c r="E94">
        <v>130</v>
      </c>
      <c r="F94">
        <v>499</v>
      </c>
      <c r="G94">
        <v>500</v>
      </c>
      <c r="H94">
        <v>1</v>
      </c>
      <c r="I94" s="125">
        <v>0.359</v>
      </c>
      <c r="J94">
        <v>9.78</v>
      </c>
      <c r="K94">
        <v>37.6</v>
      </c>
      <c r="L94" t="s">
        <v>12</v>
      </c>
      <c r="U94">
        <v>13619</v>
      </c>
    </row>
    <row r="95" spans="1:21">
      <c r="A95" t="s">
        <v>123</v>
      </c>
      <c r="B95" s="124">
        <v>43070</v>
      </c>
      <c r="C95" t="s">
        <v>124</v>
      </c>
      <c r="D95">
        <v>3904</v>
      </c>
      <c r="E95">
        <v>120</v>
      </c>
      <c r="F95">
        <v>490</v>
      </c>
      <c r="G95">
        <v>489</v>
      </c>
      <c r="H95">
        <v>-1</v>
      </c>
      <c r="I95" s="125">
        <v>0.287</v>
      </c>
      <c r="J95">
        <v>7.98</v>
      </c>
      <c r="K95">
        <v>32.53</v>
      </c>
      <c r="L95" t="s">
        <v>12</v>
      </c>
      <c r="U95">
        <v>13619</v>
      </c>
    </row>
    <row r="96" spans="1:21">
      <c r="A96" t="s">
        <v>125</v>
      </c>
      <c r="B96" s="124">
        <v>42157</v>
      </c>
      <c r="C96" t="s">
        <v>91</v>
      </c>
      <c r="D96">
        <v>5758</v>
      </c>
      <c r="E96">
        <v>250</v>
      </c>
      <c r="F96">
        <v>470</v>
      </c>
      <c r="G96">
        <v>460</v>
      </c>
      <c r="H96">
        <v>-10</v>
      </c>
      <c r="I96" s="125">
        <v>0.423</v>
      </c>
      <c r="J96">
        <v>12.52</v>
      </c>
      <c r="K96">
        <v>23.03</v>
      </c>
      <c r="L96" t="s">
        <v>12</v>
      </c>
      <c r="U96">
        <v>13619</v>
      </c>
    </row>
    <row r="97" spans="1:21">
      <c r="A97" t="s">
        <v>126</v>
      </c>
      <c r="B97" s="124">
        <v>42668</v>
      </c>
      <c r="C97" t="s">
        <v>112</v>
      </c>
      <c r="D97">
        <v>2338</v>
      </c>
      <c r="E97">
        <v>75</v>
      </c>
      <c r="F97">
        <v>430</v>
      </c>
      <c r="G97">
        <v>435</v>
      </c>
      <c r="H97">
        <v>5</v>
      </c>
      <c r="I97" s="125">
        <v>0.172</v>
      </c>
      <c r="J97">
        <v>5.37</v>
      </c>
      <c r="K97">
        <v>31.17</v>
      </c>
      <c r="L97" t="s">
        <v>21</v>
      </c>
      <c r="U97">
        <v>13619</v>
      </c>
    </row>
    <row r="98" spans="1:21">
      <c r="A98" t="s">
        <v>127</v>
      </c>
      <c r="B98" s="124">
        <v>43419</v>
      </c>
      <c r="C98" t="s">
        <v>47</v>
      </c>
      <c r="D98">
        <v>4764</v>
      </c>
      <c r="E98">
        <v>225</v>
      </c>
      <c r="F98">
        <v>396</v>
      </c>
      <c r="G98">
        <v>420</v>
      </c>
      <c r="H98">
        <v>24</v>
      </c>
      <c r="I98" s="125">
        <v>0.35</v>
      </c>
      <c r="J98">
        <v>11.34</v>
      </c>
      <c r="K98">
        <v>21.17</v>
      </c>
      <c r="L98" t="s">
        <v>12</v>
      </c>
      <c r="U98">
        <v>13619</v>
      </c>
    </row>
    <row r="99" spans="1:21">
      <c r="A99" t="s">
        <v>128</v>
      </c>
      <c r="B99" s="124">
        <v>42843</v>
      </c>
      <c r="C99" t="s">
        <v>47</v>
      </c>
      <c r="D99">
        <v>4360</v>
      </c>
      <c r="E99">
        <v>185</v>
      </c>
      <c r="F99">
        <v>390</v>
      </c>
      <c r="G99">
        <v>410</v>
      </c>
      <c r="H99">
        <v>20</v>
      </c>
      <c r="I99" s="125">
        <v>0.32</v>
      </c>
      <c r="J99">
        <v>10.63</v>
      </c>
      <c r="K99">
        <v>23.57</v>
      </c>
      <c r="L99" t="s">
        <v>12</v>
      </c>
      <c r="U99">
        <v>13619</v>
      </c>
    </row>
    <row r="100" spans="1:21">
      <c r="A100" t="s">
        <v>129</v>
      </c>
      <c r="B100" s="124">
        <v>43899</v>
      </c>
      <c r="C100" t="s">
        <v>47</v>
      </c>
      <c r="D100">
        <v>4432</v>
      </c>
      <c r="E100">
        <v>190</v>
      </c>
      <c r="F100">
        <v>384</v>
      </c>
      <c r="G100">
        <v>400</v>
      </c>
      <c r="H100">
        <v>16</v>
      </c>
      <c r="I100" s="125">
        <v>0.325</v>
      </c>
      <c r="J100">
        <v>11.08</v>
      </c>
      <c r="K100">
        <v>23.33</v>
      </c>
      <c r="L100" t="s">
        <v>12</v>
      </c>
      <c r="U100">
        <v>13619</v>
      </c>
    </row>
    <row r="101" spans="1:21">
      <c r="A101" t="s">
        <v>130</v>
      </c>
      <c r="B101" s="124">
        <v>42600</v>
      </c>
      <c r="C101" t="s">
        <v>131</v>
      </c>
      <c r="D101">
        <v>3843</v>
      </c>
      <c r="E101">
        <v>115</v>
      </c>
      <c r="F101">
        <v>400</v>
      </c>
      <c r="G101">
        <v>390</v>
      </c>
      <c r="H101">
        <v>-10</v>
      </c>
      <c r="I101" s="125">
        <v>0.282</v>
      </c>
      <c r="J101">
        <v>9.85</v>
      </c>
      <c r="K101">
        <v>33.42</v>
      </c>
      <c r="L101" t="s">
        <v>12</v>
      </c>
      <c r="U101">
        <v>13619</v>
      </c>
    </row>
    <row r="102" spans="1:21">
      <c r="A102" t="s">
        <v>132</v>
      </c>
      <c r="B102" s="124">
        <v>43405</v>
      </c>
      <c r="C102" t="s">
        <v>47</v>
      </c>
      <c r="D102">
        <v>3790</v>
      </c>
      <c r="E102">
        <v>150</v>
      </c>
      <c r="F102">
        <v>370</v>
      </c>
      <c r="G102">
        <v>390</v>
      </c>
      <c r="H102">
        <v>20</v>
      </c>
      <c r="I102" s="125">
        <v>0.278</v>
      </c>
      <c r="J102">
        <v>9.72</v>
      </c>
      <c r="K102">
        <v>25.27</v>
      </c>
      <c r="L102" t="s">
        <v>12</v>
      </c>
      <c r="U102">
        <v>13619</v>
      </c>
    </row>
    <row r="103" spans="1:21">
      <c r="A103" t="s">
        <v>133</v>
      </c>
      <c r="B103" s="124">
        <v>42961</v>
      </c>
      <c r="C103" t="s">
        <v>47</v>
      </c>
      <c r="D103">
        <v>6874</v>
      </c>
      <c r="E103">
        <v>210</v>
      </c>
      <c r="F103">
        <v>440</v>
      </c>
      <c r="G103">
        <v>385</v>
      </c>
      <c r="H103">
        <v>-55</v>
      </c>
      <c r="I103" s="125">
        <v>0.505</v>
      </c>
      <c r="J103">
        <v>17.85</v>
      </c>
      <c r="K103">
        <v>32.73</v>
      </c>
      <c r="L103" t="s">
        <v>12</v>
      </c>
      <c r="U103">
        <v>13619</v>
      </c>
    </row>
    <row r="104" spans="1:21">
      <c r="A104" t="s">
        <v>134</v>
      </c>
      <c r="B104" s="124">
        <v>42243</v>
      </c>
      <c r="C104" t="s">
        <v>112</v>
      </c>
      <c r="D104">
        <v>4606</v>
      </c>
      <c r="E104">
        <v>225</v>
      </c>
      <c r="F104">
        <v>400</v>
      </c>
      <c r="G104">
        <v>380</v>
      </c>
      <c r="H104">
        <v>-20</v>
      </c>
      <c r="I104" s="125">
        <v>0.338</v>
      </c>
      <c r="J104">
        <v>12.12</v>
      </c>
      <c r="K104">
        <v>20.47</v>
      </c>
      <c r="L104" t="s">
        <v>12</v>
      </c>
      <c r="U104">
        <v>13619</v>
      </c>
    </row>
    <row r="105" spans="1:21">
      <c r="A105" t="s">
        <v>135</v>
      </c>
      <c r="B105" s="124">
        <v>42522</v>
      </c>
      <c r="C105" t="s">
        <v>47</v>
      </c>
      <c r="D105">
        <v>4162</v>
      </c>
      <c r="E105">
        <v>150</v>
      </c>
      <c r="F105">
        <v>370</v>
      </c>
      <c r="G105">
        <v>380</v>
      </c>
      <c r="H105">
        <v>10</v>
      </c>
      <c r="I105" s="125">
        <v>0.306</v>
      </c>
      <c r="J105">
        <v>10.95</v>
      </c>
      <c r="K105">
        <v>27.75</v>
      </c>
      <c r="L105" t="s">
        <v>12</v>
      </c>
      <c r="U105">
        <v>13619</v>
      </c>
    </row>
    <row r="106" spans="1:21">
      <c r="A106" t="s">
        <v>136</v>
      </c>
      <c r="B106" s="124">
        <v>41901</v>
      </c>
      <c r="C106" t="s">
        <v>112</v>
      </c>
      <c r="D106">
        <v>4332</v>
      </c>
      <c r="E106">
        <v>170</v>
      </c>
      <c r="F106">
        <v>360</v>
      </c>
      <c r="G106">
        <v>366</v>
      </c>
      <c r="H106">
        <v>6</v>
      </c>
      <c r="I106" s="125">
        <v>0.318</v>
      </c>
      <c r="J106">
        <v>11.84</v>
      </c>
      <c r="K106">
        <v>25.48</v>
      </c>
      <c r="L106" t="s">
        <v>12</v>
      </c>
      <c r="U106">
        <v>13619</v>
      </c>
    </row>
    <row r="107" spans="1:21">
      <c r="A107" t="s">
        <v>137</v>
      </c>
      <c r="B107" s="124">
        <v>42843</v>
      </c>
      <c r="C107" t="s">
        <v>47</v>
      </c>
      <c r="D107">
        <v>3863</v>
      </c>
      <c r="E107">
        <v>150</v>
      </c>
      <c r="F107">
        <v>350</v>
      </c>
      <c r="G107">
        <v>366</v>
      </c>
      <c r="H107">
        <v>16</v>
      </c>
      <c r="I107" s="125">
        <v>0.284</v>
      </c>
      <c r="J107">
        <v>10.55</v>
      </c>
      <c r="K107">
        <v>25.75</v>
      </c>
      <c r="L107" t="s">
        <v>12</v>
      </c>
      <c r="U107">
        <v>13619</v>
      </c>
    </row>
    <row r="108" spans="1:21">
      <c r="A108" t="s">
        <v>138</v>
      </c>
      <c r="B108" s="124">
        <v>44245</v>
      </c>
      <c r="C108" t="s">
        <v>47</v>
      </c>
      <c r="D108">
        <v>8105</v>
      </c>
      <c r="E108">
        <v>185</v>
      </c>
      <c r="F108">
        <v>312</v>
      </c>
      <c r="G108">
        <v>322</v>
      </c>
      <c r="H108">
        <v>10</v>
      </c>
      <c r="I108" s="125">
        <v>0.595</v>
      </c>
      <c r="J108">
        <v>25.17</v>
      </c>
      <c r="K108">
        <v>43.81</v>
      </c>
      <c r="L108" t="s">
        <v>12</v>
      </c>
      <c r="U108">
        <v>13619</v>
      </c>
    </row>
    <row r="109" spans="1:21">
      <c r="A109" t="s">
        <v>139</v>
      </c>
      <c r="B109" s="124">
        <v>41904</v>
      </c>
      <c r="C109" t="s">
        <v>140</v>
      </c>
      <c r="D109">
        <v>3623</v>
      </c>
      <c r="E109">
        <v>165</v>
      </c>
      <c r="F109">
        <v>328</v>
      </c>
      <c r="G109">
        <v>318</v>
      </c>
      <c r="H109">
        <v>-10</v>
      </c>
      <c r="I109" s="125">
        <v>0.266</v>
      </c>
      <c r="J109">
        <v>11.39</v>
      </c>
      <c r="K109">
        <v>21.96</v>
      </c>
      <c r="L109" t="s">
        <v>12</v>
      </c>
      <c r="U109">
        <v>13619</v>
      </c>
    </row>
    <row r="110" spans="1:21">
      <c r="A110" t="s">
        <v>141</v>
      </c>
      <c r="B110" t="s">
        <v>142</v>
      </c>
      <c r="C110" t="s">
        <v>112</v>
      </c>
      <c r="D110">
        <v>2283</v>
      </c>
      <c r="E110">
        <v>120</v>
      </c>
      <c r="F110">
        <v>297</v>
      </c>
      <c r="G110">
        <v>300</v>
      </c>
      <c r="H110">
        <v>3</v>
      </c>
      <c r="I110" s="125">
        <v>0.168</v>
      </c>
      <c r="J110">
        <v>7.61</v>
      </c>
      <c r="K110">
        <v>19.03</v>
      </c>
      <c r="L110" t="s">
        <v>12</v>
      </c>
      <c r="U110">
        <v>13619</v>
      </c>
    </row>
    <row r="111" spans="1:21">
      <c r="A111" t="s">
        <v>143</v>
      </c>
      <c r="B111" s="124">
        <v>42586</v>
      </c>
      <c r="C111" t="s">
        <v>144</v>
      </c>
      <c r="D111">
        <v>3700</v>
      </c>
      <c r="E111">
        <v>120</v>
      </c>
      <c r="F111">
        <v>280</v>
      </c>
      <c r="G111">
        <v>300</v>
      </c>
      <c r="H111">
        <v>20</v>
      </c>
      <c r="I111" s="125">
        <v>0.272</v>
      </c>
      <c r="J111">
        <v>12.33</v>
      </c>
      <c r="K111">
        <v>30.83</v>
      </c>
      <c r="L111" t="s">
        <v>12</v>
      </c>
      <c r="U111">
        <v>13619</v>
      </c>
    </row>
    <row r="112" spans="1:21">
      <c r="A112" t="s">
        <v>145</v>
      </c>
      <c r="B112" s="124">
        <v>42668</v>
      </c>
      <c r="C112" t="s">
        <v>146</v>
      </c>
      <c r="D112">
        <v>1749</v>
      </c>
      <c r="E112">
        <v>75</v>
      </c>
      <c r="F112">
        <v>268</v>
      </c>
      <c r="G112">
        <v>290</v>
      </c>
      <c r="H112">
        <v>22</v>
      </c>
      <c r="I112" s="125">
        <v>0.128</v>
      </c>
      <c r="J112">
        <v>6.03</v>
      </c>
      <c r="K112">
        <v>23.32</v>
      </c>
      <c r="L112" t="s">
        <v>21</v>
      </c>
      <c r="U112">
        <v>13619</v>
      </c>
    </row>
    <row r="113" spans="1:21">
      <c r="A113" t="s">
        <v>147</v>
      </c>
      <c r="B113" s="124">
        <v>42872</v>
      </c>
      <c r="C113" t="s">
        <v>148</v>
      </c>
      <c r="D113">
        <v>1082</v>
      </c>
      <c r="E113">
        <v>30</v>
      </c>
      <c r="F113">
        <v>270</v>
      </c>
      <c r="G113">
        <v>260</v>
      </c>
      <c r="H113">
        <v>-10</v>
      </c>
      <c r="I113" s="125">
        <v>0.079</v>
      </c>
      <c r="J113">
        <v>4.16</v>
      </c>
      <c r="K113">
        <v>36.07</v>
      </c>
      <c r="L113" t="s">
        <v>21</v>
      </c>
      <c r="U113">
        <v>13619</v>
      </c>
    </row>
    <row r="114" spans="1:21">
      <c r="A114" t="s">
        <v>149</v>
      </c>
      <c r="B114" s="124">
        <v>42843</v>
      </c>
      <c r="C114" t="s">
        <v>148</v>
      </c>
      <c r="D114">
        <v>1199</v>
      </c>
      <c r="E114">
        <v>50</v>
      </c>
      <c r="F114">
        <v>230</v>
      </c>
      <c r="G114">
        <v>230</v>
      </c>
      <c r="H114">
        <v>0</v>
      </c>
      <c r="I114" s="125">
        <v>0.088</v>
      </c>
      <c r="J114">
        <v>5.21</v>
      </c>
      <c r="K114">
        <v>23.98</v>
      </c>
      <c r="L114" t="s">
        <v>21</v>
      </c>
      <c r="U114">
        <v>13619</v>
      </c>
    </row>
    <row r="115" spans="1:21">
      <c r="A115" t="s">
        <v>150</v>
      </c>
      <c r="B115" s="124">
        <v>44209</v>
      </c>
      <c r="C115" t="s">
        <v>146</v>
      </c>
      <c r="D115">
        <v>525</v>
      </c>
      <c r="E115">
        <v>30</v>
      </c>
      <c r="F115">
        <v>220</v>
      </c>
      <c r="G115">
        <v>210</v>
      </c>
      <c r="H115">
        <v>-10</v>
      </c>
      <c r="I115" s="125">
        <v>0.039</v>
      </c>
      <c r="J115">
        <v>2.5</v>
      </c>
      <c r="K115">
        <v>17.5</v>
      </c>
      <c r="L115" t="s">
        <v>23</v>
      </c>
      <c r="U115">
        <v>13619</v>
      </c>
    </row>
    <row r="116" spans="1:21">
      <c r="A116" t="s">
        <v>151</v>
      </c>
      <c r="B116" t="s">
        <v>152</v>
      </c>
      <c r="C116" t="s">
        <v>148</v>
      </c>
      <c r="D116">
        <v>1797</v>
      </c>
      <c r="E116">
        <v>80</v>
      </c>
      <c r="F116">
        <v>215</v>
      </c>
      <c r="G116">
        <v>200</v>
      </c>
      <c r="H116">
        <v>-15</v>
      </c>
      <c r="I116" s="125">
        <v>0.132</v>
      </c>
      <c r="J116">
        <v>8.99</v>
      </c>
      <c r="K116">
        <v>22.46</v>
      </c>
      <c r="L116" t="s">
        <v>12</v>
      </c>
      <c r="U116">
        <v>13619</v>
      </c>
    </row>
    <row r="117" spans="1:21">
      <c r="A117" t="s">
        <v>153</v>
      </c>
      <c r="B117" s="124">
        <v>42236</v>
      </c>
      <c r="C117" t="s">
        <v>146</v>
      </c>
      <c r="D117">
        <v>1750</v>
      </c>
      <c r="E117">
        <v>90</v>
      </c>
      <c r="F117">
        <v>200</v>
      </c>
      <c r="G117">
        <v>200</v>
      </c>
      <c r="H117">
        <v>0</v>
      </c>
      <c r="I117" s="125">
        <v>0.128</v>
      </c>
      <c r="J117">
        <v>8.75</v>
      </c>
      <c r="K117">
        <v>19.44</v>
      </c>
      <c r="L117" t="s">
        <v>12</v>
      </c>
      <c r="U117">
        <v>13619</v>
      </c>
    </row>
    <row r="118" spans="1:21">
      <c r="A118" t="s">
        <v>154</v>
      </c>
      <c r="B118" s="124">
        <v>42590</v>
      </c>
      <c r="C118" t="s">
        <v>148</v>
      </c>
      <c r="D118">
        <v>1724</v>
      </c>
      <c r="E118">
        <v>75</v>
      </c>
      <c r="F118">
        <v>200</v>
      </c>
      <c r="G118">
        <v>200</v>
      </c>
      <c r="H118">
        <v>0</v>
      </c>
      <c r="I118" s="125">
        <v>0.127</v>
      </c>
      <c r="J118">
        <v>8.62</v>
      </c>
      <c r="K118">
        <v>22.99</v>
      </c>
      <c r="L118" t="s">
        <v>12</v>
      </c>
      <c r="U118">
        <v>13619</v>
      </c>
    </row>
    <row r="119" spans="1:21">
      <c r="A119" t="s">
        <v>155</v>
      </c>
      <c r="B119" s="124">
        <v>44245</v>
      </c>
      <c r="C119" t="s">
        <v>91</v>
      </c>
      <c r="D119">
        <v>5922</v>
      </c>
      <c r="E119">
        <v>125</v>
      </c>
      <c r="F119">
        <v>169</v>
      </c>
      <c r="G119">
        <v>175</v>
      </c>
      <c r="H119">
        <v>6</v>
      </c>
      <c r="I119" s="125">
        <v>0.435</v>
      </c>
      <c r="J119">
        <v>33.84</v>
      </c>
      <c r="K119">
        <v>47.38</v>
      </c>
      <c r="L119" t="s">
        <v>12</v>
      </c>
      <c r="U119">
        <v>13619</v>
      </c>
    </row>
    <row r="120" spans="1:21">
      <c r="A120" t="s">
        <v>156</v>
      </c>
      <c r="B120" s="124">
        <v>42905</v>
      </c>
      <c r="C120" t="s">
        <v>91</v>
      </c>
      <c r="D120">
        <v>4060</v>
      </c>
      <c r="E120">
        <v>120</v>
      </c>
      <c r="F120">
        <v>127</v>
      </c>
      <c r="G120">
        <v>127</v>
      </c>
      <c r="H120">
        <v>0</v>
      </c>
      <c r="I120" s="125">
        <v>0.298</v>
      </c>
      <c r="J120">
        <v>31.97</v>
      </c>
      <c r="K120">
        <v>33.83</v>
      </c>
      <c r="L120" t="s">
        <v>12</v>
      </c>
      <c r="U120">
        <v>13619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2"/>
  <sheetViews>
    <sheetView workbookViewId="0">
      <selection activeCell="A1" sqref="A1:Y150"/>
    </sheetView>
  </sheetViews>
  <sheetFormatPr defaultColWidth="9"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157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>
      <c r="A2" t="s">
        <v>14</v>
      </c>
      <c r="B2" s="124">
        <v>45664</v>
      </c>
      <c r="C2" t="s">
        <v>15</v>
      </c>
      <c r="D2">
        <v>47331</v>
      </c>
      <c r="E2">
        <v>570</v>
      </c>
      <c r="F2">
        <v>20000</v>
      </c>
      <c r="G2">
        <v>19500</v>
      </c>
      <c r="H2">
        <v>-500</v>
      </c>
      <c r="I2" s="125">
        <v>3.475</v>
      </c>
      <c r="J2">
        <v>2.43</v>
      </c>
      <c r="K2">
        <v>83.04</v>
      </c>
      <c r="L2" t="s">
        <v>16</v>
      </c>
      <c r="U2">
        <v>13619</v>
      </c>
    </row>
    <row r="3" spans="1:21">
      <c r="A3" t="s">
        <v>17</v>
      </c>
      <c r="B3" s="124">
        <v>45664</v>
      </c>
      <c r="C3" t="s">
        <v>15</v>
      </c>
      <c r="D3">
        <v>47489</v>
      </c>
      <c r="E3">
        <v>570</v>
      </c>
      <c r="F3">
        <v>18900</v>
      </c>
      <c r="G3">
        <v>18400</v>
      </c>
      <c r="H3">
        <v>-500</v>
      </c>
      <c r="I3" s="125">
        <v>3.487</v>
      </c>
      <c r="J3">
        <v>2.58</v>
      </c>
      <c r="K3">
        <v>83.31</v>
      </c>
      <c r="L3" t="s">
        <v>16</v>
      </c>
      <c r="U3">
        <v>13619</v>
      </c>
    </row>
    <row r="4" spans="1:21">
      <c r="A4" t="s">
        <v>18</v>
      </c>
      <c r="B4" s="124">
        <v>44846</v>
      </c>
      <c r="C4" t="s">
        <v>19</v>
      </c>
      <c r="D4">
        <v>36538</v>
      </c>
      <c r="E4">
        <v>450</v>
      </c>
      <c r="F4">
        <v>18200</v>
      </c>
      <c r="G4">
        <v>18300</v>
      </c>
      <c r="H4">
        <v>100</v>
      </c>
      <c r="I4" s="125">
        <v>2.683</v>
      </c>
      <c r="J4">
        <v>2</v>
      </c>
      <c r="K4">
        <v>81.2</v>
      </c>
      <c r="L4" t="s">
        <v>20</v>
      </c>
      <c r="P4" t="s">
        <v>21</v>
      </c>
      <c r="U4">
        <v>13619</v>
      </c>
    </row>
    <row r="5" spans="1:21">
      <c r="A5" t="s">
        <v>22</v>
      </c>
      <c r="B5" s="124">
        <v>45288</v>
      </c>
      <c r="C5" t="s">
        <v>19</v>
      </c>
      <c r="D5">
        <v>34204</v>
      </c>
      <c r="E5">
        <v>425</v>
      </c>
      <c r="F5">
        <v>15000</v>
      </c>
      <c r="G5">
        <v>16699</v>
      </c>
      <c r="H5">
        <v>1699</v>
      </c>
      <c r="I5" s="125">
        <v>2.511</v>
      </c>
      <c r="J5">
        <v>2.05</v>
      </c>
      <c r="K5">
        <v>80.48</v>
      </c>
      <c r="L5" t="s">
        <v>23</v>
      </c>
      <c r="U5">
        <v>13619</v>
      </c>
    </row>
    <row r="6" spans="1:21">
      <c r="A6" t="s">
        <v>24</v>
      </c>
      <c r="B6" s="124">
        <v>45881</v>
      </c>
      <c r="C6" t="s">
        <v>19</v>
      </c>
      <c r="D6">
        <v>46501</v>
      </c>
      <c r="E6">
        <v>570</v>
      </c>
      <c r="F6">
        <v>14200</v>
      </c>
      <c r="G6">
        <v>14660</v>
      </c>
      <c r="H6">
        <v>460</v>
      </c>
      <c r="I6" s="125">
        <v>3.414</v>
      </c>
      <c r="J6">
        <v>3.17</v>
      </c>
      <c r="K6">
        <v>81.58</v>
      </c>
      <c r="L6" t="s">
        <v>16</v>
      </c>
      <c r="P6" t="s">
        <v>20</v>
      </c>
      <c r="U6">
        <v>13619</v>
      </c>
    </row>
    <row r="7" spans="1:21">
      <c r="A7" t="s">
        <v>25</v>
      </c>
      <c r="B7" s="124">
        <v>45664</v>
      </c>
      <c r="C7" t="s">
        <v>26</v>
      </c>
      <c r="D7">
        <v>33071</v>
      </c>
      <c r="E7">
        <v>360</v>
      </c>
      <c r="F7">
        <v>7900</v>
      </c>
      <c r="G7">
        <v>8100</v>
      </c>
      <c r="H7">
        <v>200</v>
      </c>
      <c r="I7" s="125">
        <v>2.428</v>
      </c>
      <c r="J7">
        <v>4.08</v>
      </c>
      <c r="K7">
        <v>91.86</v>
      </c>
      <c r="L7" t="s">
        <v>16</v>
      </c>
      <c r="U7">
        <v>13619</v>
      </c>
    </row>
    <row r="8" spans="1:21">
      <c r="A8" t="s">
        <v>27</v>
      </c>
      <c r="B8" s="124">
        <v>45321</v>
      </c>
      <c r="C8" t="s">
        <v>26</v>
      </c>
      <c r="D8">
        <v>28469</v>
      </c>
      <c r="E8">
        <v>320</v>
      </c>
      <c r="F8">
        <v>6258</v>
      </c>
      <c r="G8">
        <v>6300</v>
      </c>
      <c r="H8">
        <v>42</v>
      </c>
      <c r="I8" s="125">
        <v>2.09</v>
      </c>
      <c r="J8">
        <v>4.52</v>
      </c>
      <c r="K8">
        <v>88.97</v>
      </c>
      <c r="L8" t="s">
        <v>23</v>
      </c>
      <c r="U8">
        <v>13619</v>
      </c>
    </row>
    <row r="9" spans="1:21">
      <c r="A9" t="s">
        <v>28</v>
      </c>
      <c r="B9" s="124">
        <v>44881</v>
      </c>
      <c r="C9" t="s">
        <v>26</v>
      </c>
      <c r="D9">
        <v>28221</v>
      </c>
      <c r="E9">
        <v>320</v>
      </c>
      <c r="F9">
        <v>6000</v>
      </c>
      <c r="G9">
        <v>6025</v>
      </c>
      <c r="H9">
        <v>25</v>
      </c>
      <c r="I9" s="125">
        <v>2.072</v>
      </c>
      <c r="J9">
        <v>4.68</v>
      </c>
      <c r="K9">
        <v>88.19</v>
      </c>
      <c r="L9" t="s">
        <v>23</v>
      </c>
      <c r="U9">
        <v>13619</v>
      </c>
    </row>
    <row r="10" spans="1:21">
      <c r="A10" t="s">
        <v>29</v>
      </c>
      <c r="B10" s="124">
        <v>45664</v>
      </c>
      <c r="C10" t="s">
        <v>26</v>
      </c>
      <c r="D10">
        <v>27686</v>
      </c>
      <c r="E10">
        <v>300</v>
      </c>
      <c r="F10">
        <v>5911</v>
      </c>
      <c r="G10">
        <v>5950</v>
      </c>
      <c r="H10">
        <v>39</v>
      </c>
      <c r="I10" s="125">
        <v>2.033</v>
      </c>
      <c r="J10">
        <v>4.65</v>
      </c>
      <c r="K10">
        <v>92.29</v>
      </c>
      <c r="L10" t="s">
        <v>16</v>
      </c>
      <c r="U10">
        <v>13619</v>
      </c>
    </row>
    <row r="11" spans="1:21">
      <c r="A11" t="s">
        <v>30</v>
      </c>
      <c r="B11" s="124">
        <v>44649</v>
      </c>
      <c r="C11" t="s">
        <v>19</v>
      </c>
      <c r="D11">
        <v>22038</v>
      </c>
      <c r="E11">
        <v>450</v>
      </c>
      <c r="F11">
        <v>5900</v>
      </c>
      <c r="G11">
        <v>5941</v>
      </c>
      <c r="H11">
        <v>41</v>
      </c>
      <c r="I11" s="125">
        <v>1.618</v>
      </c>
      <c r="J11">
        <v>3.71</v>
      </c>
      <c r="K11">
        <v>48.97</v>
      </c>
      <c r="L11" t="s">
        <v>20</v>
      </c>
      <c r="U11">
        <v>13619</v>
      </c>
    </row>
    <row r="12" spans="1:21">
      <c r="A12" t="s">
        <v>31</v>
      </c>
      <c r="B12" s="124">
        <v>44098</v>
      </c>
      <c r="C12" t="s">
        <v>19</v>
      </c>
      <c r="D12">
        <v>19874</v>
      </c>
      <c r="E12">
        <v>350</v>
      </c>
      <c r="F12">
        <v>4800</v>
      </c>
      <c r="G12">
        <v>4780</v>
      </c>
      <c r="H12">
        <v>-20</v>
      </c>
      <c r="I12" s="125">
        <v>1.459</v>
      </c>
      <c r="J12">
        <v>4.16</v>
      </c>
      <c r="K12">
        <v>56.78</v>
      </c>
      <c r="L12" t="s">
        <v>20</v>
      </c>
      <c r="U12">
        <v>13619</v>
      </c>
    </row>
    <row r="13" spans="1:21">
      <c r="A13" t="s">
        <v>32</v>
      </c>
      <c r="B13" s="124">
        <v>45314</v>
      </c>
      <c r="C13" t="s">
        <v>26</v>
      </c>
      <c r="D13">
        <v>24343</v>
      </c>
      <c r="E13">
        <v>285</v>
      </c>
      <c r="F13">
        <v>4600</v>
      </c>
      <c r="G13">
        <v>4511</v>
      </c>
      <c r="H13">
        <v>-89</v>
      </c>
      <c r="I13" s="125">
        <v>1.787</v>
      </c>
      <c r="J13">
        <v>5.4</v>
      </c>
      <c r="K13">
        <v>85.41</v>
      </c>
      <c r="L13" t="s">
        <v>23</v>
      </c>
      <c r="U13">
        <v>13619</v>
      </c>
    </row>
    <row r="14" spans="1:21">
      <c r="A14" t="s">
        <v>35</v>
      </c>
      <c r="B14" s="124">
        <v>45716</v>
      </c>
      <c r="C14" t="s">
        <v>26</v>
      </c>
      <c r="D14">
        <v>30210</v>
      </c>
      <c r="E14">
        <v>304</v>
      </c>
      <c r="F14">
        <v>4119</v>
      </c>
      <c r="G14">
        <v>4188</v>
      </c>
      <c r="H14">
        <v>69</v>
      </c>
      <c r="I14" s="125">
        <v>2.218</v>
      </c>
      <c r="J14">
        <v>7.21</v>
      </c>
      <c r="K14">
        <v>99.38</v>
      </c>
      <c r="L14" t="s">
        <v>16</v>
      </c>
      <c r="U14">
        <v>13619</v>
      </c>
    </row>
    <row r="15" spans="1:21">
      <c r="A15" t="s">
        <v>33</v>
      </c>
      <c r="B15" s="124">
        <v>45664</v>
      </c>
      <c r="C15" t="s">
        <v>34</v>
      </c>
      <c r="D15">
        <v>22626</v>
      </c>
      <c r="E15">
        <v>250</v>
      </c>
      <c r="F15">
        <v>4200</v>
      </c>
      <c r="G15">
        <v>4150</v>
      </c>
      <c r="H15">
        <v>-50</v>
      </c>
      <c r="I15" s="125">
        <v>1.661</v>
      </c>
      <c r="J15">
        <v>5.45</v>
      </c>
      <c r="K15">
        <v>90.5</v>
      </c>
      <c r="L15" t="s">
        <v>16</v>
      </c>
      <c r="U15">
        <v>13619</v>
      </c>
    </row>
    <row r="16" spans="1:21">
      <c r="A16" t="s">
        <v>36</v>
      </c>
      <c r="B16" s="124">
        <v>44908</v>
      </c>
      <c r="C16" t="s">
        <v>19</v>
      </c>
      <c r="D16">
        <v>30432</v>
      </c>
      <c r="E16">
        <v>355</v>
      </c>
      <c r="F16">
        <v>4025</v>
      </c>
      <c r="G16">
        <v>4084</v>
      </c>
      <c r="H16">
        <v>59</v>
      </c>
      <c r="I16" s="125">
        <v>2.235</v>
      </c>
      <c r="J16">
        <v>7.45</v>
      </c>
      <c r="K16">
        <v>85.72</v>
      </c>
      <c r="L16" t="s">
        <v>23</v>
      </c>
      <c r="U16">
        <v>13619</v>
      </c>
    </row>
    <row r="17" spans="1:21">
      <c r="A17" t="s">
        <v>37</v>
      </c>
      <c r="B17" s="124">
        <v>45716</v>
      </c>
      <c r="C17" t="s">
        <v>26</v>
      </c>
      <c r="D17">
        <v>27002</v>
      </c>
      <c r="E17">
        <v>220</v>
      </c>
      <c r="F17">
        <v>3699</v>
      </c>
      <c r="G17">
        <v>3700</v>
      </c>
      <c r="H17">
        <v>1</v>
      </c>
      <c r="I17" s="125">
        <v>1.983</v>
      </c>
      <c r="J17">
        <v>7.3</v>
      </c>
      <c r="K17">
        <v>122.74</v>
      </c>
      <c r="L17" t="s">
        <v>16</v>
      </c>
      <c r="U17">
        <v>13619</v>
      </c>
    </row>
    <row r="18" spans="1:21">
      <c r="A18" t="s">
        <v>38</v>
      </c>
      <c r="B18" s="124">
        <v>44931</v>
      </c>
      <c r="C18" t="s">
        <v>34</v>
      </c>
      <c r="D18">
        <v>22806</v>
      </c>
      <c r="E18">
        <v>285</v>
      </c>
      <c r="F18">
        <v>3674</v>
      </c>
      <c r="G18">
        <v>3600</v>
      </c>
      <c r="H18">
        <v>-74</v>
      </c>
      <c r="I18" s="125">
        <v>1.675</v>
      </c>
      <c r="J18">
        <v>6.34</v>
      </c>
      <c r="K18">
        <v>80.02</v>
      </c>
      <c r="L18" t="s">
        <v>23</v>
      </c>
      <c r="U18">
        <v>13619</v>
      </c>
    </row>
    <row r="19" spans="1:21">
      <c r="A19" t="s">
        <v>39</v>
      </c>
      <c r="B19" s="124">
        <v>45307</v>
      </c>
      <c r="C19" t="s">
        <v>34</v>
      </c>
      <c r="D19">
        <v>21076</v>
      </c>
      <c r="E19">
        <v>220</v>
      </c>
      <c r="F19">
        <v>3380</v>
      </c>
      <c r="G19">
        <v>3333</v>
      </c>
      <c r="H19">
        <v>-47</v>
      </c>
      <c r="I19" s="125">
        <v>1.548</v>
      </c>
      <c r="J19">
        <v>6.32</v>
      </c>
      <c r="K19">
        <v>95.8</v>
      </c>
      <c r="L19" t="s">
        <v>23</v>
      </c>
      <c r="U19">
        <v>13619</v>
      </c>
    </row>
    <row r="20" spans="1:21">
      <c r="A20" t="s">
        <v>40</v>
      </c>
      <c r="B20" s="124">
        <v>44908</v>
      </c>
      <c r="C20" t="s">
        <v>41</v>
      </c>
      <c r="D20">
        <v>26586</v>
      </c>
      <c r="E20">
        <v>315</v>
      </c>
      <c r="F20">
        <v>3250</v>
      </c>
      <c r="G20">
        <v>3152</v>
      </c>
      <c r="H20">
        <v>-98</v>
      </c>
      <c r="I20" s="125">
        <v>1.952</v>
      </c>
      <c r="J20">
        <v>8.43</v>
      </c>
      <c r="K20">
        <v>84.4</v>
      </c>
      <c r="L20" t="s">
        <v>23</v>
      </c>
      <c r="U20">
        <v>13619</v>
      </c>
    </row>
    <row r="21" spans="1:21">
      <c r="A21" t="s">
        <v>42</v>
      </c>
      <c r="B21" s="124">
        <v>45763</v>
      </c>
      <c r="C21" t="s">
        <v>26</v>
      </c>
      <c r="D21">
        <v>15954</v>
      </c>
      <c r="E21">
        <v>180</v>
      </c>
      <c r="F21">
        <v>3099</v>
      </c>
      <c r="G21">
        <v>3150</v>
      </c>
      <c r="H21">
        <v>51</v>
      </c>
      <c r="I21" s="125">
        <v>1.171</v>
      </c>
      <c r="J21">
        <v>5.06</v>
      </c>
      <c r="K21">
        <v>88.63</v>
      </c>
      <c r="L21" t="s">
        <v>16</v>
      </c>
      <c r="U21">
        <v>13619</v>
      </c>
    </row>
    <row r="22" spans="1:21">
      <c r="A22" t="s">
        <v>44</v>
      </c>
      <c r="B22" s="124">
        <v>45785</v>
      </c>
      <c r="C22" t="s">
        <v>34</v>
      </c>
      <c r="D22">
        <v>22748</v>
      </c>
      <c r="E22">
        <v>220</v>
      </c>
      <c r="F22">
        <v>3000</v>
      </c>
      <c r="G22">
        <v>2950</v>
      </c>
      <c r="H22">
        <v>-50</v>
      </c>
      <c r="I22" s="125">
        <v>1.67</v>
      </c>
      <c r="J22">
        <v>7.71</v>
      </c>
      <c r="K22">
        <v>103.4</v>
      </c>
      <c r="L22" t="s">
        <v>16</v>
      </c>
      <c r="U22">
        <v>13619</v>
      </c>
    </row>
    <row r="23" spans="1:21">
      <c r="A23" t="s">
        <v>43</v>
      </c>
      <c r="B23" s="124">
        <v>45029</v>
      </c>
      <c r="C23" t="s">
        <v>34</v>
      </c>
      <c r="D23">
        <v>17866</v>
      </c>
      <c r="E23">
        <v>200</v>
      </c>
      <c r="F23">
        <v>3040</v>
      </c>
      <c r="G23">
        <v>2899</v>
      </c>
      <c r="H23">
        <v>-141</v>
      </c>
      <c r="I23" s="125">
        <v>1.312</v>
      </c>
      <c r="J23">
        <v>6.16</v>
      </c>
      <c r="K23">
        <v>89.33</v>
      </c>
      <c r="L23" t="s">
        <v>23</v>
      </c>
      <c r="U23">
        <v>13619</v>
      </c>
    </row>
    <row r="24" spans="1:21">
      <c r="A24" t="s">
        <v>46</v>
      </c>
      <c r="B24" s="124">
        <v>45763</v>
      </c>
      <c r="C24" t="s">
        <v>47</v>
      </c>
      <c r="D24">
        <v>15889</v>
      </c>
      <c r="E24">
        <v>180</v>
      </c>
      <c r="F24">
        <v>2699</v>
      </c>
      <c r="G24">
        <v>2708</v>
      </c>
      <c r="H24">
        <v>9</v>
      </c>
      <c r="I24" s="125">
        <v>1.167</v>
      </c>
      <c r="J24">
        <v>5.87</v>
      </c>
      <c r="K24">
        <v>88.27</v>
      </c>
      <c r="L24" t="s">
        <v>16</v>
      </c>
      <c r="U24">
        <v>13619</v>
      </c>
    </row>
    <row r="25" spans="1:21">
      <c r="A25" t="s">
        <v>45</v>
      </c>
      <c r="B25" s="124">
        <v>45134</v>
      </c>
      <c r="C25" t="s">
        <v>26</v>
      </c>
      <c r="D25">
        <v>22039</v>
      </c>
      <c r="E25">
        <v>260</v>
      </c>
      <c r="F25">
        <v>2700</v>
      </c>
      <c r="G25">
        <v>2699</v>
      </c>
      <c r="H25">
        <v>-1</v>
      </c>
      <c r="I25" s="125">
        <v>1.618</v>
      </c>
      <c r="J25">
        <v>8.17</v>
      </c>
      <c r="K25">
        <v>84.77</v>
      </c>
      <c r="L25" t="s">
        <v>23</v>
      </c>
      <c r="U25">
        <v>13619</v>
      </c>
    </row>
    <row r="26" spans="1:21">
      <c r="A26" t="s">
        <v>49</v>
      </c>
      <c r="B26" s="124">
        <v>45125</v>
      </c>
      <c r="C26" t="s">
        <v>50</v>
      </c>
      <c r="D26">
        <v>13509</v>
      </c>
      <c r="E26">
        <v>150</v>
      </c>
      <c r="F26">
        <v>2525</v>
      </c>
      <c r="G26">
        <v>2550</v>
      </c>
      <c r="H26">
        <v>25</v>
      </c>
      <c r="I26" s="125">
        <v>0.992</v>
      </c>
      <c r="J26">
        <v>5.3</v>
      </c>
      <c r="K26">
        <v>90.06</v>
      </c>
      <c r="L26" t="s">
        <v>23</v>
      </c>
      <c r="U26">
        <v>13619</v>
      </c>
    </row>
    <row r="27" spans="1:21">
      <c r="A27" t="s">
        <v>51</v>
      </c>
      <c r="B27" s="124">
        <v>44588</v>
      </c>
      <c r="C27" t="s">
        <v>34</v>
      </c>
      <c r="D27">
        <v>18760</v>
      </c>
      <c r="E27">
        <v>350</v>
      </c>
      <c r="F27">
        <v>2471</v>
      </c>
      <c r="G27">
        <v>2550</v>
      </c>
      <c r="H27">
        <v>79</v>
      </c>
      <c r="I27" s="125">
        <v>1.377</v>
      </c>
      <c r="J27">
        <v>7.36</v>
      </c>
      <c r="K27">
        <v>53.6</v>
      </c>
      <c r="L27" t="s">
        <v>23</v>
      </c>
      <c r="U27">
        <v>13619</v>
      </c>
    </row>
    <row r="28" spans="1:21">
      <c r="A28" t="s">
        <v>48</v>
      </c>
      <c r="B28" s="124">
        <v>44350</v>
      </c>
      <c r="C28" t="s">
        <v>34</v>
      </c>
      <c r="D28">
        <v>19744</v>
      </c>
      <c r="E28">
        <v>350</v>
      </c>
      <c r="F28">
        <v>2650</v>
      </c>
      <c r="G28">
        <v>2546</v>
      </c>
      <c r="H28">
        <v>-104</v>
      </c>
      <c r="I28" s="125">
        <v>1.45</v>
      </c>
      <c r="J28">
        <v>7.75</v>
      </c>
      <c r="K28">
        <v>56.41</v>
      </c>
      <c r="L28" t="s">
        <v>20</v>
      </c>
      <c r="U28">
        <v>13619</v>
      </c>
    </row>
    <row r="29" spans="1:21">
      <c r="A29" t="s">
        <v>52</v>
      </c>
      <c r="B29" s="124">
        <v>45175</v>
      </c>
      <c r="C29" t="s">
        <v>26</v>
      </c>
      <c r="D29">
        <v>20024</v>
      </c>
      <c r="E29">
        <v>263</v>
      </c>
      <c r="F29">
        <v>2399</v>
      </c>
      <c r="G29">
        <v>2350</v>
      </c>
      <c r="H29">
        <v>-49</v>
      </c>
      <c r="I29" s="125">
        <v>1.47</v>
      </c>
      <c r="J29">
        <v>8.52</v>
      </c>
      <c r="K29">
        <v>76.14</v>
      </c>
      <c r="L29" t="s">
        <v>23</v>
      </c>
      <c r="U29">
        <v>13619</v>
      </c>
    </row>
    <row r="30" spans="1:21">
      <c r="A30" t="s">
        <v>53</v>
      </c>
      <c r="B30" s="124">
        <v>44691</v>
      </c>
      <c r="C30" t="s">
        <v>26</v>
      </c>
      <c r="D30">
        <v>21434</v>
      </c>
      <c r="E30">
        <v>335</v>
      </c>
      <c r="F30">
        <v>2365</v>
      </c>
      <c r="G30">
        <v>2280</v>
      </c>
      <c r="H30">
        <v>-85</v>
      </c>
      <c r="I30" s="125">
        <v>1.574</v>
      </c>
      <c r="J30">
        <v>9.4</v>
      </c>
      <c r="K30">
        <v>63.98</v>
      </c>
      <c r="L30" t="s">
        <v>23</v>
      </c>
      <c r="U30">
        <v>13619</v>
      </c>
    </row>
    <row r="31" spans="1:21">
      <c r="A31" t="s">
        <v>54</v>
      </c>
      <c r="B31" s="124">
        <v>45796</v>
      </c>
      <c r="C31" t="s">
        <v>47</v>
      </c>
      <c r="D31">
        <v>13619</v>
      </c>
      <c r="E31">
        <v>145</v>
      </c>
      <c r="F31">
        <v>2299</v>
      </c>
      <c r="G31">
        <v>2200</v>
      </c>
      <c r="H31">
        <v>-99</v>
      </c>
      <c r="I31" s="125">
        <v>1</v>
      </c>
      <c r="J31">
        <v>6.19</v>
      </c>
      <c r="K31">
        <v>93.92</v>
      </c>
      <c r="L31" t="s">
        <v>16</v>
      </c>
      <c r="U31">
        <v>13619</v>
      </c>
    </row>
    <row r="32" spans="1:21">
      <c r="A32" t="s">
        <v>55</v>
      </c>
      <c r="B32" s="124">
        <v>45798</v>
      </c>
      <c r="C32" t="s">
        <v>26</v>
      </c>
      <c r="D32">
        <v>16553</v>
      </c>
      <c r="E32">
        <v>160</v>
      </c>
      <c r="F32">
        <v>2299</v>
      </c>
      <c r="G32">
        <v>2199</v>
      </c>
      <c r="H32">
        <v>-100</v>
      </c>
      <c r="I32" s="125">
        <v>1.215</v>
      </c>
      <c r="J32">
        <v>7.53</v>
      </c>
      <c r="K32">
        <v>103.46</v>
      </c>
      <c r="L32" t="s">
        <v>16</v>
      </c>
      <c r="U32">
        <v>13619</v>
      </c>
    </row>
    <row r="33" spans="1:21">
      <c r="A33" t="s">
        <v>56</v>
      </c>
      <c r="B33" s="124">
        <v>45070</v>
      </c>
      <c r="C33" t="s">
        <v>47</v>
      </c>
      <c r="D33">
        <v>13509</v>
      </c>
      <c r="E33">
        <v>150</v>
      </c>
      <c r="F33">
        <v>1980</v>
      </c>
      <c r="G33">
        <v>1950</v>
      </c>
      <c r="H33">
        <v>-30</v>
      </c>
      <c r="I33" s="125">
        <v>0.992</v>
      </c>
      <c r="J33">
        <v>6.93</v>
      </c>
      <c r="K33">
        <v>90.06</v>
      </c>
      <c r="L33" t="s">
        <v>23</v>
      </c>
      <c r="U33">
        <v>13619</v>
      </c>
    </row>
    <row r="34" spans="1:21">
      <c r="A34" t="s">
        <v>57</v>
      </c>
      <c r="B34" s="124">
        <v>44173</v>
      </c>
      <c r="C34" t="s">
        <v>26</v>
      </c>
      <c r="D34">
        <v>20912</v>
      </c>
      <c r="E34">
        <v>300</v>
      </c>
      <c r="F34">
        <v>1980</v>
      </c>
      <c r="G34">
        <v>1900</v>
      </c>
      <c r="H34">
        <v>-80</v>
      </c>
      <c r="I34" s="125">
        <v>1.536</v>
      </c>
      <c r="J34">
        <v>11.01</v>
      </c>
      <c r="K34">
        <v>69.71</v>
      </c>
      <c r="L34" t="s">
        <v>20</v>
      </c>
      <c r="U34">
        <v>13619</v>
      </c>
    </row>
    <row r="35" spans="1:21">
      <c r="A35" t="s">
        <v>60</v>
      </c>
      <c r="B35" s="124">
        <v>45813</v>
      </c>
      <c r="C35" t="s">
        <v>47</v>
      </c>
      <c r="D35">
        <v>16275</v>
      </c>
      <c r="E35">
        <v>160</v>
      </c>
      <c r="F35">
        <v>1860</v>
      </c>
      <c r="G35">
        <v>1850</v>
      </c>
      <c r="H35">
        <v>-10</v>
      </c>
      <c r="I35" s="125">
        <v>1.195</v>
      </c>
      <c r="J35">
        <v>8.8</v>
      </c>
      <c r="K35">
        <v>101.72</v>
      </c>
      <c r="L35" t="s">
        <v>16</v>
      </c>
      <c r="U35">
        <v>13619</v>
      </c>
    </row>
    <row r="36" spans="1:21">
      <c r="A36" t="s">
        <v>58</v>
      </c>
      <c r="B36" s="124">
        <v>44091</v>
      </c>
      <c r="C36" t="s">
        <v>59</v>
      </c>
      <c r="D36">
        <v>17706</v>
      </c>
      <c r="E36">
        <v>320</v>
      </c>
      <c r="F36">
        <v>1860</v>
      </c>
      <c r="G36">
        <v>1800</v>
      </c>
      <c r="H36">
        <v>-60</v>
      </c>
      <c r="I36" s="125">
        <v>1.3</v>
      </c>
      <c r="J36">
        <v>9.84</v>
      </c>
      <c r="K36">
        <v>55.33</v>
      </c>
      <c r="L36" t="s">
        <v>20</v>
      </c>
      <c r="U36">
        <v>13619</v>
      </c>
    </row>
    <row r="37" spans="1:21">
      <c r="A37" t="s">
        <v>61</v>
      </c>
      <c r="B37" s="124">
        <v>45175</v>
      </c>
      <c r="C37" t="s">
        <v>34</v>
      </c>
      <c r="D37">
        <v>17060</v>
      </c>
      <c r="E37">
        <v>245</v>
      </c>
      <c r="F37">
        <v>1825</v>
      </c>
      <c r="G37">
        <v>1800</v>
      </c>
      <c r="H37">
        <v>-25</v>
      </c>
      <c r="I37" s="125">
        <v>1.253</v>
      </c>
      <c r="J37">
        <v>9.48</v>
      </c>
      <c r="K37">
        <v>69.63</v>
      </c>
      <c r="L37" t="s">
        <v>23</v>
      </c>
      <c r="U37">
        <v>13619</v>
      </c>
    </row>
    <row r="38" spans="1:21">
      <c r="A38" t="s">
        <v>62</v>
      </c>
      <c r="B38" s="124">
        <v>45106</v>
      </c>
      <c r="C38" t="s">
        <v>47</v>
      </c>
      <c r="D38">
        <v>10627</v>
      </c>
      <c r="E38">
        <v>115</v>
      </c>
      <c r="F38">
        <v>1810</v>
      </c>
      <c r="G38">
        <v>1759</v>
      </c>
      <c r="H38">
        <v>-51</v>
      </c>
      <c r="I38" s="125">
        <v>0.78</v>
      </c>
      <c r="J38">
        <v>6.04</v>
      </c>
      <c r="K38">
        <v>92.41</v>
      </c>
      <c r="L38" t="s">
        <v>23</v>
      </c>
      <c r="U38">
        <v>13619</v>
      </c>
    </row>
    <row r="39" spans="1:21">
      <c r="A39" t="s">
        <v>64</v>
      </c>
      <c r="B39" s="124">
        <v>44357</v>
      </c>
      <c r="C39" t="s">
        <v>47</v>
      </c>
      <c r="D39">
        <v>14952</v>
      </c>
      <c r="E39">
        <v>290</v>
      </c>
      <c r="F39">
        <v>1680</v>
      </c>
      <c r="G39">
        <v>1675</v>
      </c>
      <c r="H39">
        <v>-5</v>
      </c>
      <c r="I39" s="125">
        <v>1.098</v>
      </c>
      <c r="J39">
        <v>8.93</v>
      </c>
      <c r="K39">
        <v>51.56</v>
      </c>
      <c r="L39" t="s">
        <v>20</v>
      </c>
      <c r="U39">
        <v>13619</v>
      </c>
    </row>
    <row r="40" spans="1:21">
      <c r="A40" t="s">
        <v>65</v>
      </c>
      <c r="B40" s="124">
        <v>44153</v>
      </c>
      <c r="C40" t="s">
        <v>26</v>
      </c>
      <c r="D40">
        <v>19420</v>
      </c>
      <c r="E40">
        <v>300</v>
      </c>
      <c r="F40">
        <v>1655</v>
      </c>
      <c r="G40">
        <v>1630</v>
      </c>
      <c r="H40">
        <v>-25</v>
      </c>
      <c r="I40" s="125">
        <v>1.426</v>
      </c>
      <c r="J40">
        <v>11.91</v>
      </c>
      <c r="K40">
        <v>64.73</v>
      </c>
      <c r="L40" t="s">
        <v>20</v>
      </c>
      <c r="U40">
        <v>13619</v>
      </c>
    </row>
    <row r="41" spans="1:21">
      <c r="A41" t="s">
        <v>63</v>
      </c>
      <c r="B41" s="124">
        <v>45832</v>
      </c>
      <c r="C41" t="s">
        <v>47</v>
      </c>
      <c r="D41">
        <v>10259</v>
      </c>
      <c r="E41">
        <v>130</v>
      </c>
      <c r="F41">
        <v>1688</v>
      </c>
      <c r="G41">
        <v>1610</v>
      </c>
      <c r="H41">
        <v>-78</v>
      </c>
      <c r="I41" s="125">
        <v>0.753</v>
      </c>
      <c r="J41">
        <v>6.37</v>
      </c>
      <c r="K41">
        <v>78.92</v>
      </c>
      <c r="L41" t="s">
        <v>16</v>
      </c>
      <c r="U41">
        <v>13619</v>
      </c>
    </row>
    <row r="42" spans="1:21">
      <c r="A42" t="s">
        <v>66</v>
      </c>
      <c r="B42" s="124">
        <v>44153</v>
      </c>
      <c r="C42" t="s">
        <v>26</v>
      </c>
      <c r="D42">
        <v>16313</v>
      </c>
      <c r="E42">
        <v>250</v>
      </c>
      <c r="F42">
        <v>1558</v>
      </c>
      <c r="G42">
        <v>1450</v>
      </c>
      <c r="H42">
        <v>-108</v>
      </c>
      <c r="I42" s="125">
        <v>1.198</v>
      </c>
      <c r="J42">
        <v>11.25</v>
      </c>
      <c r="K42">
        <v>65.25</v>
      </c>
      <c r="L42" t="s">
        <v>20</v>
      </c>
      <c r="U42">
        <v>13619</v>
      </c>
    </row>
    <row r="43" spans="1:21">
      <c r="A43" t="s">
        <v>69</v>
      </c>
      <c r="B43" s="124">
        <v>44133</v>
      </c>
      <c r="C43" t="s">
        <v>47</v>
      </c>
      <c r="D43">
        <v>13640</v>
      </c>
      <c r="E43">
        <v>220</v>
      </c>
      <c r="F43">
        <v>1450</v>
      </c>
      <c r="G43">
        <v>1411</v>
      </c>
      <c r="H43">
        <v>-39</v>
      </c>
      <c r="I43" s="125">
        <v>1.002</v>
      </c>
      <c r="J43">
        <v>9.67</v>
      </c>
      <c r="K43">
        <v>62</v>
      </c>
      <c r="L43" t="s">
        <v>20</v>
      </c>
      <c r="U43">
        <v>13619</v>
      </c>
    </row>
    <row r="44" spans="1:21">
      <c r="A44" t="s">
        <v>67</v>
      </c>
      <c r="B44" s="124">
        <v>44861</v>
      </c>
      <c r="C44" t="s">
        <v>47</v>
      </c>
      <c r="D44">
        <v>12214</v>
      </c>
      <c r="E44">
        <v>200</v>
      </c>
      <c r="F44">
        <v>1474</v>
      </c>
      <c r="G44">
        <v>1400</v>
      </c>
      <c r="H44">
        <v>-74</v>
      </c>
      <c r="I44" s="125">
        <v>0.897</v>
      </c>
      <c r="J44">
        <v>8.72</v>
      </c>
      <c r="K44">
        <v>61.07</v>
      </c>
      <c r="L44" t="s">
        <v>23</v>
      </c>
      <c r="U44">
        <v>13619</v>
      </c>
    </row>
    <row r="45" spans="1:21">
      <c r="A45" t="s">
        <v>68</v>
      </c>
      <c r="B45" s="124">
        <v>45629</v>
      </c>
      <c r="C45" t="s">
        <v>34</v>
      </c>
      <c r="D45">
        <v>14923</v>
      </c>
      <c r="E45">
        <v>190</v>
      </c>
      <c r="F45">
        <v>1450</v>
      </c>
      <c r="G45">
        <v>1400</v>
      </c>
      <c r="H45">
        <v>-50</v>
      </c>
      <c r="I45" s="125">
        <v>1.096</v>
      </c>
      <c r="J45">
        <v>10.66</v>
      </c>
      <c r="K45">
        <v>78.54</v>
      </c>
      <c r="L45" t="s">
        <v>16</v>
      </c>
      <c r="U45">
        <v>13619</v>
      </c>
    </row>
    <row r="46" spans="1:21">
      <c r="A46" t="s">
        <v>74</v>
      </c>
      <c r="B46" s="124">
        <v>44208</v>
      </c>
      <c r="C46" t="s">
        <v>34</v>
      </c>
      <c r="D46">
        <v>8753</v>
      </c>
      <c r="E46">
        <v>170</v>
      </c>
      <c r="F46">
        <v>1350</v>
      </c>
      <c r="G46">
        <v>1399</v>
      </c>
      <c r="H46">
        <v>49</v>
      </c>
      <c r="I46" s="125">
        <v>0.643</v>
      </c>
      <c r="J46">
        <v>6.26</v>
      </c>
      <c r="K46">
        <v>51.49</v>
      </c>
      <c r="L46" t="s">
        <v>20</v>
      </c>
      <c r="U46">
        <v>13619</v>
      </c>
    </row>
    <row r="47" spans="1:21">
      <c r="A47" t="s">
        <v>70</v>
      </c>
      <c r="B47" s="124">
        <v>45217</v>
      </c>
      <c r="C47" t="s">
        <v>34</v>
      </c>
      <c r="D47">
        <v>12623</v>
      </c>
      <c r="E47">
        <v>230</v>
      </c>
      <c r="F47">
        <v>1400</v>
      </c>
      <c r="G47">
        <v>1350</v>
      </c>
      <c r="H47">
        <v>-50</v>
      </c>
      <c r="I47" s="125">
        <v>0.927</v>
      </c>
      <c r="J47">
        <v>9.35</v>
      </c>
      <c r="K47">
        <v>54.88</v>
      </c>
      <c r="L47" t="s">
        <v>23</v>
      </c>
      <c r="U47">
        <v>13619</v>
      </c>
    </row>
    <row r="48" spans="1:21">
      <c r="A48" t="s">
        <v>71</v>
      </c>
      <c r="B48" s="124">
        <v>44691</v>
      </c>
      <c r="C48" t="s">
        <v>34</v>
      </c>
      <c r="D48">
        <v>13498</v>
      </c>
      <c r="E48">
        <v>250</v>
      </c>
      <c r="F48">
        <v>1390</v>
      </c>
      <c r="G48">
        <v>1350</v>
      </c>
      <c r="H48">
        <v>-40</v>
      </c>
      <c r="I48" s="125">
        <v>0.991</v>
      </c>
      <c r="J48">
        <v>10</v>
      </c>
      <c r="K48">
        <v>53.99</v>
      </c>
      <c r="L48" t="s">
        <v>23</v>
      </c>
      <c r="U48">
        <v>13619</v>
      </c>
    </row>
    <row r="49" spans="1:21">
      <c r="A49" t="s">
        <v>72</v>
      </c>
      <c r="B49" s="124">
        <v>44167</v>
      </c>
      <c r="C49" t="s">
        <v>47</v>
      </c>
      <c r="D49">
        <v>11649</v>
      </c>
      <c r="E49">
        <v>200</v>
      </c>
      <c r="F49">
        <v>1380</v>
      </c>
      <c r="G49">
        <v>1350</v>
      </c>
      <c r="H49">
        <v>-30</v>
      </c>
      <c r="I49" s="125">
        <v>0.855</v>
      </c>
      <c r="J49">
        <v>8.63</v>
      </c>
      <c r="K49">
        <v>58.25</v>
      </c>
      <c r="L49" t="s">
        <v>20</v>
      </c>
      <c r="U49">
        <v>13619</v>
      </c>
    </row>
    <row r="50" spans="1:21">
      <c r="A50" t="s">
        <v>73</v>
      </c>
      <c r="B50" s="124">
        <v>44861</v>
      </c>
      <c r="C50" t="s">
        <v>47</v>
      </c>
      <c r="D50">
        <v>7373</v>
      </c>
      <c r="E50">
        <v>170</v>
      </c>
      <c r="F50">
        <v>1350</v>
      </c>
      <c r="G50">
        <v>1300</v>
      </c>
      <c r="H50">
        <v>-50</v>
      </c>
      <c r="I50" s="125">
        <v>0.541</v>
      </c>
      <c r="J50">
        <v>5.67</v>
      </c>
      <c r="K50">
        <v>43.37</v>
      </c>
      <c r="L50" t="s">
        <v>23</v>
      </c>
      <c r="U50">
        <v>13619</v>
      </c>
    </row>
    <row r="51" spans="1:21">
      <c r="A51" t="s">
        <v>79</v>
      </c>
      <c r="B51" s="124">
        <v>45673</v>
      </c>
      <c r="C51" t="s">
        <v>59</v>
      </c>
      <c r="D51">
        <v>12610</v>
      </c>
      <c r="E51">
        <v>180</v>
      </c>
      <c r="F51">
        <v>1200</v>
      </c>
      <c r="G51">
        <v>1299</v>
      </c>
      <c r="H51">
        <v>99</v>
      </c>
      <c r="I51" s="125">
        <v>0.926</v>
      </c>
      <c r="J51">
        <v>9.71</v>
      </c>
      <c r="K51">
        <v>70.06</v>
      </c>
      <c r="L51" t="s">
        <v>16</v>
      </c>
      <c r="U51">
        <v>13619</v>
      </c>
    </row>
    <row r="52" spans="1:21">
      <c r="A52" t="s">
        <v>77</v>
      </c>
      <c r="B52" s="124">
        <v>45695</v>
      </c>
      <c r="C52" t="s">
        <v>47</v>
      </c>
      <c r="D52">
        <v>11158</v>
      </c>
      <c r="E52">
        <v>170</v>
      </c>
      <c r="F52">
        <v>1300</v>
      </c>
      <c r="G52">
        <v>1250</v>
      </c>
      <c r="H52">
        <v>-50</v>
      </c>
      <c r="I52" s="125">
        <v>0.819</v>
      </c>
      <c r="J52">
        <v>8.93</v>
      </c>
      <c r="K52">
        <v>65.64</v>
      </c>
      <c r="L52" t="s">
        <v>16</v>
      </c>
      <c r="U52">
        <v>13619</v>
      </c>
    </row>
    <row r="53" spans="1:21">
      <c r="A53" t="s">
        <v>78</v>
      </c>
      <c r="B53" s="124">
        <v>45217</v>
      </c>
      <c r="C53" t="s">
        <v>59</v>
      </c>
      <c r="D53">
        <v>11152</v>
      </c>
      <c r="E53">
        <v>175</v>
      </c>
      <c r="F53">
        <v>1250</v>
      </c>
      <c r="G53">
        <v>1250</v>
      </c>
      <c r="H53">
        <v>0</v>
      </c>
      <c r="I53" s="125">
        <v>0.819</v>
      </c>
      <c r="J53">
        <v>8.92</v>
      </c>
      <c r="K53">
        <v>63.73</v>
      </c>
      <c r="L53" t="s">
        <v>23</v>
      </c>
      <c r="U53">
        <v>13619</v>
      </c>
    </row>
    <row r="54" spans="1:21">
      <c r="A54" t="s">
        <v>75</v>
      </c>
      <c r="B54" s="124">
        <v>43333</v>
      </c>
      <c r="C54" t="s">
        <v>76</v>
      </c>
      <c r="D54">
        <v>14617</v>
      </c>
      <c r="E54">
        <v>260</v>
      </c>
      <c r="F54">
        <v>1300</v>
      </c>
      <c r="G54">
        <v>1188</v>
      </c>
      <c r="H54">
        <v>-112</v>
      </c>
      <c r="I54" s="125">
        <v>1.073</v>
      </c>
      <c r="J54">
        <v>12.3</v>
      </c>
      <c r="K54">
        <v>56.22</v>
      </c>
      <c r="L54" t="s">
        <v>21</v>
      </c>
      <c r="U54">
        <v>13619</v>
      </c>
    </row>
    <row r="55" spans="1:21">
      <c r="A55" t="s">
        <v>82</v>
      </c>
      <c r="B55" s="124">
        <v>45071</v>
      </c>
      <c r="C55" t="s">
        <v>47</v>
      </c>
      <c r="D55">
        <v>10973</v>
      </c>
      <c r="E55">
        <v>165</v>
      </c>
      <c r="F55">
        <v>1130</v>
      </c>
      <c r="G55">
        <v>1150</v>
      </c>
      <c r="H55">
        <v>20</v>
      </c>
      <c r="I55" s="125">
        <v>0.806</v>
      </c>
      <c r="J55">
        <v>9.54</v>
      </c>
      <c r="K55">
        <v>66.5</v>
      </c>
      <c r="L55" t="s">
        <v>23</v>
      </c>
      <c r="U55">
        <v>13619</v>
      </c>
    </row>
    <row r="56" spans="1:21">
      <c r="A56" t="s">
        <v>81</v>
      </c>
      <c r="B56" s="124">
        <v>44273</v>
      </c>
      <c r="C56" t="s">
        <v>34</v>
      </c>
      <c r="D56">
        <v>12773</v>
      </c>
      <c r="E56">
        <v>230</v>
      </c>
      <c r="F56">
        <v>1161</v>
      </c>
      <c r="G56">
        <v>1120</v>
      </c>
      <c r="H56">
        <v>-41</v>
      </c>
      <c r="I56" s="125">
        <v>0.938</v>
      </c>
      <c r="J56">
        <v>11.4</v>
      </c>
      <c r="K56">
        <v>55.53</v>
      </c>
      <c r="L56" t="s">
        <v>20</v>
      </c>
      <c r="U56">
        <v>13619</v>
      </c>
    </row>
    <row r="57" spans="1:21">
      <c r="A57" t="s">
        <v>80</v>
      </c>
      <c r="B57" s="124">
        <v>43669</v>
      </c>
      <c r="C57" t="s">
        <v>47</v>
      </c>
      <c r="D57">
        <v>11558</v>
      </c>
      <c r="E57">
        <v>250</v>
      </c>
      <c r="F57">
        <v>1174</v>
      </c>
      <c r="G57">
        <v>1080</v>
      </c>
      <c r="H57">
        <v>-94</v>
      </c>
      <c r="I57" s="125">
        <v>0.849</v>
      </c>
      <c r="J57">
        <v>10.7</v>
      </c>
      <c r="K57">
        <v>46.23</v>
      </c>
      <c r="L57" t="s">
        <v>21</v>
      </c>
      <c r="U57">
        <v>13619</v>
      </c>
    </row>
    <row r="58" spans="1:21">
      <c r="A58" t="s">
        <v>85</v>
      </c>
      <c r="B58" s="124">
        <v>43333</v>
      </c>
      <c r="C58" t="s">
        <v>47</v>
      </c>
      <c r="D58">
        <v>10972</v>
      </c>
      <c r="E58">
        <v>225</v>
      </c>
      <c r="F58">
        <v>1050</v>
      </c>
      <c r="G58">
        <v>1050</v>
      </c>
      <c r="H58">
        <v>0</v>
      </c>
      <c r="I58" s="125">
        <v>0.806</v>
      </c>
      <c r="J58">
        <v>10.45</v>
      </c>
      <c r="K58">
        <v>48.76</v>
      </c>
      <c r="L58" t="s">
        <v>21</v>
      </c>
      <c r="U58">
        <v>13619</v>
      </c>
    </row>
    <row r="59" spans="1:21">
      <c r="A59" t="s">
        <v>84</v>
      </c>
      <c r="B59" s="124">
        <v>44691</v>
      </c>
      <c r="C59" t="s">
        <v>47</v>
      </c>
      <c r="D59">
        <v>9910</v>
      </c>
      <c r="E59">
        <v>180</v>
      </c>
      <c r="F59">
        <v>1050</v>
      </c>
      <c r="G59">
        <v>1047</v>
      </c>
      <c r="H59">
        <v>-3</v>
      </c>
      <c r="I59" s="125">
        <v>0.728</v>
      </c>
      <c r="J59">
        <v>9.47</v>
      </c>
      <c r="K59">
        <v>55.06</v>
      </c>
      <c r="L59" t="s">
        <v>23</v>
      </c>
      <c r="U59">
        <v>13619</v>
      </c>
    </row>
    <row r="60" spans="1:21">
      <c r="A60" t="s">
        <v>83</v>
      </c>
      <c r="B60" s="124">
        <v>44848</v>
      </c>
      <c r="C60" t="s">
        <v>26</v>
      </c>
      <c r="D60">
        <v>13610</v>
      </c>
      <c r="E60">
        <v>225</v>
      </c>
      <c r="F60">
        <v>1100</v>
      </c>
      <c r="G60">
        <v>1040</v>
      </c>
      <c r="H60">
        <v>-60</v>
      </c>
      <c r="I60" s="125">
        <v>0.999</v>
      </c>
      <c r="J60">
        <v>13.09</v>
      </c>
      <c r="K60">
        <v>60.49</v>
      </c>
      <c r="L60" t="s">
        <v>23</v>
      </c>
      <c r="U60">
        <v>13619</v>
      </c>
    </row>
    <row r="61" spans="1:21">
      <c r="A61" t="s">
        <v>86</v>
      </c>
      <c r="B61" s="124">
        <v>43648</v>
      </c>
      <c r="C61" t="s">
        <v>47</v>
      </c>
      <c r="D61">
        <v>10101</v>
      </c>
      <c r="E61">
        <v>215</v>
      </c>
      <c r="F61">
        <v>1050</v>
      </c>
      <c r="G61">
        <v>999</v>
      </c>
      <c r="H61">
        <v>-51</v>
      </c>
      <c r="I61" s="125">
        <v>0.742</v>
      </c>
      <c r="J61">
        <v>10.11</v>
      </c>
      <c r="K61">
        <v>46.98</v>
      </c>
      <c r="L61" t="s">
        <v>21</v>
      </c>
      <c r="U61">
        <v>13619</v>
      </c>
    </row>
    <row r="62" spans="1:21">
      <c r="A62" t="s">
        <v>87</v>
      </c>
      <c r="B62" s="124">
        <v>44848</v>
      </c>
      <c r="C62" t="s">
        <v>47</v>
      </c>
      <c r="D62">
        <v>13610</v>
      </c>
      <c r="E62">
        <v>225</v>
      </c>
      <c r="F62">
        <v>1000</v>
      </c>
      <c r="G62">
        <v>980</v>
      </c>
      <c r="H62">
        <v>-20</v>
      </c>
      <c r="I62" s="125">
        <v>0.999</v>
      </c>
      <c r="J62">
        <v>13.89</v>
      </c>
      <c r="K62">
        <v>60.49</v>
      </c>
      <c r="L62" t="s">
        <v>23</v>
      </c>
      <c r="U62">
        <v>13619</v>
      </c>
    </row>
    <row r="63" spans="1:21">
      <c r="A63" t="s">
        <v>88</v>
      </c>
      <c r="B63" s="124">
        <v>44537</v>
      </c>
      <c r="C63" t="s">
        <v>34</v>
      </c>
      <c r="D63">
        <v>8015</v>
      </c>
      <c r="E63">
        <v>185</v>
      </c>
      <c r="F63">
        <v>970</v>
      </c>
      <c r="G63">
        <v>960</v>
      </c>
      <c r="H63">
        <v>-10</v>
      </c>
      <c r="I63" s="125">
        <v>0.589</v>
      </c>
      <c r="J63">
        <v>8.35</v>
      </c>
      <c r="K63">
        <v>43.32</v>
      </c>
      <c r="L63" t="s">
        <v>23</v>
      </c>
      <c r="U63">
        <v>13619</v>
      </c>
    </row>
    <row r="64" spans="1:21">
      <c r="A64" t="s">
        <v>89</v>
      </c>
      <c r="B64" t="s">
        <v>90</v>
      </c>
      <c r="C64" t="s">
        <v>91</v>
      </c>
      <c r="D64">
        <v>4848</v>
      </c>
      <c r="E64">
        <v>70</v>
      </c>
      <c r="F64">
        <v>966</v>
      </c>
      <c r="G64">
        <v>950</v>
      </c>
      <c r="H64">
        <v>-16</v>
      </c>
      <c r="I64" s="125">
        <v>0.356</v>
      </c>
      <c r="J64">
        <v>5.1</v>
      </c>
      <c r="K64">
        <v>69.26</v>
      </c>
      <c r="L64" t="s">
        <v>16</v>
      </c>
      <c r="U64">
        <v>13619</v>
      </c>
    </row>
    <row r="65" spans="1:21">
      <c r="A65" t="s">
        <v>93</v>
      </c>
      <c r="B65" s="124">
        <v>44588</v>
      </c>
      <c r="C65" t="s">
        <v>47</v>
      </c>
      <c r="D65">
        <v>6239</v>
      </c>
      <c r="E65">
        <v>130</v>
      </c>
      <c r="F65">
        <v>928</v>
      </c>
      <c r="G65">
        <v>950</v>
      </c>
      <c r="H65">
        <v>22</v>
      </c>
      <c r="I65" s="125">
        <v>0.458</v>
      </c>
      <c r="J65">
        <v>6.57</v>
      </c>
      <c r="K65">
        <v>47.99</v>
      </c>
      <c r="L65" t="s">
        <v>23</v>
      </c>
      <c r="U65">
        <v>13619</v>
      </c>
    </row>
    <row r="66" spans="1:21">
      <c r="A66" t="s">
        <v>92</v>
      </c>
      <c r="B66" s="124">
        <v>43648</v>
      </c>
      <c r="C66" t="s">
        <v>47</v>
      </c>
      <c r="D66">
        <v>8640</v>
      </c>
      <c r="E66">
        <v>175</v>
      </c>
      <c r="F66">
        <v>950</v>
      </c>
      <c r="G66">
        <v>920</v>
      </c>
      <c r="H66">
        <v>-30</v>
      </c>
      <c r="I66" s="125">
        <v>0.634</v>
      </c>
      <c r="J66">
        <v>9.39</v>
      </c>
      <c r="K66">
        <v>49.37</v>
      </c>
      <c r="L66" t="s">
        <v>21</v>
      </c>
      <c r="U66">
        <v>13619</v>
      </c>
    </row>
    <row r="67" spans="1:21">
      <c r="A67" t="s">
        <v>94</v>
      </c>
      <c r="B67" s="124">
        <v>43333</v>
      </c>
      <c r="C67" t="s">
        <v>47</v>
      </c>
      <c r="D67">
        <v>8879</v>
      </c>
      <c r="E67">
        <v>185</v>
      </c>
      <c r="F67">
        <v>905</v>
      </c>
      <c r="G67">
        <v>900</v>
      </c>
      <c r="H67">
        <v>-5</v>
      </c>
      <c r="I67" s="125">
        <v>0.652</v>
      </c>
      <c r="J67">
        <v>9.87</v>
      </c>
      <c r="K67">
        <v>47.99</v>
      </c>
      <c r="L67" t="s">
        <v>21</v>
      </c>
      <c r="U67">
        <v>13619</v>
      </c>
    </row>
    <row r="68" spans="1:21">
      <c r="A68" t="s">
        <v>95</v>
      </c>
      <c r="B68" s="124">
        <v>44419</v>
      </c>
      <c r="C68" t="s">
        <v>47</v>
      </c>
      <c r="D68">
        <v>9579</v>
      </c>
      <c r="E68">
        <v>160</v>
      </c>
      <c r="F68">
        <v>899</v>
      </c>
      <c r="G68">
        <v>880</v>
      </c>
      <c r="H68">
        <v>-19</v>
      </c>
      <c r="I68" s="125">
        <v>0.703</v>
      </c>
      <c r="J68">
        <v>10.89</v>
      </c>
      <c r="K68">
        <v>59.87</v>
      </c>
      <c r="L68" t="s">
        <v>20</v>
      </c>
      <c r="U68">
        <v>13619</v>
      </c>
    </row>
    <row r="69" spans="1:21">
      <c r="A69" t="s">
        <v>96</v>
      </c>
      <c r="B69" s="124">
        <v>44482</v>
      </c>
      <c r="C69" t="s">
        <v>47</v>
      </c>
      <c r="D69">
        <v>8086</v>
      </c>
      <c r="E69">
        <v>132</v>
      </c>
      <c r="F69">
        <v>872</v>
      </c>
      <c r="G69">
        <v>820</v>
      </c>
      <c r="H69">
        <v>-52</v>
      </c>
      <c r="I69" s="125">
        <v>0.594</v>
      </c>
      <c r="J69">
        <v>9.86</v>
      </c>
      <c r="K69">
        <v>61.26</v>
      </c>
      <c r="L69" t="s">
        <v>20</v>
      </c>
      <c r="U69">
        <v>13619</v>
      </c>
    </row>
    <row r="70" spans="1:21">
      <c r="A70" t="s">
        <v>97</v>
      </c>
      <c r="B70" s="124">
        <v>44848</v>
      </c>
      <c r="C70" t="s">
        <v>47</v>
      </c>
      <c r="D70">
        <v>12473</v>
      </c>
      <c r="E70">
        <v>225</v>
      </c>
      <c r="F70">
        <v>860</v>
      </c>
      <c r="G70">
        <v>819</v>
      </c>
      <c r="H70">
        <v>-41</v>
      </c>
      <c r="I70" s="125">
        <v>0.916</v>
      </c>
      <c r="J70">
        <v>15.23</v>
      </c>
      <c r="K70">
        <v>55.44</v>
      </c>
      <c r="L70" t="s">
        <v>23</v>
      </c>
      <c r="U70">
        <v>13619</v>
      </c>
    </row>
    <row r="71" spans="1:21">
      <c r="A71" t="s">
        <v>98</v>
      </c>
      <c r="B71" s="124">
        <v>45209</v>
      </c>
      <c r="C71" t="s">
        <v>47</v>
      </c>
      <c r="D71">
        <v>10664</v>
      </c>
      <c r="E71">
        <v>185</v>
      </c>
      <c r="F71">
        <v>842</v>
      </c>
      <c r="G71">
        <v>800</v>
      </c>
      <c r="H71">
        <v>-42</v>
      </c>
      <c r="I71" s="125">
        <v>0.783</v>
      </c>
      <c r="J71">
        <v>13.33</v>
      </c>
      <c r="K71">
        <v>57.64</v>
      </c>
      <c r="L71" t="s">
        <v>23</v>
      </c>
      <c r="U71">
        <v>13619</v>
      </c>
    </row>
    <row r="72" spans="1:21">
      <c r="A72" t="s">
        <v>100</v>
      </c>
      <c r="B72" s="124">
        <v>43482</v>
      </c>
      <c r="C72" t="s">
        <v>91</v>
      </c>
      <c r="D72">
        <v>7490</v>
      </c>
      <c r="E72">
        <v>160</v>
      </c>
      <c r="F72">
        <v>800</v>
      </c>
      <c r="G72">
        <v>800</v>
      </c>
      <c r="H72">
        <v>0</v>
      </c>
      <c r="I72" s="125">
        <v>0.55</v>
      </c>
      <c r="J72">
        <v>9.36</v>
      </c>
      <c r="K72">
        <v>46.81</v>
      </c>
      <c r="L72" t="s">
        <v>21</v>
      </c>
      <c r="U72">
        <v>13619</v>
      </c>
    </row>
    <row r="73" spans="1:21">
      <c r="A73" t="s">
        <v>99</v>
      </c>
      <c r="B73" s="124">
        <v>42795</v>
      </c>
      <c r="C73" t="s">
        <v>76</v>
      </c>
      <c r="D73">
        <v>9875</v>
      </c>
      <c r="E73">
        <v>250</v>
      </c>
      <c r="F73">
        <v>818</v>
      </c>
      <c r="G73">
        <v>799</v>
      </c>
      <c r="H73">
        <v>-19</v>
      </c>
      <c r="I73" s="125">
        <v>0.725</v>
      </c>
      <c r="J73">
        <v>12.36</v>
      </c>
      <c r="K73">
        <v>39.5</v>
      </c>
      <c r="L73" t="s">
        <v>12</v>
      </c>
      <c r="U73">
        <v>13619</v>
      </c>
    </row>
    <row r="74" spans="1:21">
      <c r="A74" t="s">
        <v>103</v>
      </c>
      <c r="B74" s="124">
        <v>42831</v>
      </c>
      <c r="C74" t="s">
        <v>34</v>
      </c>
      <c r="D74">
        <v>10152</v>
      </c>
      <c r="E74">
        <v>250</v>
      </c>
      <c r="F74">
        <v>751</v>
      </c>
      <c r="G74">
        <v>760</v>
      </c>
      <c r="H74">
        <v>9</v>
      </c>
      <c r="I74" s="125">
        <v>0.745</v>
      </c>
      <c r="J74">
        <v>13.36</v>
      </c>
      <c r="K74">
        <v>40.61</v>
      </c>
      <c r="L74" t="s">
        <v>21</v>
      </c>
      <c r="U74">
        <v>13619</v>
      </c>
    </row>
    <row r="75" spans="1:21">
      <c r="A75" t="s">
        <v>102</v>
      </c>
      <c r="B75" s="124">
        <v>42572</v>
      </c>
      <c r="C75" t="s">
        <v>34</v>
      </c>
      <c r="D75">
        <v>9560</v>
      </c>
      <c r="E75">
        <v>250</v>
      </c>
      <c r="F75">
        <v>760</v>
      </c>
      <c r="G75">
        <v>750</v>
      </c>
      <c r="H75">
        <v>-10</v>
      </c>
      <c r="I75" s="125">
        <v>0.702</v>
      </c>
      <c r="J75">
        <v>12.75</v>
      </c>
      <c r="K75">
        <v>38.24</v>
      </c>
      <c r="L75" t="s">
        <v>12</v>
      </c>
      <c r="U75">
        <v>13619</v>
      </c>
    </row>
    <row r="76" spans="1:21">
      <c r="A76" t="s">
        <v>101</v>
      </c>
      <c r="B76" s="124">
        <v>43474</v>
      </c>
      <c r="C76" t="s">
        <v>26</v>
      </c>
      <c r="D76">
        <v>9292</v>
      </c>
      <c r="E76">
        <v>300</v>
      </c>
      <c r="F76">
        <v>800</v>
      </c>
      <c r="G76">
        <v>730</v>
      </c>
      <c r="H76">
        <v>-70</v>
      </c>
      <c r="I76" s="125">
        <v>0.682</v>
      </c>
      <c r="J76">
        <v>12.73</v>
      </c>
      <c r="K76">
        <v>30.97</v>
      </c>
      <c r="L76" t="s">
        <v>12</v>
      </c>
      <c r="U76">
        <v>13619</v>
      </c>
    </row>
    <row r="77" spans="1:21">
      <c r="A77" t="s">
        <v>104</v>
      </c>
      <c r="B77" s="124">
        <v>43767</v>
      </c>
      <c r="C77" t="s">
        <v>91</v>
      </c>
      <c r="D77">
        <v>5978</v>
      </c>
      <c r="E77">
        <v>125</v>
      </c>
      <c r="F77">
        <v>701</v>
      </c>
      <c r="G77">
        <v>700</v>
      </c>
      <c r="H77">
        <v>-1</v>
      </c>
      <c r="I77" s="125">
        <v>0.439</v>
      </c>
      <c r="J77">
        <v>8.54</v>
      </c>
      <c r="K77">
        <v>47.82</v>
      </c>
      <c r="L77" t="s">
        <v>12</v>
      </c>
      <c r="U77">
        <v>13619</v>
      </c>
    </row>
    <row r="78" spans="1:21">
      <c r="A78" t="s">
        <v>105</v>
      </c>
      <c r="B78" s="124">
        <v>43518</v>
      </c>
      <c r="C78" t="s">
        <v>91</v>
      </c>
      <c r="D78">
        <v>6261</v>
      </c>
      <c r="E78">
        <v>120</v>
      </c>
      <c r="F78">
        <v>700</v>
      </c>
      <c r="G78">
        <v>699</v>
      </c>
      <c r="H78">
        <v>-1</v>
      </c>
      <c r="I78" s="125">
        <v>0.46</v>
      </c>
      <c r="J78">
        <v>8.96</v>
      </c>
      <c r="K78">
        <v>52.18</v>
      </c>
      <c r="L78" t="s">
        <v>12</v>
      </c>
      <c r="U78">
        <v>13619</v>
      </c>
    </row>
    <row r="79" spans="1:21">
      <c r="A79" t="s">
        <v>106</v>
      </c>
      <c r="B79" s="124">
        <v>43653</v>
      </c>
      <c r="C79" t="s">
        <v>47</v>
      </c>
      <c r="D79">
        <v>9489</v>
      </c>
      <c r="E79">
        <v>225</v>
      </c>
      <c r="F79">
        <v>698</v>
      </c>
      <c r="G79">
        <v>688</v>
      </c>
      <c r="H79">
        <v>-10</v>
      </c>
      <c r="I79" s="125">
        <v>0.697</v>
      </c>
      <c r="J79">
        <v>13.79</v>
      </c>
      <c r="K79">
        <v>42.17</v>
      </c>
      <c r="L79" t="s">
        <v>12</v>
      </c>
      <c r="U79">
        <v>13619</v>
      </c>
    </row>
    <row r="80" spans="1:21">
      <c r="A80" t="s">
        <v>108</v>
      </c>
      <c r="B80" s="124">
        <v>42496</v>
      </c>
      <c r="C80" t="s">
        <v>47</v>
      </c>
      <c r="D80">
        <v>7533</v>
      </c>
      <c r="E80">
        <v>180</v>
      </c>
      <c r="F80">
        <v>659</v>
      </c>
      <c r="G80">
        <v>665</v>
      </c>
      <c r="H80">
        <v>6</v>
      </c>
      <c r="I80" s="125">
        <v>0.553</v>
      </c>
      <c r="J80">
        <v>11.33</v>
      </c>
      <c r="K80">
        <v>41.85</v>
      </c>
      <c r="L80" t="s">
        <v>12</v>
      </c>
      <c r="U80">
        <v>13619</v>
      </c>
    </row>
    <row r="81" spans="1:21">
      <c r="A81" t="s">
        <v>107</v>
      </c>
      <c r="B81" s="124">
        <v>43538</v>
      </c>
      <c r="C81" t="s">
        <v>91</v>
      </c>
      <c r="D81">
        <v>5414</v>
      </c>
      <c r="E81">
        <v>120</v>
      </c>
      <c r="F81">
        <v>670</v>
      </c>
      <c r="G81">
        <v>660</v>
      </c>
      <c r="H81">
        <v>-10</v>
      </c>
      <c r="I81" s="125">
        <v>0.398</v>
      </c>
      <c r="J81">
        <v>8.2</v>
      </c>
      <c r="K81">
        <v>45.12</v>
      </c>
      <c r="L81" t="s">
        <v>21</v>
      </c>
      <c r="U81">
        <v>13619</v>
      </c>
    </row>
    <row r="82" spans="1:21">
      <c r="A82" t="s">
        <v>110</v>
      </c>
      <c r="B82" s="124">
        <v>43034</v>
      </c>
      <c r="C82" t="s">
        <v>47</v>
      </c>
      <c r="D82">
        <v>6809</v>
      </c>
      <c r="E82">
        <v>180</v>
      </c>
      <c r="F82">
        <v>642</v>
      </c>
      <c r="G82">
        <v>628</v>
      </c>
      <c r="H82">
        <v>-14</v>
      </c>
      <c r="I82" s="125">
        <v>0.5</v>
      </c>
      <c r="J82">
        <v>10.84</v>
      </c>
      <c r="K82">
        <v>37.83</v>
      </c>
      <c r="L82" t="s">
        <v>12</v>
      </c>
      <c r="U82">
        <v>13619</v>
      </c>
    </row>
    <row r="83" spans="1:21">
      <c r="A83" t="s">
        <v>109</v>
      </c>
      <c r="B83" s="124">
        <v>43653</v>
      </c>
      <c r="C83" t="s">
        <v>47</v>
      </c>
      <c r="D83">
        <v>8500</v>
      </c>
      <c r="E83">
        <v>180</v>
      </c>
      <c r="F83">
        <v>650</v>
      </c>
      <c r="G83">
        <v>620</v>
      </c>
      <c r="H83">
        <v>-30</v>
      </c>
      <c r="I83" s="125">
        <v>0.624</v>
      </c>
      <c r="J83">
        <v>13.71</v>
      </c>
      <c r="K83">
        <v>47.22</v>
      </c>
      <c r="L83" t="s">
        <v>12</v>
      </c>
      <c r="U83">
        <v>13619</v>
      </c>
    </row>
    <row r="84" spans="1:21">
      <c r="A84" t="s">
        <v>111</v>
      </c>
      <c r="B84" s="124">
        <v>43669</v>
      </c>
      <c r="C84" t="s">
        <v>112</v>
      </c>
      <c r="D84">
        <v>4670</v>
      </c>
      <c r="E84">
        <v>100</v>
      </c>
      <c r="F84">
        <v>629</v>
      </c>
      <c r="G84">
        <v>610</v>
      </c>
      <c r="H84">
        <v>-19</v>
      </c>
      <c r="I84" s="125">
        <v>0.343</v>
      </c>
      <c r="J84">
        <v>7.66</v>
      </c>
      <c r="K84">
        <v>46.7</v>
      </c>
      <c r="L84" t="s">
        <v>20</v>
      </c>
      <c r="U84">
        <v>13619</v>
      </c>
    </row>
    <row r="85" spans="1:21">
      <c r="A85" t="s">
        <v>113</v>
      </c>
      <c r="B85" s="124">
        <v>42496</v>
      </c>
      <c r="C85" t="s">
        <v>47</v>
      </c>
      <c r="D85">
        <v>6069</v>
      </c>
      <c r="E85">
        <v>150</v>
      </c>
      <c r="F85">
        <v>620</v>
      </c>
      <c r="G85">
        <v>600</v>
      </c>
      <c r="H85">
        <v>-20</v>
      </c>
      <c r="I85" s="125">
        <v>0.446</v>
      </c>
      <c r="J85">
        <v>10.12</v>
      </c>
      <c r="K85">
        <v>40.46</v>
      </c>
      <c r="L85" t="s">
        <v>12</v>
      </c>
      <c r="U85">
        <v>13619</v>
      </c>
    </row>
    <row r="86" spans="1:21">
      <c r="A86" t="s">
        <v>114</v>
      </c>
      <c r="B86" s="124">
        <v>43578</v>
      </c>
      <c r="C86" t="s">
        <v>112</v>
      </c>
      <c r="D86">
        <v>3598</v>
      </c>
      <c r="E86">
        <v>75</v>
      </c>
      <c r="F86">
        <v>605</v>
      </c>
      <c r="G86">
        <v>590</v>
      </c>
      <c r="H86">
        <v>-15</v>
      </c>
      <c r="I86" s="125">
        <v>0.264</v>
      </c>
      <c r="J86">
        <v>6.1</v>
      </c>
      <c r="K86">
        <v>47.97</v>
      </c>
      <c r="L86" t="s">
        <v>21</v>
      </c>
      <c r="U86">
        <v>13619</v>
      </c>
    </row>
    <row r="87" spans="1:21">
      <c r="A87" t="s">
        <v>115</v>
      </c>
      <c r="B87" s="124">
        <v>43851</v>
      </c>
      <c r="C87" t="s">
        <v>91</v>
      </c>
      <c r="D87">
        <v>7711</v>
      </c>
      <c r="E87">
        <v>150</v>
      </c>
      <c r="F87">
        <v>580</v>
      </c>
      <c r="G87">
        <v>570</v>
      </c>
      <c r="H87">
        <v>-10</v>
      </c>
      <c r="I87" s="125">
        <v>0.566</v>
      </c>
      <c r="J87">
        <v>13.53</v>
      </c>
      <c r="K87">
        <v>51.41</v>
      </c>
      <c r="L87" t="s">
        <v>12</v>
      </c>
      <c r="U87">
        <v>13619</v>
      </c>
    </row>
    <row r="88" spans="1:21">
      <c r="A88" t="s">
        <v>117</v>
      </c>
      <c r="B88" s="124">
        <v>42558</v>
      </c>
      <c r="C88" t="s">
        <v>91</v>
      </c>
      <c r="D88">
        <v>4202</v>
      </c>
      <c r="E88">
        <v>120</v>
      </c>
      <c r="F88">
        <v>565</v>
      </c>
      <c r="G88">
        <v>570</v>
      </c>
      <c r="H88">
        <v>5</v>
      </c>
      <c r="I88" s="125">
        <v>0.309</v>
      </c>
      <c r="J88">
        <v>7.37</v>
      </c>
      <c r="K88">
        <v>35.02</v>
      </c>
      <c r="L88" t="s">
        <v>12</v>
      </c>
      <c r="U88">
        <v>13619</v>
      </c>
    </row>
    <row r="89" spans="1:21">
      <c r="A89" t="s">
        <v>116</v>
      </c>
      <c r="B89" s="124">
        <v>44580</v>
      </c>
      <c r="C89" t="s">
        <v>112</v>
      </c>
      <c r="D89">
        <v>4923</v>
      </c>
      <c r="E89">
        <v>107</v>
      </c>
      <c r="F89">
        <v>568</v>
      </c>
      <c r="G89">
        <v>550</v>
      </c>
      <c r="H89">
        <v>-18</v>
      </c>
      <c r="I89" s="125">
        <v>0.361</v>
      </c>
      <c r="J89">
        <v>8.95</v>
      </c>
      <c r="K89">
        <v>46.01</v>
      </c>
      <c r="L89" t="s">
        <v>23</v>
      </c>
      <c r="U89">
        <v>13619</v>
      </c>
    </row>
    <row r="90" spans="1:21">
      <c r="A90" t="s">
        <v>120</v>
      </c>
      <c r="B90" s="124">
        <v>44580</v>
      </c>
      <c r="C90" t="s">
        <v>112</v>
      </c>
      <c r="D90">
        <v>3579</v>
      </c>
      <c r="E90">
        <v>53</v>
      </c>
      <c r="F90">
        <v>532</v>
      </c>
      <c r="G90">
        <v>530</v>
      </c>
      <c r="H90">
        <v>-2</v>
      </c>
      <c r="I90" s="125">
        <v>0.263</v>
      </c>
      <c r="J90">
        <v>6.75</v>
      </c>
      <c r="K90">
        <v>67.53</v>
      </c>
      <c r="L90" t="s">
        <v>23</v>
      </c>
      <c r="U90">
        <v>13619</v>
      </c>
    </row>
    <row r="91" spans="1:21">
      <c r="A91" t="s">
        <v>118</v>
      </c>
      <c r="B91" s="124">
        <v>42080</v>
      </c>
      <c r="C91" t="s">
        <v>34</v>
      </c>
      <c r="D91">
        <v>5227</v>
      </c>
      <c r="E91">
        <v>250</v>
      </c>
      <c r="F91">
        <v>550</v>
      </c>
      <c r="G91">
        <v>525</v>
      </c>
      <c r="H91">
        <v>-25</v>
      </c>
      <c r="I91" s="125">
        <v>0.384</v>
      </c>
      <c r="J91">
        <v>9.96</v>
      </c>
      <c r="K91">
        <v>20.91</v>
      </c>
      <c r="L91" t="s">
        <v>12</v>
      </c>
      <c r="U91">
        <v>13619</v>
      </c>
    </row>
    <row r="92" spans="1:21">
      <c r="A92" t="s">
        <v>158</v>
      </c>
      <c r="B92" s="124">
        <v>43503</v>
      </c>
      <c r="C92" t="s">
        <v>26</v>
      </c>
      <c r="D92">
        <v>8902</v>
      </c>
      <c r="E92">
        <v>200</v>
      </c>
      <c r="F92">
        <v>520</v>
      </c>
      <c r="G92">
        <v>520</v>
      </c>
      <c r="H92">
        <v>0</v>
      </c>
      <c r="I92" s="125">
        <v>0.654</v>
      </c>
      <c r="J92">
        <v>17.12</v>
      </c>
      <c r="K92">
        <v>44.51</v>
      </c>
      <c r="L92" t="s">
        <v>12</v>
      </c>
      <c r="U92">
        <v>13619</v>
      </c>
    </row>
    <row r="93" spans="1:21">
      <c r="A93" t="s">
        <v>119</v>
      </c>
      <c r="B93" s="124">
        <v>44727</v>
      </c>
      <c r="C93" t="s">
        <v>91</v>
      </c>
      <c r="D93">
        <v>4312</v>
      </c>
      <c r="E93">
        <v>92</v>
      </c>
      <c r="F93">
        <v>550</v>
      </c>
      <c r="G93">
        <v>520</v>
      </c>
      <c r="H93">
        <v>-30</v>
      </c>
      <c r="I93" s="125">
        <v>0.317</v>
      </c>
      <c r="J93">
        <v>8.29</v>
      </c>
      <c r="K93">
        <v>46.87</v>
      </c>
      <c r="L93" t="s">
        <v>23</v>
      </c>
      <c r="U93">
        <v>13619</v>
      </c>
    </row>
    <row r="94" spans="1:21">
      <c r="A94" t="s">
        <v>121</v>
      </c>
      <c r="B94" s="124">
        <v>42975</v>
      </c>
      <c r="C94" t="s">
        <v>47</v>
      </c>
      <c r="D94">
        <v>7515</v>
      </c>
      <c r="E94">
        <v>195</v>
      </c>
      <c r="F94">
        <v>500</v>
      </c>
      <c r="G94">
        <v>515</v>
      </c>
      <c r="H94">
        <v>15</v>
      </c>
      <c r="I94" s="125">
        <v>0.552</v>
      </c>
      <c r="J94">
        <v>14.59</v>
      </c>
      <c r="K94">
        <v>38.54</v>
      </c>
      <c r="L94" t="s">
        <v>12</v>
      </c>
      <c r="U94">
        <v>13619</v>
      </c>
    </row>
    <row r="95" spans="1:21">
      <c r="A95" t="s">
        <v>122</v>
      </c>
      <c r="B95" s="124">
        <v>43811</v>
      </c>
      <c r="C95" t="s">
        <v>47</v>
      </c>
      <c r="D95">
        <v>4888</v>
      </c>
      <c r="E95">
        <v>130</v>
      </c>
      <c r="F95">
        <v>500</v>
      </c>
      <c r="G95">
        <v>480</v>
      </c>
      <c r="H95">
        <v>-20</v>
      </c>
      <c r="I95" s="125">
        <v>0.359</v>
      </c>
      <c r="J95">
        <v>10.18</v>
      </c>
      <c r="K95">
        <v>37.6</v>
      </c>
      <c r="L95" t="s">
        <v>12</v>
      </c>
      <c r="U95">
        <v>13619</v>
      </c>
    </row>
    <row r="96" spans="1:21">
      <c r="A96" t="s">
        <v>123</v>
      </c>
      <c r="B96" s="124">
        <v>43070</v>
      </c>
      <c r="C96" t="s">
        <v>124</v>
      </c>
      <c r="D96">
        <v>3904</v>
      </c>
      <c r="E96">
        <v>120</v>
      </c>
      <c r="F96">
        <v>489</v>
      </c>
      <c r="G96">
        <v>480</v>
      </c>
      <c r="H96">
        <v>-9</v>
      </c>
      <c r="I96" s="125">
        <v>0.287</v>
      </c>
      <c r="J96">
        <v>8.13</v>
      </c>
      <c r="K96">
        <v>32.53</v>
      </c>
      <c r="L96" t="s">
        <v>12</v>
      </c>
      <c r="U96">
        <v>13619</v>
      </c>
    </row>
    <row r="97" spans="1:21">
      <c r="A97" t="s">
        <v>125</v>
      </c>
      <c r="B97" s="124">
        <v>42157</v>
      </c>
      <c r="C97" t="s">
        <v>91</v>
      </c>
      <c r="D97">
        <v>5758</v>
      </c>
      <c r="E97">
        <v>250</v>
      </c>
      <c r="F97">
        <v>460</v>
      </c>
      <c r="G97">
        <v>460</v>
      </c>
      <c r="H97">
        <v>0</v>
      </c>
      <c r="I97" s="125">
        <v>0.423</v>
      </c>
      <c r="J97">
        <v>12.52</v>
      </c>
      <c r="K97">
        <v>23.03</v>
      </c>
      <c r="L97" t="s">
        <v>12</v>
      </c>
      <c r="U97">
        <v>13619</v>
      </c>
    </row>
    <row r="98" spans="1:21">
      <c r="A98" t="s">
        <v>126</v>
      </c>
      <c r="B98" s="124">
        <v>42668</v>
      </c>
      <c r="C98" t="s">
        <v>112</v>
      </c>
      <c r="D98">
        <v>2338</v>
      </c>
      <c r="E98">
        <v>75</v>
      </c>
      <c r="F98">
        <v>435</v>
      </c>
      <c r="G98">
        <v>440</v>
      </c>
      <c r="H98">
        <v>5</v>
      </c>
      <c r="I98" s="125">
        <v>0.172</v>
      </c>
      <c r="J98">
        <v>5.31</v>
      </c>
      <c r="K98">
        <v>31.17</v>
      </c>
      <c r="L98" t="s">
        <v>21</v>
      </c>
      <c r="U98">
        <v>13619</v>
      </c>
    </row>
    <row r="99" spans="1:21">
      <c r="A99" t="s">
        <v>133</v>
      </c>
      <c r="B99" s="124">
        <v>42961</v>
      </c>
      <c r="C99" t="s">
        <v>47</v>
      </c>
      <c r="D99">
        <v>6874</v>
      </c>
      <c r="E99">
        <v>210</v>
      </c>
      <c r="F99">
        <v>385</v>
      </c>
      <c r="G99">
        <v>420</v>
      </c>
      <c r="H99">
        <v>35</v>
      </c>
      <c r="I99" s="125">
        <v>0.505</v>
      </c>
      <c r="J99">
        <v>16.37</v>
      </c>
      <c r="K99">
        <v>32.73</v>
      </c>
      <c r="L99" t="s">
        <v>12</v>
      </c>
      <c r="U99">
        <v>13619</v>
      </c>
    </row>
    <row r="100" spans="1:21">
      <c r="A100" t="s">
        <v>127</v>
      </c>
      <c r="B100" s="124">
        <v>43419</v>
      </c>
      <c r="C100" t="s">
        <v>47</v>
      </c>
      <c r="D100">
        <v>4764</v>
      </c>
      <c r="E100">
        <v>225</v>
      </c>
      <c r="F100">
        <v>420</v>
      </c>
      <c r="G100">
        <v>417</v>
      </c>
      <c r="H100">
        <v>-3</v>
      </c>
      <c r="I100" s="125">
        <v>0.35</v>
      </c>
      <c r="J100">
        <v>11.42</v>
      </c>
      <c r="K100">
        <v>21.17</v>
      </c>
      <c r="L100" t="s">
        <v>12</v>
      </c>
      <c r="U100">
        <v>13619</v>
      </c>
    </row>
    <row r="101" spans="1:21">
      <c r="A101" t="s">
        <v>128</v>
      </c>
      <c r="B101" s="124">
        <v>42843</v>
      </c>
      <c r="C101" t="s">
        <v>47</v>
      </c>
      <c r="D101">
        <v>4360</v>
      </c>
      <c r="E101">
        <v>185</v>
      </c>
      <c r="F101">
        <v>410</v>
      </c>
      <c r="G101">
        <v>400</v>
      </c>
      <c r="H101">
        <v>-10</v>
      </c>
      <c r="I101" s="125">
        <v>0.32</v>
      </c>
      <c r="J101">
        <v>10.9</v>
      </c>
      <c r="K101">
        <v>23.57</v>
      </c>
      <c r="L101" t="s">
        <v>12</v>
      </c>
      <c r="U101">
        <v>13619</v>
      </c>
    </row>
    <row r="102" spans="1:21">
      <c r="A102" t="s">
        <v>129</v>
      </c>
      <c r="B102" s="124">
        <v>43899</v>
      </c>
      <c r="C102" t="s">
        <v>47</v>
      </c>
      <c r="D102">
        <v>4432</v>
      </c>
      <c r="E102">
        <v>190</v>
      </c>
      <c r="F102">
        <v>400</v>
      </c>
      <c r="G102">
        <v>400</v>
      </c>
      <c r="H102">
        <v>0</v>
      </c>
      <c r="I102" s="125">
        <v>0.325</v>
      </c>
      <c r="J102">
        <v>11.08</v>
      </c>
      <c r="K102">
        <v>23.33</v>
      </c>
      <c r="L102" t="s">
        <v>12</v>
      </c>
      <c r="U102">
        <v>13619</v>
      </c>
    </row>
    <row r="103" spans="1:21">
      <c r="A103" t="s">
        <v>134</v>
      </c>
      <c r="B103" s="124">
        <v>42243</v>
      </c>
      <c r="C103" t="s">
        <v>112</v>
      </c>
      <c r="D103">
        <v>4606</v>
      </c>
      <c r="E103">
        <v>225</v>
      </c>
      <c r="F103">
        <v>380</v>
      </c>
      <c r="G103">
        <v>400</v>
      </c>
      <c r="H103">
        <v>20</v>
      </c>
      <c r="I103" s="125">
        <v>0.338</v>
      </c>
      <c r="J103">
        <v>11.52</v>
      </c>
      <c r="K103">
        <v>20.47</v>
      </c>
      <c r="L103" t="s">
        <v>12</v>
      </c>
      <c r="U103">
        <v>13619</v>
      </c>
    </row>
    <row r="104" spans="1:21">
      <c r="A104" t="s">
        <v>159</v>
      </c>
      <c r="B104" s="124">
        <v>44543</v>
      </c>
      <c r="C104" t="s">
        <v>47</v>
      </c>
      <c r="D104">
        <v>8999</v>
      </c>
      <c r="E104">
        <v>135</v>
      </c>
      <c r="F104">
        <v>396</v>
      </c>
      <c r="G104">
        <v>396</v>
      </c>
      <c r="H104">
        <v>0</v>
      </c>
      <c r="I104" s="125">
        <v>0.661</v>
      </c>
      <c r="J104">
        <v>22.72</v>
      </c>
      <c r="K104">
        <v>66.66</v>
      </c>
      <c r="L104" t="s">
        <v>12</v>
      </c>
      <c r="U104">
        <v>13619</v>
      </c>
    </row>
    <row r="105" spans="1:21">
      <c r="A105" t="s">
        <v>135</v>
      </c>
      <c r="B105" s="124">
        <v>42522</v>
      </c>
      <c r="C105" t="s">
        <v>47</v>
      </c>
      <c r="D105">
        <v>4162</v>
      </c>
      <c r="E105">
        <v>150</v>
      </c>
      <c r="F105">
        <v>380</v>
      </c>
      <c r="G105">
        <v>390</v>
      </c>
      <c r="H105">
        <v>10</v>
      </c>
      <c r="I105" s="125">
        <v>0.306</v>
      </c>
      <c r="J105">
        <v>10.67</v>
      </c>
      <c r="K105">
        <v>27.75</v>
      </c>
      <c r="L105" t="s">
        <v>12</v>
      </c>
      <c r="U105">
        <v>13619</v>
      </c>
    </row>
    <row r="106" spans="1:21">
      <c r="A106" t="s">
        <v>137</v>
      </c>
      <c r="B106" s="124">
        <v>42843</v>
      </c>
      <c r="C106" t="s">
        <v>47</v>
      </c>
      <c r="D106">
        <v>3863</v>
      </c>
      <c r="E106">
        <v>150</v>
      </c>
      <c r="F106">
        <v>366</v>
      </c>
      <c r="G106">
        <v>380</v>
      </c>
      <c r="H106">
        <v>14</v>
      </c>
      <c r="I106" s="125">
        <v>0.284</v>
      </c>
      <c r="J106">
        <v>10.17</v>
      </c>
      <c r="K106">
        <v>25.75</v>
      </c>
      <c r="L106" t="s">
        <v>12</v>
      </c>
      <c r="U106">
        <v>13619</v>
      </c>
    </row>
    <row r="107" spans="1:21">
      <c r="A107" t="s">
        <v>136</v>
      </c>
      <c r="B107" s="124">
        <v>41901</v>
      </c>
      <c r="C107" t="s">
        <v>112</v>
      </c>
      <c r="D107">
        <v>4332</v>
      </c>
      <c r="E107">
        <v>170</v>
      </c>
      <c r="F107">
        <v>366</v>
      </c>
      <c r="G107">
        <v>379</v>
      </c>
      <c r="H107">
        <v>13</v>
      </c>
      <c r="I107" s="125">
        <v>0.318</v>
      </c>
      <c r="J107">
        <v>11.43</v>
      </c>
      <c r="K107">
        <v>25.48</v>
      </c>
      <c r="L107" t="s">
        <v>12</v>
      </c>
      <c r="U107">
        <v>13619</v>
      </c>
    </row>
    <row r="108" spans="1:21">
      <c r="A108" t="s">
        <v>132</v>
      </c>
      <c r="B108" s="124">
        <v>43405</v>
      </c>
      <c r="C108" t="s">
        <v>47</v>
      </c>
      <c r="D108">
        <v>3790</v>
      </c>
      <c r="E108">
        <v>150</v>
      </c>
      <c r="F108">
        <v>390</v>
      </c>
      <c r="G108">
        <v>375</v>
      </c>
      <c r="H108">
        <v>-15</v>
      </c>
      <c r="I108" s="125">
        <v>0.278</v>
      </c>
      <c r="J108">
        <v>10.11</v>
      </c>
      <c r="K108">
        <v>25.27</v>
      </c>
      <c r="L108" t="s">
        <v>12</v>
      </c>
      <c r="U108">
        <v>13619</v>
      </c>
    </row>
    <row r="109" spans="1:21">
      <c r="A109" t="s">
        <v>130</v>
      </c>
      <c r="B109" s="124">
        <v>42600</v>
      </c>
      <c r="C109" t="s">
        <v>131</v>
      </c>
      <c r="D109">
        <v>3843</v>
      </c>
      <c r="E109">
        <v>115</v>
      </c>
      <c r="F109">
        <v>390</v>
      </c>
      <c r="G109">
        <v>365</v>
      </c>
      <c r="H109">
        <v>-25</v>
      </c>
      <c r="I109" s="125">
        <v>0.282</v>
      </c>
      <c r="J109">
        <v>10.53</v>
      </c>
      <c r="K109">
        <v>33.42</v>
      </c>
      <c r="L109" t="s">
        <v>12</v>
      </c>
      <c r="U109">
        <v>13619</v>
      </c>
    </row>
    <row r="110" spans="1:21">
      <c r="A110" t="s">
        <v>138</v>
      </c>
      <c r="B110" s="124">
        <v>44245</v>
      </c>
      <c r="C110" t="s">
        <v>47</v>
      </c>
      <c r="D110">
        <v>8105</v>
      </c>
      <c r="E110">
        <v>185</v>
      </c>
      <c r="F110">
        <v>322</v>
      </c>
      <c r="G110">
        <v>320</v>
      </c>
      <c r="H110">
        <v>-2</v>
      </c>
      <c r="I110" s="125">
        <v>0.595</v>
      </c>
      <c r="J110">
        <v>25.33</v>
      </c>
      <c r="K110">
        <v>43.81</v>
      </c>
      <c r="L110" t="s">
        <v>12</v>
      </c>
      <c r="U110">
        <v>13619</v>
      </c>
    </row>
    <row r="111" spans="1:21">
      <c r="A111" t="s">
        <v>139</v>
      </c>
      <c r="B111" s="124">
        <v>41904</v>
      </c>
      <c r="C111" t="s">
        <v>140</v>
      </c>
      <c r="D111">
        <v>3623</v>
      </c>
      <c r="E111">
        <v>165</v>
      </c>
      <c r="F111">
        <v>318</v>
      </c>
      <c r="G111">
        <v>310</v>
      </c>
      <c r="H111">
        <v>-8</v>
      </c>
      <c r="I111" s="125">
        <v>0.266</v>
      </c>
      <c r="J111">
        <v>11.69</v>
      </c>
      <c r="K111">
        <v>21.96</v>
      </c>
      <c r="L111" t="s">
        <v>12</v>
      </c>
      <c r="U111">
        <v>13619</v>
      </c>
    </row>
    <row r="112" spans="1:21">
      <c r="A112" t="s">
        <v>143</v>
      </c>
      <c r="B112" s="124">
        <v>42586</v>
      </c>
      <c r="C112" t="s">
        <v>144</v>
      </c>
      <c r="D112">
        <v>3700</v>
      </c>
      <c r="E112">
        <v>120</v>
      </c>
      <c r="F112">
        <v>300</v>
      </c>
      <c r="G112">
        <v>300</v>
      </c>
      <c r="H112">
        <v>0</v>
      </c>
      <c r="I112" s="125">
        <v>0.272</v>
      </c>
      <c r="J112">
        <v>12.33</v>
      </c>
      <c r="K112">
        <v>30.83</v>
      </c>
      <c r="L112" t="s">
        <v>12</v>
      </c>
      <c r="U112">
        <v>13619</v>
      </c>
    </row>
    <row r="113" spans="1:21">
      <c r="A113" t="s">
        <v>141</v>
      </c>
      <c r="B113" t="s">
        <v>142</v>
      </c>
      <c r="C113" t="s">
        <v>112</v>
      </c>
      <c r="D113">
        <v>2283</v>
      </c>
      <c r="E113">
        <v>120</v>
      </c>
      <c r="F113">
        <v>300</v>
      </c>
      <c r="G113">
        <v>282</v>
      </c>
      <c r="H113">
        <v>-18</v>
      </c>
      <c r="I113" s="125">
        <v>0.168</v>
      </c>
      <c r="J113">
        <v>8.1</v>
      </c>
      <c r="K113">
        <v>19.03</v>
      </c>
      <c r="L113" t="s">
        <v>12</v>
      </c>
      <c r="U113">
        <v>13619</v>
      </c>
    </row>
    <row r="114" spans="1:21">
      <c r="A114" t="s">
        <v>145</v>
      </c>
      <c r="B114" s="124">
        <v>42668</v>
      </c>
      <c r="C114" t="s">
        <v>146</v>
      </c>
      <c r="D114">
        <v>1749</v>
      </c>
      <c r="E114">
        <v>75</v>
      </c>
      <c r="F114">
        <v>290</v>
      </c>
      <c r="G114">
        <v>266</v>
      </c>
      <c r="H114">
        <v>-24</v>
      </c>
      <c r="I114" s="125">
        <v>0.128</v>
      </c>
      <c r="J114">
        <v>6.58</v>
      </c>
      <c r="K114">
        <v>23.32</v>
      </c>
      <c r="L114" t="s">
        <v>21</v>
      </c>
      <c r="U114">
        <v>13619</v>
      </c>
    </row>
    <row r="115" spans="1:21">
      <c r="A115" t="s">
        <v>147</v>
      </c>
      <c r="B115" s="124">
        <v>42872</v>
      </c>
      <c r="C115" t="s">
        <v>148</v>
      </c>
      <c r="D115">
        <v>1082</v>
      </c>
      <c r="E115">
        <v>30</v>
      </c>
      <c r="F115">
        <v>260</v>
      </c>
      <c r="G115">
        <v>248</v>
      </c>
      <c r="H115">
        <v>-12</v>
      </c>
      <c r="I115" s="125">
        <v>0.079</v>
      </c>
      <c r="J115">
        <v>4.36</v>
      </c>
      <c r="K115">
        <v>36.07</v>
      </c>
      <c r="L115" t="s">
        <v>21</v>
      </c>
      <c r="U115">
        <v>13619</v>
      </c>
    </row>
    <row r="116" spans="1:21">
      <c r="A116" t="s">
        <v>149</v>
      </c>
      <c r="B116" s="124">
        <v>42843</v>
      </c>
      <c r="C116" t="s">
        <v>148</v>
      </c>
      <c r="D116">
        <v>1199</v>
      </c>
      <c r="E116">
        <v>50</v>
      </c>
      <c r="F116">
        <v>230</v>
      </c>
      <c r="G116">
        <v>230</v>
      </c>
      <c r="H116">
        <v>0</v>
      </c>
      <c r="I116" s="125">
        <v>0.088</v>
      </c>
      <c r="J116">
        <v>5.21</v>
      </c>
      <c r="K116">
        <v>23.98</v>
      </c>
      <c r="L116" t="s">
        <v>21</v>
      </c>
      <c r="U116">
        <v>13619</v>
      </c>
    </row>
    <row r="117" spans="1:21">
      <c r="A117" t="s">
        <v>154</v>
      </c>
      <c r="B117" s="124">
        <v>42590</v>
      </c>
      <c r="C117" t="s">
        <v>148</v>
      </c>
      <c r="D117">
        <v>1724</v>
      </c>
      <c r="E117">
        <v>75</v>
      </c>
      <c r="F117">
        <v>200</v>
      </c>
      <c r="G117">
        <v>230</v>
      </c>
      <c r="H117">
        <v>30</v>
      </c>
      <c r="I117" s="125">
        <v>0.127</v>
      </c>
      <c r="J117">
        <v>7.5</v>
      </c>
      <c r="K117">
        <v>22.99</v>
      </c>
      <c r="L117" t="s">
        <v>12</v>
      </c>
      <c r="U117">
        <v>13619</v>
      </c>
    </row>
    <row r="118" spans="1:21">
      <c r="A118" t="s">
        <v>151</v>
      </c>
      <c r="B118" t="s">
        <v>152</v>
      </c>
      <c r="C118" t="s">
        <v>148</v>
      </c>
      <c r="D118">
        <v>1797</v>
      </c>
      <c r="E118">
        <v>80</v>
      </c>
      <c r="F118">
        <v>200</v>
      </c>
      <c r="G118">
        <v>220</v>
      </c>
      <c r="H118">
        <v>20</v>
      </c>
      <c r="I118" s="125">
        <v>0.132</v>
      </c>
      <c r="J118">
        <v>8.17</v>
      </c>
      <c r="K118">
        <v>22.46</v>
      </c>
      <c r="L118" t="s">
        <v>12</v>
      </c>
      <c r="U118">
        <v>13619</v>
      </c>
    </row>
    <row r="119" spans="1:21">
      <c r="A119" t="s">
        <v>153</v>
      </c>
      <c r="B119" s="124">
        <v>42236</v>
      </c>
      <c r="C119" t="s">
        <v>146</v>
      </c>
      <c r="D119">
        <v>1750</v>
      </c>
      <c r="E119">
        <v>90</v>
      </c>
      <c r="F119">
        <v>200</v>
      </c>
      <c r="G119">
        <v>188</v>
      </c>
      <c r="H119">
        <v>-12</v>
      </c>
      <c r="I119" s="125">
        <v>0.128</v>
      </c>
      <c r="J119">
        <v>9.31</v>
      </c>
      <c r="K119">
        <v>19.44</v>
      </c>
      <c r="L119" t="s">
        <v>12</v>
      </c>
      <c r="U119">
        <v>13619</v>
      </c>
    </row>
    <row r="120" spans="1:21">
      <c r="A120" t="s">
        <v>150</v>
      </c>
      <c r="B120" s="124">
        <v>44209</v>
      </c>
      <c r="C120" t="s">
        <v>146</v>
      </c>
      <c r="D120">
        <v>525</v>
      </c>
      <c r="E120">
        <v>30</v>
      </c>
      <c r="F120">
        <v>210</v>
      </c>
      <c r="G120">
        <v>180</v>
      </c>
      <c r="H120">
        <v>-30</v>
      </c>
      <c r="I120" s="125">
        <v>0.039</v>
      </c>
      <c r="J120">
        <v>2.92</v>
      </c>
      <c r="K120">
        <v>17.5</v>
      </c>
      <c r="L120" t="s">
        <v>23</v>
      </c>
      <c r="U120">
        <v>13619</v>
      </c>
    </row>
    <row r="121" spans="1:21">
      <c r="A121" t="s">
        <v>155</v>
      </c>
      <c r="B121" s="124">
        <v>44245</v>
      </c>
      <c r="C121" t="s">
        <v>91</v>
      </c>
      <c r="D121">
        <v>5922</v>
      </c>
      <c r="E121">
        <v>125</v>
      </c>
      <c r="F121">
        <v>175</v>
      </c>
      <c r="G121">
        <v>180</v>
      </c>
      <c r="H121">
        <v>5</v>
      </c>
      <c r="I121" s="125">
        <v>0.435</v>
      </c>
      <c r="J121">
        <v>32.9</v>
      </c>
      <c r="K121">
        <v>47.38</v>
      </c>
      <c r="L121" t="s">
        <v>12</v>
      </c>
      <c r="U121">
        <v>13619</v>
      </c>
    </row>
    <row r="122" spans="1:21">
      <c r="A122" t="s">
        <v>156</v>
      </c>
      <c r="B122" s="124">
        <v>42905</v>
      </c>
      <c r="C122" t="s">
        <v>91</v>
      </c>
      <c r="D122">
        <v>4060</v>
      </c>
      <c r="E122">
        <v>120</v>
      </c>
      <c r="F122">
        <v>127</v>
      </c>
      <c r="G122">
        <v>129</v>
      </c>
      <c r="H122">
        <v>2</v>
      </c>
      <c r="I122" s="125">
        <v>0.298</v>
      </c>
      <c r="J122">
        <v>31.47</v>
      </c>
      <c r="K122">
        <v>33.83</v>
      </c>
      <c r="L122" t="s">
        <v>12</v>
      </c>
      <c r="U122">
        <v>13619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2"/>
  <sheetViews>
    <sheetView workbookViewId="0">
      <selection activeCell="M17" sqref="M17"/>
    </sheetView>
  </sheetViews>
  <sheetFormatPr defaultColWidth="9"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</v>
      </c>
      <c r="G1" t="s">
        <v>160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>
      <c r="A2" t="s">
        <v>14</v>
      </c>
      <c r="B2" s="124">
        <v>45664</v>
      </c>
      <c r="C2" t="s">
        <v>15</v>
      </c>
      <c r="D2">
        <v>47331</v>
      </c>
      <c r="E2">
        <v>570</v>
      </c>
      <c r="F2">
        <v>19500</v>
      </c>
      <c r="G2">
        <v>25000</v>
      </c>
      <c r="H2">
        <v>5500</v>
      </c>
      <c r="I2" s="125">
        <v>3.475</v>
      </c>
      <c r="J2">
        <v>1.89</v>
      </c>
      <c r="K2">
        <v>83.04</v>
      </c>
      <c r="L2" t="s">
        <v>16</v>
      </c>
      <c r="U2">
        <v>13619</v>
      </c>
    </row>
    <row r="3" spans="1:21">
      <c r="A3" t="s">
        <v>17</v>
      </c>
      <c r="B3" s="124">
        <v>45664</v>
      </c>
      <c r="C3" t="s">
        <v>15</v>
      </c>
      <c r="D3">
        <v>47489</v>
      </c>
      <c r="E3">
        <v>570</v>
      </c>
      <c r="F3">
        <v>18400</v>
      </c>
      <c r="G3">
        <v>22000</v>
      </c>
      <c r="H3">
        <v>3600</v>
      </c>
      <c r="I3" s="125">
        <v>3.487</v>
      </c>
      <c r="J3">
        <v>2.16</v>
      </c>
      <c r="K3">
        <v>83.31</v>
      </c>
      <c r="L3" t="s">
        <v>16</v>
      </c>
      <c r="U3">
        <v>13619</v>
      </c>
    </row>
    <row r="4" spans="1:21">
      <c r="A4" t="s">
        <v>18</v>
      </c>
      <c r="B4" s="124">
        <v>44846</v>
      </c>
      <c r="C4" t="s">
        <v>19</v>
      </c>
      <c r="D4">
        <v>36538</v>
      </c>
      <c r="E4">
        <v>450</v>
      </c>
      <c r="F4">
        <v>18300</v>
      </c>
      <c r="G4">
        <v>19100</v>
      </c>
      <c r="H4">
        <v>800</v>
      </c>
      <c r="I4" s="125">
        <v>2.683</v>
      </c>
      <c r="J4">
        <v>1.91</v>
      </c>
      <c r="K4">
        <v>81.2</v>
      </c>
      <c r="L4" t="s">
        <v>20</v>
      </c>
      <c r="P4" t="s">
        <v>21</v>
      </c>
      <c r="U4">
        <v>13619</v>
      </c>
    </row>
    <row r="5" spans="1:21">
      <c r="A5" t="s">
        <v>22</v>
      </c>
      <c r="B5" s="124">
        <v>45288</v>
      </c>
      <c r="C5" t="s">
        <v>19</v>
      </c>
      <c r="D5">
        <v>34204</v>
      </c>
      <c r="E5">
        <v>425</v>
      </c>
      <c r="F5">
        <v>16699</v>
      </c>
      <c r="G5">
        <v>17500</v>
      </c>
      <c r="H5">
        <v>801</v>
      </c>
      <c r="I5" s="125">
        <v>2.511</v>
      </c>
      <c r="J5">
        <v>1.95</v>
      </c>
      <c r="K5">
        <v>80.48</v>
      </c>
      <c r="L5" t="s">
        <v>23</v>
      </c>
      <c r="U5">
        <v>13619</v>
      </c>
    </row>
    <row r="6" spans="1:21">
      <c r="A6" t="s">
        <v>24</v>
      </c>
      <c r="B6" s="124">
        <v>45881</v>
      </c>
      <c r="C6" t="s">
        <v>19</v>
      </c>
      <c r="D6">
        <v>46501</v>
      </c>
      <c r="E6">
        <v>570</v>
      </c>
      <c r="F6">
        <v>14660</v>
      </c>
      <c r="G6">
        <v>17000</v>
      </c>
      <c r="H6">
        <v>2340</v>
      </c>
      <c r="I6" s="125">
        <v>3.414</v>
      </c>
      <c r="J6">
        <v>2.74</v>
      </c>
      <c r="K6">
        <v>81.58</v>
      </c>
      <c r="L6" t="s">
        <v>16</v>
      </c>
      <c r="P6" t="s">
        <v>20</v>
      </c>
      <c r="U6">
        <v>13619</v>
      </c>
    </row>
    <row r="7" spans="1:21">
      <c r="A7" t="s">
        <v>25</v>
      </c>
      <c r="B7" s="124">
        <v>45664</v>
      </c>
      <c r="C7" t="s">
        <v>26</v>
      </c>
      <c r="D7">
        <v>33071</v>
      </c>
      <c r="E7">
        <v>360</v>
      </c>
      <c r="F7">
        <v>8100</v>
      </c>
      <c r="G7">
        <v>8700</v>
      </c>
      <c r="H7">
        <v>600</v>
      </c>
      <c r="I7" s="125">
        <v>2.428</v>
      </c>
      <c r="J7">
        <v>3.8</v>
      </c>
      <c r="K7">
        <v>91.86</v>
      </c>
      <c r="L7" t="s">
        <v>16</v>
      </c>
      <c r="U7">
        <v>13619</v>
      </c>
    </row>
    <row r="8" spans="1:21">
      <c r="A8" t="s">
        <v>29</v>
      </c>
      <c r="B8" s="124">
        <v>45664</v>
      </c>
      <c r="C8" t="s">
        <v>26</v>
      </c>
      <c r="D8">
        <v>27686</v>
      </c>
      <c r="E8">
        <v>300</v>
      </c>
      <c r="F8">
        <v>5950</v>
      </c>
      <c r="G8">
        <v>6500</v>
      </c>
      <c r="H8">
        <v>550</v>
      </c>
      <c r="I8" s="125">
        <v>2.033</v>
      </c>
      <c r="J8">
        <v>4.26</v>
      </c>
      <c r="K8">
        <v>92.29</v>
      </c>
      <c r="L8" t="s">
        <v>16</v>
      </c>
      <c r="U8">
        <v>13619</v>
      </c>
    </row>
    <row r="9" spans="1:21">
      <c r="A9" t="s">
        <v>27</v>
      </c>
      <c r="B9" s="124">
        <v>45321</v>
      </c>
      <c r="C9" t="s">
        <v>26</v>
      </c>
      <c r="D9">
        <v>28469</v>
      </c>
      <c r="E9">
        <v>320</v>
      </c>
      <c r="F9">
        <v>6300</v>
      </c>
      <c r="G9">
        <v>6440</v>
      </c>
      <c r="H9">
        <v>140</v>
      </c>
      <c r="I9" s="125">
        <v>2.09</v>
      </c>
      <c r="J9">
        <v>4.42</v>
      </c>
      <c r="K9">
        <v>88.97</v>
      </c>
      <c r="L9" t="s">
        <v>23</v>
      </c>
      <c r="U9">
        <v>13619</v>
      </c>
    </row>
    <row r="10" spans="1:21">
      <c r="A10" t="s">
        <v>28</v>
      </c>
      <c r="B10" s="124">
        <v>44881</v>
      </c>
      <c r="C10" t="s">
        <v>26</v>
      </c>
      <c r="D10">
        <v>28221</v>
      </c>
      <c r="E10">
        <v>320</v>
      </c>
      <c r="F10">
        <v>6025</v>
      </c>
      <c r="G10">
        <v>6144</v>
      </c>
      <c r="H10">
        <v>119</v>
      </c>
      <c r="I10" s="125">
        <v>2.072</v>
      </c>
      <c r="J10">
        <v>4.59</v>
      </c>
      <c r="K10">
        <v>88.19</v>
      </c>
      <c r="L10" t="s">
        <v>23</v>
      </c>
      <c r="U10">
        <v>13619</v>
      </c>
    </row>
    <row r="11" spans="1:21">
      <c r="A11" t="s">
        <v>30</v>
      </c>
      <c r="B11" s="124">
        <v>44649</v>
      </c>
      <c r="C11" t="s">
        <v>19</v>
      </c>
      <c r="D11">
        <v>22038</v>
      </c>
      <c r="E11">
        <v>450</v>
      </c>
      <c r="F11">
        <v>5941</v>
      </c>
      <c r="G11">
        <v>5800</v>
      </c>
      <c r="H11">
        <v>-141</v>
      </c>
      <c r="I11" s="125">
        <v>1.618</v>
      </c>
      <c r="J11">
        <v>3.8</v>
      </c>
      <c r="K11">
        <v>48.97</v>
      </c>
      <c r="L11" t="s">
        <v>20</v>
      </c>
      <c r="U11">
        <v>13619</v>
      </c>
    </row>
    <row r="12" spans="1:21">
      <c r="A12" t="s">
        <v>32</v>
      </c>
      <c r="B12" s="124">
        <v>45314</v>
      </c>
      <c r="C12" t="s">
        <v>26</v>
      </c>
      <c r="D12">
        <v>24343</v>
      </c>
      <c r="E12">
        <v>285</v>
      </c>
      <c r="F12">
        <v>4511</v>
      </c>
      <c r="G12">
        <v>4808</v>
      </c>
      <c r="H12">
        <v>297</v>
      </c>
      <c r="I12" s="125">
        <v>1.787</v>
      </c>
      <c r="J12">
        <v>5.06</v>
      </c>
      <c r="K12">
        <v>85.41</v>
      </c>
      <c r="L12" t="s">
        <v>23</v>
      </c>
      <c r="U12">
        <v>13619</v>
      </c>
    </row>
    <row r="13" spans="1:21">
      <c r="A13" t="s">
        <v>31</v>
      </c>
      <c r="B13" s="124">
        <v>44098</v>
      </c>
      <c r="C13" t="s">
        <v>19</v>
      </c>
      <c r="D13">
        <v>19874</v>
      </c>
      <c r="E13">
        <v>350</v>
      </c>
      <c r="F13">
        <v>4780</v>
      </c>
      <c r="G13">
        <v>4700</v>
      </c>
      <c r="H13">
        <v>-80</v>
      </c>
      <c r="I13" s="125">
        <v>1.459</v>
      </c>
      <c r="J13">
        <v>4.23</v>
      </c>
      <c r="K13">
        <v>56.78</v>
      </c>
      <c r="L13" t="s">
        <v>20</v>
      </c>
      <c r="U13">
        <v>13619</v>
      </c>
    </row>
    <row r="14" spans="1:21">
      <c r="A14" t="s">
        <v>33</v>
      </c>
      <c r="B14" s="124">
        <v>45664</v>
      </c>
      <c r="C14" t="s">
        <v>34</v>
      </c>
      <c r="D14">
        <v>22626</v>
      </c>
      <c r="E14">
        <v>250</v>
      </c>
      <c r="F14">
        <v>4150</v>
      </c>
      <c r="G14">
        <v>4599</v>
      </c>
      <c r="H14">
        <v>449</v>
      </c>
      <c r="I14" s="125">
        <v>1.661</v>
      </c>
      <c r="J14">
        <v>4.92</v>
      </c>
      <c r="K14">
        <v>90.5</v>
      </c>
      <c r="L14" t="s">
        <v>16</v>
      </c>
      <c r="U14">
        <v>13619</v>
      </c>
    </row>
    <row r="15" spans="1:21">
      <c r="A15" t="s">
        <v>35</v>
      </c>
      <c r="B15" s="124">
        <v>45716</v>
      </c>
      <c r="C15" t="s">
        <v>26</v>
      </c>
      <c r="D15">
        <v>30210</v>
      </c>
      <c r="E15">
        <v>304</v>
      </c>
      <c r="F15">
        <v>4188</v>
      </c>
      <c r="G15">
        <v>4320</v>
      </c>
      <c r="H15">
        <v>132</v>
      </c>
      <c r="I15" s="125">
        <v>2.218</v>
      </c>
      <c r="J15">
        <v>6.99</v>
      </c>
      <c r="K15">
        <v>99.38</v>
      </c>
      <c r="L15" t="s">
        <v>16</v>
      </c>
      <c r="U15">
        <v>13619</v>
      </c>
    </row>
    <row r="16" spans="1:21">
      <c r="A16" t="s">
        <v>36</v>
      </c>
      <c r="B16" s="124">
        <v>44908</v>
      </c>
      <c r="C16" t="s">
        <v>19</v>
      </c>
      <c r="D16">
        <v>30432</v>
      </c>
      <c r="E16">
        <v>355</v>
      </c>
      <c r="F16">
        <v>4084</v>
      </c>
      <c r="G16">
        <v>4225</v>
      </c>
      <c r="H16">
        <v>141</v>
      </c>
      <c r="I16" s="125">
        <v>2.235</v>
      </c>
      <c r="J16">
        <v>7.2</v>
      </c>
      <c r="K16">
        <v>85.72</v>
      </c>
      <c r="L16" t="s">
        <v>23</v>
      </c>
      <c r="U16">
        <v>13619</v>
      </c>
    </row>
    <row r="17" spans="1:21">
      <c r="A17" t="s">
        <v>38</v>
      </c>
      <c r="B17" s="124">
        <v>44931</v>
      </c>
      <c r="C17" t="s">
        <v>34</v>
      </c>
      <c r="D17">
        <v>22806</v>
      </c>
      <c r="E17">
        <v>285</v>
      </c>
      <c r="F17">
        <v>3600</v>
      </c>
      <c r="G17">
        <v>3900</v>
      </c>
      <c r="H17">
        <v>300</v>
      </c>
      <c r="I17" s="125">
        <v>1.675</v>
      </c>
      <c r="J17">
        <v>5.85</v>
      </c>
      <c r="K17">
        <v>80.02</v>
      </c>
      <c r="L17" t="s">
        <v>23</v>
      </c>
      <c r="U17">
        <v>13619</v>
      </c>
    </row>
    <row r="18" spans="1:21">
      <c r="A18" t="s">
        <v>37</v>
      </c>
      <c r="B18" s="124">
        <v>45716</v>
      </c>
      <c r="C18" t="s">
        <v>26</v>
      </c>
      <c r="D18">
        <v>27002</v>
      </c>
      <c r="E18">
        <v>220</v>
      </c>
      <c r="F18">
        <v>3700</v>
      </c>
      <c r="G18">
        <v>3800</v>
      </c>
      <c r="H18">
        <v>100</v>
      </c>
      <c r="I18" s="125">
        <v>1.983</v>
      </c>
      <c r="J18">
        <v>7.11</v>
      </c>
      <c r="K18">
        <v>122.74</v>
      </c>
      <c r="L18" t="s">
        <v>16</v>
      </c>
      <c r="U18">
        <v>13619</v>
      </c>
    </row>
    <row r="19" spans="1:21">
      <c r="A19" t="s">
        <v>39</v>
      </c>
      <c r="B19" s="124">
        <v>45307</v>
      </c>
      <c r="C19" t="s">
        <v>34</v>
      </c>
      <c r="D19">
        <v>21076</v>
      </c>
      <c r="E19">
        <v>220</v>
      </c>
      <c r="F19">
        <v>3333</v>
      </c>
      <c r="G19">
        <v>3549</v>
      </c>
      <c r="H19">
        <v>216</v>
      </c>
      <c r="I19" s="125">
        <v>1.548</v>
      </c>
      <c r="J19">
        <v>5.94</v>
      </c>
      <c r="K19">
        <v>95.8</v>
      </c>
      <c r="L19" t="s">
        <v>23</v>
      </c>
      <c r="U19">
        <v>13619</v>
      </c>
    </row>
    <row r="20" spans="1:21">
      <c r="A20" t="s">
        <v>42</v>
      </c>
      <c r="B20" s="124">
        <v>45763</v>
      </c>
      <c r="C20" t="s">
        <v>26</v>
      </c>
      <c r="D20">
        <v>15954</v>
      </c>
      <c r="E20">
        <v>180</v>
      </c>
      <c r="F20">
        <v>3150</v>
      </c>
      <c r="G20">
        <v>3445</v>
      </c>
      <c r="H20">
        <v>295</v>
      </c>
      <c r="I20" s="125">
        <v>1.171</v>
      </c>
      <c r="J20">
        <v>4.63</v>
      </c>
      <c r="K20">
        <v>88.63</v>
      </c>
      <c r="L20" t="s">
        <v>16</v>
      </c>
      <c r="U20">
        <v>13619</v>
      </c>
    </row>
    <row r="21" spans="1:21">
      <c r="A21" t="s">
        <v>40</v>
      </c>
      <c r="B21" s="124">
        <v>44908</v>
      </c>
      <c r="C21" t="s">
        <v>41</v>
      </c>
      <c r="D21">
        <v>26586</v>
      </c>
      <c r="E21">
        <v>315</v>
      </c>
      <c r="F21">
        <v>3152</v>
      </c>
      <c r="G21">
        <v>3388</v>
      </c>
      <c r="H21">
        <v>236</v>
      </c>
      <c r="I21" s="125">
        <v>1.952</v>
      </c>
      <c r="J21">
        <v>7.85</v>
      </c>
      <c r="K21">
        <v>84.4</v>
      </c>
      <c r="L21" t="s">
        <v>23</v>
      </c>
      <c r="U21">
        <v>13619</v>
      </c>
    </row>
    <row r="22" spans="1:21">
      <c r="A22" t="s">
        <v>44</v>
      </c>
      <c r="B22" s="124">
        <v>45785</v>
      </c>
      <c r="C22" t="s">
        <v>34</v>
      </c>
      <c r="D22">
        <v>22748</v>
      </c>
      <c r="E22">
        <v>220</v>
      </c>
      <c r="F22">
        <v>2950</v>
      </c>
      <c r="G22">
        <v>3099</v>
      </c>
      <c r="H22">
        <v>149</v>
      </c>
      <c r="I22" s="125">
        <v>1.67</v>
      </c>
      <c r="J22">
        <v>7.34</v>
      </c>
      <c r="K22">
        <v>103.4</v>
      </c>
      <c r="L22" t="s">
        <v>16</v>
      </c>
      <c r="U22">
        <v>13619</v>
      </c>
    </row>
    <row r="23" spans="1:21">
      <c r="A23" t="s">
        <v>43</v>
      </c>
      <c r="B23" s="124">
        <v>45029</v>
      </c>
      <c r="C23" t="s">
        <v>34</v>
      </c>
      <c r="D23">
        <v>17866</v>
      </c>
      <c r="E23">
        <v>200</v>
      </c>
      <c r="F23">
        <v>2899</v>
      </c>
      <c r="G23">
        <v>3050</v>
      </c>
      <c r="H23">
        <v>151</v>
      </c>
      <c r="I23" s="125">
        <v>1.312</v>
      </c>
      <c r="J23">
        <v>5.86</v>
      </c>
      <c r="K23">
        <v>89.33</v>
      </c>
      <c r="L23" t="s">
        <v>23</v>
      </c>
      <c r="U23">
        <v>13619</v>
      </c>
    </row>
    <row r="24" spans="1:21">
      <c r="A24" t="s">
        <v>45</v>
      </c>
      <c r="B24" s="124">
        <v>45134</v>
      </c>
      <c r="C24" t="s">
        <v>26</v>
      </c>
      <c r="D24">
        <v>22039</v>
      </c>
      <c r="E24">
        <v>260</v>
      </c>
      <c r="F24">
        <v>2699</v>
      </c>
      <c r="G24">
        <v>2750</v>
      </c>
      <c r="H24">
        <v>51</v>
      </c>
      <c r="I24" s="125">
        <v>1.618</v>
      </c>
      <c r="J24">
        <v>8.01</v>
      </c>
      <c r="K24">
        <v>84.77</v>
      </c>
      <c r="L24" t="s">
        <v>23</v>
      </c>
      <c r="U24">
        <v>13619</v>
      </c>
    </row>
    <row r="25" spans="1:21">
      <c r="A25" t="s">
        <v>49</v>
      </c>
      <c r="B25" s="124">
        <v>45125</v>
      </c>
      <c r="C25" t="s">
        <v>50</v>
      </c>
      <c r="D25">
        <v>13509</v>
      </c>
      <c r="E25">
        <v>150</v>
      </c>
      <c r="F25">
        <v>2550</v>
      </c>
      <c r="G25">
        <v>2707</v>
      </c>
      <c r="H25">
        <v>157</v>
      </c>
      <c r="I25" s="125">
        <v>0.992</v>
      </c>
      <c r="J25">
        <v>4.99</v>
      </c>
      <c r="K25">
        <v>90.06</v>
      </c>
      <c r="L25" t="s">
        <v>23</v>
      </c>
      <c r="U25">
        <v>13619</v>
      </c>
    </row>
    <row r="26" spans="1:21">
      <c r="A26" t="s">
        <v>46</v>
      </c>
      <c r="B26" s="124">
        <v>45763</v>
      </c>
      <c r="C26" t="s">
        <v>47</v>
      </c>
      <c r="D26">
        <v>15889</v>
      </c>
      <c r="E26">
        <v>180</v>
      </c>
      <c r="F26">
        <v>2708</v>
      </c>
      <c r="G26">
        <v>2694</v>
      </c>
      <c r="H26">
        <v>-14</v>
      </c>
      <c r="I26" s="125">
        <v>1.167</v>
      </c>
      <c r="J26">
        <v>5.9</v>
      </c>
      <c r="K26">
        <v>88.27</v>
      </c>
      <c r="L26" t="s">
        <v>16</v>
      </c>
      <c r="U26">
        <v>13619</v>
      </c>
    </row>
    <row r="27" spans="1:21">
      <c r="A27" t="s">
        <v>48</v>
      </c>
      <c r="B27" s="124">
        <v>44350</v>
      </c>
      <c r="C27" t="s">
        <v>34</v>
      </c>
      <c r="D27">
        <v>19744</v>
      </c>
      <c r="E27">
        <v>350</v>
      </c>
      <c r="F27">
        <v>2546</v>
      </c>
      <c r="G27">
        <v>2650</v>
      </c>
      <c r="H27">
        <v>104</v>
      </c>
      <c r="I27" s="125">
        <v>1.45</v>
      </c>
      <c r="J27">
        <v>7.45</v>
      </c>
      <c r="K27">
        <v>56.41</v>
      </c>
      <c r="L27" t="s">
        <v>20</v>
      </c>
      <c r="U27">
        <v>13619</v>
      </c>
    </row>
    <row r="28" spans="1:21">
      <c r="A28" t="s">
        <v>51</v>
      </c>
      <c r="B28" s="124">
        <v>44588</v>
      </c>
      <c r="C28" t="s">
        <v>34</v>
      </c>
      <c r="D28">
        <v>18760</v>
      </c>
      <c r="E28">
        <v>350</v>
      </c>
      <c r="F28">
        <v>2550</v>
      </c>
      <c r="G28">
        <v>2605</v>
      </c>
      <c r="H28">
        <v>55</v>
      </c>
      <c r="I28" s="125">
        <v>1.377</v>
      </c>
      <c r="J28">
        <v>7.2</v>
      </c>
      <c r="K28">
        <v>53.6</v>
      </c>
      <c r="L28" t="s">
        <v>23</v>
      </c>
      <c r="U28">
        <v>13619</v>
      </c>
    </row>
    <row r="29" spans="1:21">
      <c r="A29" t="s">
        <v>53</v>
      </c>
      <c r="B29" s="124">
        <v>44691</v>
      </c>
      <c r="C29" t="s">
        <v>26</v>
      </c>
      <c r="D29">
        <v>21434</v>
      </c>
      <c r="E29">
        <v>335</v>
      </c>
      <c r="F29">
        <v>2280</v>
      </c>
      <c r="G29">
        <v>2438</v>
      </c>
      <c r="H29">
        <v>158</v>
      </c>
      <c r="I29" s="125">
        <v>1.574</v>
      </c>
      <c r="J29">
        <v>8.79</v>
      </c>
      <c r="K29">
        <v>63.98</v>
      </c>
      <c r="L29" t="s">
        <v>23</v>
      </c>
      <c r="U29">
        <v>13619</v>
      </c>
    </row>
    <row r="30" spans="1:21">
      <c r="A30" t="s">
        <v>54</v>
      </c>
      <c r="B30" s="124">
        <v>45796</v>
      </c>
      <c r="C30" t="s">
        <v>47</v>
      </c>
      <c r="D30">
        <v>13619</v>
      </c>
      <c r="E30">
        <v>145</v>
      </c>
      <c r="F30">
        <v>2200</v>
      </c>
      <c r="G30">
        <v>2400</v>
      </c>
      <c r="H30">
        <v>200</v>
      </c>
      <c r="I30" s="125">
        <v>1</v>
      </c>
      <c r="J30">
        <v>5.67</v>
      </c>
      <c r="K30">
        <v>93.92</v>
      </c>
      <c r="L30" t="s">
        <v>16</v>
      </c>
      <c r="U30">
        <v>13619</v>
      </c>
    </row>
    <row r="31" spans="1:21">
      <c r="A31" t="s">
        <v>55</v>
      </c>
      <c r="B31" s="124">
        <v>45798</v>
      </c>
      <c r="C31" t="s">
        <v>26</v>
      </c>
      <c r="D31">
        <v>16553</v>
      </c>
      <c r="E31">
        <v>160</v>
      </c>
      <c r="F31">
        <v>2199</v>
      </c>
      <c r="G31">
        <v>2394</v>
      </c>
      <c r="H31">
        <v>195</v>
      </c>
      <c r="I31" s="125">
        <v>1.215</v>
      </c>
      <c r="J31">
        <v>6.91</v>
      </c>
      <c r="K31">
        <v>103.46</v>
      </c>
      <c r="L31" t="s">
        <v>16</v>
      </c>
      <c r="U31">
        <v>13619</v>
      </c>
    </row>
    <row r="32" spans="1:21">
      <c r="A32" t="s">
        <v>52</v>
      </c>
      <c r="B32" s="124">
        <v>45175</v>
      </c>
      <c r="C32" t="s">
        <v>26</v>
      </c>
      <c r="D32">
        <v>20024</v>
      </c>
      <c r="E32">
        <v>263</v>
      </c>
      <c r="F32">
        <v>2350</v>
      </c>
      <c r="G32">
        <v>2388</v>
      </c>
      <c r="H32">
        <v>38</v>
      </c>
      <c r="I32" s="125">
        <v>1.47</v>
      </c>
      <c r="J32">
        <v>8.39</v>
      </c>
      <c r="K32">
        <v>76.14</v>
      </c>
      <c r="L32" t="s">
        <v>23</v>
      </c>
      <c r="U32">
        <v>13619</v>
      </c>
    </row>
    <row r="33" spans="1:21">
      <c r="A33" t="s">
        <v>56</v>
      </c>
      <c r="B33" s="124">
        <v>45070</v>
      </c>
      <c r="C33" t="s">
        <v>47</v>
      </c>
      <c r="D33">
        <v>13509</v>
      </c>
      <c r="E33">
        <v>150</v>
      </c>
      <c r="F33">
        <v>1950</v>
      </c>
      <c r="G33">
        <v>2100</v>
      </c>
      <c r="H33">
        <v>150</v>
      </c>
      <c r="I33" s="125">
        <v>0.992</v>
      </c>
      <c r="J33">
        <v>6.43</v>
      </c>
      <c r="K33">
        <v>90.06</v>
      </c>
      <c r="L33" t="s">
        <v>23</v>
      </c>
      <c r="U33">
        <v>13619</v>
      </c>
    </row>
    <row r="34" spans="1:21">
      <c r="A34" t="s">
        <v>58</v>
      </c>
      <c r="B34" s="124">
        <v>44091</v>
      </c>
      <c r="C34" t="s">
        <v>59</v>
      </c>
      <c r="D34">
        <v>17706</v>
      </c>
      <c r="E34">
        <v>320</v>
      </c>
      <c r="F34">
        <v>1800</v>
      </c>
      <c r="G34">
        <v>1979</v>
      </c>
      <c r="H34">
        <v>179</v>
      </c>
      <c r="I34" s="125">
        <v>1.3</v>
      </c>
      <c r="J34">
        <v>8.95</v>
      </c>
      <c r="K34">
        <v>55.33</v>
      </c>
      <c r="L34" t="s">
        <v>20</v>
      </c>
      <c r="U34">
        <v>13619</v>
      </c>
    </row>
    <row r="35" spans="1:21">
      <c r="A35" t="s">
        <v>60</v>
      </c>
      <c r="B35" s="124">
        <v>45813</v>
      </c>
      <c r="C35" t="s">
        <v>47</v>
      </c>
      <c r="D35">
        <v>16275</v>
      </c>
      <c r="E35">
        <v>160</v>
      </c>
      <c r="F35">
        <v>1850</v>
      </c>
      <c r="G35">
        <v>1900</v>
      </c>
      <c r="H35">
        <v>50</v>
      </c>
      <c r="I35" s="125">
        <v>1.195</v>
      </c>
      <c r="J35">
        <v>8.57</v>
      </c>
      <c r="K35">
        <v>101.72</v>
      </c>
      <c r="L35" t="s">
        <v>16</v>
      </c>
      <c r="U35">
        <v>13619</v>
      </c>
    </row>
    <row r="36" spans="1:21">
      <c r="A36" t="s">
        <v>57</v>
      </c>
      <c r="B36" s="124">
        <v>44173</v>
      </c>
      <c r="C36" t="s">
        <v>26</v>
      </c>
      <c r="D36">
        <v>20912</v>
      </c>
      <c r="E36">
        <v>300</v>
      </c>
      <c r="F36">
        <v>1900</v>
      </c>
      <c r="G36">
        <v>1888</v>
      </c>
      <c r="H36">
        <v>-12</v>
      </c>
      <c r="I36" s="125">
        <v>1.536</v>
      </c>
      <c r="J36">
        <v>11.08</v>
      </c>
      <c r="K36">
        <v>69.71</v>
      </c>
      <c r="L36" t="s">
        <v>20</v>
      </c>
      <c r="U36">
        <v>13619</v>
      </c>
    </row>
    <row r="37" spans="1:21">
      <c r="A37" t="s">
        <v>61</v>
      </c>
      <c r="B37" s="124">
        <v>45175</v>
      </c>
      <c r="C37" t="s">
        <v>34</v>
      </c>
      <c r="D37">
        <v>17060</v>
      </c>
      <c r="E37">
        <v>245</v>
      </c>
      <c r="F37">
        <v>1800</v>
      </c>
      <c r="G37">
        <v>1884</v>
      </c>
      <c r="H37">
        <v>84</v>
      </c>
      <c r="I37" s="125">
        <v>1.253</v>
      </c>
      <c r="J37">
        <v>9.06</v>
      </c>
      <c r="K37">
        <v>69.63</v>
      </c>
      <c r="L37" t="s">
        <v>23</v>
      </c>
      <c r="U37">
        <v>13619</v>
      </c>
    </row>
    <row r="38" spans="1:21">
      <c r="A38" t="s">
        <v>62</v>
      </c>
      <c r="B38" s="124">
        <v>45106</v>
      </c>
      <c r="C38" t="s">
        <v>47</v>
      </c>
      <c r="D38">
        <v>10627</v>
      </c>
      <c r="E38">
        <v>115</v>
      </c>
      <c r="F38">
        <v>1759</v>
      </c>
      <c r="G38">
        <v>1850</v>
      </c>
      <c r="H38">
        <v>91</v>
      </c>
      <c r="I38" s="125">
        <v>0.78</v>
      </c>
      <c r="J38">
        <v>5.74</v>
      </c>
      <c r="K38">
        <v>92.41</v>
      </c>
      <c r="L38" t="s">
        <v>23</v>
      </c>
      <c r="U38">
        <v>13619</v>
      </c>
    </row>
    <row r="39" spans="1:21">
      <c r="A39" t="s">
        <v>63</v>
      </c>
      <c r="B39" s="124">
        <v>45832</v>
      </c>
      <c r="C39" t="s">
        <v>47</v>
      </c>
      <c r="D39">
        <v>10259</v>
      </c>
      <c r="E39">
        <v>130</v>
      </c>
      <c r="F39">
        <v>1610</v>
      </c>
      <c r="G39">
        <v>1749</v>
      </c>
      <c r="H39">
        <v>139</v>
      </c>
      <c r="I39" s="125">
        <v>0.753</v>
      </c>
      <c r="J39">
        <v>5.87</v>
      </c>
      <c r="K39">
        <v>78.92</v>
      </c>
      <c r="L39" t="s">
        <v>16</v>
      </c>
      <c r="U39">
        <v>13619</v>
      </c>
    </row>
    <row r="40" spans="1:21">
      <c r="A40" t="s">
        <v>64</v>
      </c>
      <c r="B40" s="124">
        <v>44357</v>
      </c>
      <c r="C40" t="s">
        <v>47</v>
      </c>
      <c r="D40">
        <v>14952</v>
      </c>
      <c r="E40">
        <v>290</v>
      </c>
      <c r="F40">
        <v>1675</v>
      </c>
      <c r="G40">
        <v>1659</v>
      </c>
      <c r="H40">
        <v>-16</v>
      </c>
      <c r="I40" s="125">
        <v>1.098</v>
      </c>
      <c r="J40">
        <v>9.01</v>
      </c>
      <c r="K40">
        <v>51.56</v>
      </c>
      <c r="L40" t="s">
        <v>20</v>
      </c>
      <c r="U40">
        <v>13619</v>
      </c>
    </row>
    <row r="41" spans="1:21">
      <c r="A41" t="s">
        <v>65</v>
      </c>
      <c r="B41" s="124">
        <v>44153</v>
      </c>
      <c r="C41" t="s">
        <v>26</v>
      </c>
      <c r="D41">
        <v>19420</v>
      </c>
      <c r="E41">
        <v>300</v>
      </c>
      <c r="F41">
        <v>1630</v>
      </c>
      <c r="G41">
        <v>1658</v>
      </c>
      <c r="H41">
        <v>28</v>
      </c>
      <c r="I41" s="125">
        <v>1.426</v>
      </c>
      <c r="J41">
        <v>11.71</v>
      </c>
      <c r="K41">
        <v>64.73</v>
      </c>
      <c r="L41" t="s">
        <v>20</v>
      </c>
      <c r="U41">
        <v>13619</v>
      </c>
    </row>
    <row r="42" spans="1:21">
      <c r="A42" t="s">
        <v>66</v>
      </c>
      <c r="B42" s="124">
        <v>44153</v>
      </c>
      <c r="C42" t="s">
        <v>26</v>
      </c>
      <c r="D42">
        <v>16313</v>
      </c>
      <c r="E42">
        <v>250</v>
      </c>
      <c r="F42">
        <v>1450</v>
      </c>
      <c r="G42">
        <v>1525</v>
      </c>
      <c r="H42">
        <v>75</v>
      </c>
      <c r="I42" s="125">
        <v>1.198</v>
      </c>
      <c r="J42">
        <v>10.7</v>
      </c>
      <c r="K42">
        <v>65.25</v>
      </c>
      <c r="L42" t="s">
        <v>20</v>
      </c>
      <c r="U42">
        <v>13619</v>
      </c>
    </row>
    <row r="43" spans="1:21">
      <c r="A43" t="s">
        <v>67</v>
      </c>
      <c r="B43" s="124">
        <v>44861</v>
      </c>
      <c r="C43" t="s">
        <v>47</v>
      </c>
      <c r="D43">
        <v>12214</v>
      </c>
      <c r="E43">
        <v>200</v>
      </c>
      <c r="F43">
        <v>1400</v>
      </c>
      <c r="G43">
        <v>1499</v>
      </c>
      <c r="H43">
        <v>99</v>
      </c>
      <c r="I43" s="125">
        <v>0.897</v>
      </c>
      <c r="J43">
        <v>8.15</v>
      </c>
      <c r="K43">
        <v>61.07</v>
      </c>
      <c r="L43" t="s">
        <v>23</v>
      </c>
      <c r="U43">
        <v>13619</v>
      </c>
    </row>
    <row r="44" spans="1:21">
      <c r="A44" t="s">
        <v>68</v>
      </c>
      <c r="B44" s="124">
        <v>45629</v>
      </c>
      <c r="C44" t="s">
        <v>34</v>
      </c>
      <c r="D44">
        <v>14923</v>
      </c>
      <c r="E44">
        <v>190</v>
      </c>
      <c r="F44">
        <v>1400</v>
      </c>
      <c r="G44">
        <v>1488</v>
      </c>
      <c r="H44">
        <v>88</v>
      </c>
      <c r="I44" s="125">
        <v>1.096</v>
      </c>
      <c r="J44">
        <v>10.03</v>
      </c>
      <c r="K44">
        <v>78.54</v>
      </c>
      <c r="L44" t="s">
        <v>16</v>
      </c>
      <c r="U44">
        <v>13619</v>
      </c>
    </row>
    <row r="45" spans="1:21">
      <c r="A45" t="s">
        <v>69</v>
      </c>
      <c r="B45" s="124">
        <v>44133</v>
      </c>
      <c r="C45" t="s">
        <v>47</v>
      </c>
      <c r="D45">
        <v>13640</v>
      </c>
      <c r="E45">
        <v>220</v>
      </c>
      <c r="F45">
        <v>1411</v>
      </c>
      <c r="G45">
        <v>1450</v>
      </c>
      <c r="H45">
        <v>39</v>
      </c>
      <c r="I45" s="125">
        <v>1.002</v>
      </c>
      <c r="J45">
        <v>9.41</v>
      </c>
      <c r="K45">
        <v>62</v>
      </c>
      <c r="L45" t="s">
        <v>20</v>
      </c>
      <c r="U45">
        <v>13619</v>
      </c>
    </row>
    <row r="46" spans="1:21">
      <c r="A46" t="s">
        <v>70</v>
      </c>
      <c r="B46" s="124">
        <v>45217</v>
      </c>
      <c r="C46" t="s">
        <v>34</v>
      </c>
      <c r="D46">
        <v>12623</v>
      </c>
      <c r="E46">
        <v>230</v>
      </c>
      <c r="F46">
        <v>1350</v>
      </c>
      <c r="G46">
        <v>1420</v>
      </c>
      <c r="H46">
        <v>70</v>
      </c>
      <c r="I46" s="125">
        <v>0.927</v>
      </c>
      <c r="J46">
        <v>8.89</v>
      </c>
      <c r="K46">
        <v>54.88</v>
      </c>
      <c r="L46" t="s">
        <v>23</v>
      </c>
      <c r="U46">
        <v>13619</v>
      </c>
    </row>
    <row r="47" spans="1:21">
      <c r="A47" t="s">
        <v>74</v>
      </c>
      <c r="B47" s="124">
        <v>44208</v>
      </c>
      <c r="C47" t="s">
        <v>34</v>
      </c>
      <c r="D47">
        <v>8753</v>
      </c>
      <c r="E47">
        <v>170</v>
      </c>
      <c r="F47">
        <v>1399</v>
      </c>
      <c r="G47">
        <v>1400</v>
      </c>
      <c r="H47">
        <v>1</v>
      </c>
      <c r="I47" s="125">
        <v>0.643</v>
      </c>
      <c r="J47">
        <v>6.25</v>
      </c>
      <c r="K47">
        <v>51.49</v>
      </c>
      <c r="L47" t="s">
        <v>20</v>
      </c>
      <c r="U47">
        <v>13619</v>
      </c>
    </row>
    <row r="48" spans="1:21">
      <c r="A48" t="s">
        <v>71</v>
      </c>
      <c r="B48" s="124">
        <v>44691</v>
      </c>
      <c r="C48" t="s">
        <v>34</v>
      </c>
      <c r="D48">
        <v>13498</v>
      </c>
      <c r="E48">
        <v>250</v>
      </c>
      <c r="F48">
        <v>1350</v>
      </c>
      <c r="G48">
        <v>1399</v>
      </c>
      <c r="H48">
        <v>49</v>
      </c>
      <c r="I48" s="125">
        <v>0.991</v>
      </c>
      <c r="J48">
        <v>9.65</v>
      </c>
      <c r="K48">
        <v>53.99</v>
      </c>
      <c r="L48" t="s">
        <v>23</v>
      </c>
      <c r="U48">
        <v>13619</v>
      </c>
    </row>
    <row r="49" spans="1:21">
      <c r="A49" t="s">
        <v>72</v>
      </c>
      <c r="B49" s="124">
        <v>44167</v>
      </c>
      <c r="C49" t="s">
        <v>47</v>
      </c>
      <c r="D49">
        <v>11649</v>
      </c>
      <c r="E49">
        <v>200</v>
      </c>
      <c r="F49">
        <v>1350</v>
      </c>
      <c r="G49">
        <v>1398</v>
      </c>
      <c r="H49">
        <v>48</v>
      </c>
      <c r="I49" s="125">
        <v>0.855</v>
      </c>
      <c r="J49">
        <v>8.33</v>
      </c>
      <c r="K49">
        <v>58.25</v>
      </c>
      <c r="L49" t="s">
        <v>20</v>
      </c>
      <c r="U49">
        <v>13619</v>
      </c>
    </row>
    <row r="50" spans="1:21">
      <c r="A50" t="s">
        <v>73</v>
      </c>
      <c r="B50" s="124">
        <v>44861</v>
      </c>
      <c r="C50" t="s">
        <v>47</v>
      </c>
      <c r="D50">
        <v>7373</v>
      </c>
      <c r="E50">
        <v>170</v>
      </c>
      <c r="F50">
        <v>1300</v>
      </c>
      <c r="G50">
        <v>1350</v>
      </c>
      <c r="H50">
        <v>50</v>
      </c>
      <c r="I50" s="125">
        <v>0.541</v>
      </c>
      <c r="J50">
        <v>5.46</v>
      </c>
      <c r="K50">
        <v>43.37</v>
      </c>
      <c r="L50" t="s">
        <v>23</v>
      </c>
      <c r="U50">
        <v>13619</v>
      </c>
    </row>
    <row r="51" spans="1:21">
      <c r="A51" t="s">
        <v>75</v>
      </c>
      <c r="B51" s="124">
        <v>43333</v>
      </c>
      <c r="C51" t="s">
        <v>76</v>
      </c>
      <c r="D51">
        <v>14617</v>
      </c>
      <c r="E51">
        <v>260</v>
      </c>
      <c r="F51">
        <v>1188</v>
      </c>
      <c r="G51">
        <v>1288</v>
      </c>
      <c r="H51">
        <v>100</v>
      </c>
      <c r="I51" s="125">
        <v>1.073</v>
      </c>
      <c r="J51">
        <v>11.35</v>
      </c>
      <c r="K51">
        <v>56.22</v>
      </c>
      <c r="L51" t="s">
        <v>21</v>
      </c>
      <c r="U51">
        <v>13619</v>
      </c>
    </row>
    <row r="52" spans="1:21">
      <c r="A52" t="s">
        <v>77</v>
      </c>
      <c r="B52" s="124">
        <v>45695</v>
      </c>
      <c r="C52" t="s">
        <v>47</v>
      </c>
      <c r="D52">
        <v>11158</v>
      </c>
      <c r="E52">
        <v>170</v>
      </c>
      <c r="F52">
        <v>1250</v>
      </c>
      <c r="G52">
        <v>1260</v>
      </c>
      <c r="H52">
        <v>10</v>
      </c>
      <c r="I52" s="125">
        <v>0.819</v>
      </c>
      <c r="J52">
        <v>8.86</v>
      </c>
      <c r="K52">
        <v>65.64</v>
      </c>
      <c r="L52" t="s">
        <v>16</v>
      </c>
      <c r="U52">
        <v>13619</v>
      </c>
    </row>
    <row r="53" spans="1:21">
      <c r="A53" t="s">
        <v>78</v>
      </c>
      <c r="B53" s="124">
        <v>45217</v>
      </c>
      <c r="C53" t="s">
        <v>59</v>
      </c>
      <c r="D53">
        <v>11152</v>
      </c>
      <c r="E53">
        <v>175</v>
      </c>
      <c r="F53">
        <v>1250</v>
      </c>
      <c r="G53">
        <v>1250</v>
      </c>
      <c r="H53">
        <v>0</v>
      </c>
      <c r="I53" s="125">
        <v>0.819</v>
      </c>
      <c r="J53">
        <v>8.92</v>
      </c>
      <c r="K53">
        <v>63.73</v>
      </c>
      <c r="L53" t="s">
        <v>23</v>
      </c>
      <c r="U53">
        <v>13619</v>
      </c>
    </row>
    <row r="54" spans="1:21">
      <c r="A54" t="s">
        <v>79</v>
      </c>
      <c r="B54" s="124">
        <v>45673</v>
      </c>
      <c r="C54" t="s">
        <v>59</v>
      </c>
      <c r="D54">
        <v>12610</v>
      </c>
      <c r="E54">
        <v>180</v>
      </c>
      <c r="F54">
        <v>1299</v>
      </c>
      <c r="G54">
        <v>1200</v>
      </c>
      <c r="H54">
        <v>-99</v>
      </c>
      <c r="I54" s="125">
        <v>0.926</v>
      </c>
      <c r="J54">
        <v>10.51</v>
      </c>
      <c r="K54">
        <v>70.06</v>
      </c>
      <c r="L54" t="s">
        <v>16</v>
      </c>
      <c r="U54">
        <v>13619</v>
      </c>
    </row>
    <row r="55" spans="1:21">
      <c r="A55" t="s">
        <v>81</v>
      </c>
      <c r="B55" s="124">
        <v>44273</v>
      </c>
      <c r="C55" t="s">
        <v>34</v>
      </c>
      <c r="D55">
        <v>12773</v>
      </c>
      <c r="E55">
        <v>230</v>
      </c>
      <c r="F55">
        <v>1120</v>
      </c>
      <c r="G55">
        <v>1150</v>
      </c>
      <c r="H55">
        <v>30</v>
      </c>
      <c r="I55" s="125">
        <v>0.938</v>
      </c>
      <c r="J55">
        <v>11.11</v>
      </c>
      <c r="K55">
        <v>55.53</v>
      </c>
      <c r="L55" t="s">
        <v>20</v>
      </c>
      <c r="U55">
        <v>13619</v>
      </c>
    </row>
    <row r="56" spans="1:21">
      <c r="A56" t="s">
        <v>83</v>
      </c>
      <c r="B56" s="124">
        <v>44848</v>
      </c>
      <c r="C56" t="s">
        <v>26</v>
      </c>
      <c r="D56">
        <v>13610</v>
      </c>
      <c r="E56">
        <v>225</v>
      </c>
      <c r="F56">
        <v>1040</v>
      </c>
      <c r="G56">
        <v>1150</v>
      </c>
      <c r="H56">
        <v>110</v>
      </c>
      <c r="I56" s="125">
        <v>0.999</v>
      </c>
      <c r="J56">
        <v>11.83</v>
      </c>
      <c r="K56">
        <v>60.49</v>
      </c>
      <c r="L56" t="s">
        <v>23</v>
      </c>
      <c r="U56">
        <v>13619</v>
      </c>
    </row>
    <row r="57" spans="1:21">
      <c r="A57" t="s">
        <v>82</v>
      </c>
      <c r="B57" s="124">
        <v>45071</v>
      </c>
      <c r="C57" t="s">
        <v>47</v>
      </c>
      <c r="D57">
        <v>10973</v>
      </c>
      <c r="E57">
        <v>165</v>
      </c>
      <c r="F57">
        <v>1150</v>
      </c>
      <c r="G57">
        <v>1130</v>
      </c>
      <c r="H57">
        <v>-20</v>
      </c>
      <c r="I57" s="125">
        <v>0.806</v>
      </c>
      <c r="J57">
        <v>9.71</v>
      </c>
      <c r="K57">
        <v>66.5</v>
      </c>
      <c r="L57" t="s">
        <v>23</v>
      </c>
      <c r="U57">
        <v>13619</v>
      </c>
    </row>
    <row r="58" spans="1:21">
      <c r="A58" t="s">
        <v>80</v>
      </c>
      <c r="B58" s="124">
        <v>43669</v>
      </c>
      <c r="C58" t="s">
        <v>47</v>
      </c>
      <c r="D58">
        <v>11558</v>
      </c>
      <c r="E58">
        <v>250</v>
      </c>
      <c r="F58">
        <v>1080</v>
      </c>
      <c r="G58">
        <v>1120</v>
      </c>
      <c r="H58">
        <v>40</v>
      </c>
      <c r="I58" s="125">
        <v>0.849</v>
      </c>
      <c r="J58">
        <v>10.32</v>
      </c>
      <c r="K58">
        <v>46.23</v>
      </c>
      <c r="L58" t="s">
        <v>21</v>
      </c>
      <c r="U58">
        <v>13619</v>
      </c>
    </row>
    <row r="59" spans="1:21">
      <c r="A59" t="s">
        <v>84</v>
      </c>
      <c r="B59" s="124">
        <v>44691</v>
      </c>
      <c r="C59" t="s">
        <v>47</v>
      </c>
      <c r="D59">
        <v>9910</v>
      </c>
      <c r="E59">
        <v>180</v>
      </c>
      <c r="F59">
        <v>1047</v>
      </c>
      <c r="G59">
        <v>1050</v>
      </c>
      <c r="H59">
        <v>3</v>
      </c>
      <c r="I59" s="125">
        <v>0.728</v>
      </c>
      <c r="J59">
        <v>9.44</v>
      </c>
      <c r="K59">
        <v>55.06</v>
      </c>
      <c r="L59" t="s">
        <v>23</v>
      </c>
      <c r="U59">
        <v>13619</v>
      </c>
    </row>
    <row r="60" spans="1:21">
      <c r="A60" t="s">
        <v>93</v>
      </c>
      <c r="B60" s="124">
        <v>44588</v>
      </c>
      <c r="C60" t="s">
        <v>47</v>
      </c>
      <c r="D60">
        <v>6239</v>
      </c>
      <c r="E60">
        <v>130</v>
      </c>
      <c r="F60">
        <v>950</v>
      </c>
      <c r="G60">
        <v>1030</v>
      </c>
      <c r="H60">
        <v>80</v>
      </c>
      <c r="I60" s="125">
        <v>0.458</v>
      </c>
      <c r="J60">
        <v>6.06</v>
      </c>
      <c r="K60">
        <v>47.99</v>
      </c>
      <c r="L60" t="s">
        <v>23</v>
      </c>
      <c r="U60">
        <v>13619</v>
      </c>
    </row>
    <row r="61" spans="1:21">
      <c r="A61" t="s">
        <v>88</v>
      </c>
      <c r="B61" s="124">
        <v>44537</v>
      </c>
      <c r="C61" t="s">
        <v>34</v>
      </c>
      <c r="D61">
        <v>8015</v>
      </c>
      <c r="E61">
        <v>185</v>
      </c>
      <c r="F61">
        <v>960</v>
      </c>
      <c r="G61">
        <v>1020</v>
      </c>
      <c r="H61">
        <v>60</v>
      </c>
      <c r="I61" s="125">
        <v>0.589</v>
      </c>
      <c r="J61">
        <v>7.86</v>
      </c>
      <c r="K61">
        <v>43.32</v>
      </c>
      <c r="L61" t="s">
        <v>23</v>
      </c>
      <c r="U61">
        <v>13619</v>
      </c>
    </row>
    <row r="62" spans="1:21">
      <c r="A62" t="s">
        <v>85</v>
      </c>
      <c r="B62" s="124">
        <v>43333</v>
      </c>
      <c r="C62" t="s">
        <v>47</v>
      </c>
      <c r="D62">
        <v>10972</v>
      </c>
      <c r="E62">
        <v>225</v>
      </c>
      <c r="F62">
        <v>1050</v>
      </c>
      <c r="G62">
        <v>1000</v>
      </c>
      <c r="H62">
        <v>-50</v>
      </c>
      <c r="I62" s="125">
        <v>0.806</v>
      </c>
      <c r="J62">
        <v>10.97</v>
      </c>
      <c r="K62">
        <v>48.76</v>
      </c>
      <c r="L62" t="s">
        <v>21</v>
      </c>
      <c r="U62">
        <v>13619</v>
      </c>
    </row>
    <row r="63" spans="1:21">
      <c r="A63" t="s">
        <v>86</v>
      </c>
      <c r="B63" s="124">
        <v>43648</v>
      </c>
      <c r="C63" t="s">
        <v>47</v>
      </c>
      <c r="D63">
        <v>10101</v>
      </c>
      <c r="E63">
        <v>215</v>
      </c>
      <c r="F63">
        <v>999</v>
      </c>
      <c r="G63">
        <v>987</v>
      </c>
      <c r="H63">
        <v>-12</v>
      </c>
      <c r="I63" s="125">
        <v>0.742</v>
      </c>
      <c r="J63">
        <v>10.23</v>
      </c>
      <c r="K63">
        <v>46.98</v>
      </c>
      <c r="L63" t="s">
        <v>21</v>
      </c>
      <c r="U63">
        <v>13619</v>
      </c>
    </row>
    <row r="64" spans="1:21">
      <c r="A64" t="s">
        <v>89</v>
      </c>
      <c r="B64" t="s">
        <v>90</v>
      </c>
      <c r="C64" t="s">
        <v>91</v>
      </c>
      <c r="D64">
        <v>4848</v>
      </c>
      <c r="E64">
        <v>70</v>
      </c>
      <c r="F64">
        <v>950</v>
      </c>
      <c r="G64">
        <v>983</v>
      </c>
      <c r="H64">
        <v>33</v>
      </c>
      <c r="I64" s="125">
        <v>0.356</v>
      </c>
      <c r="J64">
        <v>4.93</v>
      </c>
      <c r="K64">
        <v>69.26</v>
      </c>
      <c r="L64" t="s">
        <v>16</v>
      </c>
      <c r="U64">
        <v>13619</v>
      </c>
    </row>
    <row r="65" spans="1:21">
      <c r="A65" t="s">
        <v>87</v>
      </c>
      <c r="B65" s="124">
        <v>44848</v>
      </c>
      <c r="C65" t="s">
        <v>47</v>
      </c>
      <c r="D65">
        <v>13610</v>
      </c>
      <c r="E65">
        <v>225</v>
      </c>
      <c r="F65">
        <v>980</v>
      </c>
      <c r="G65">
        <v>950</v>
      </c>
      <c r="H65">
        <v>-30</v>
      </c>
      <c r="I65" s="125">
        <v>0.999</v>
      </c>
      <c r="J65">
        <v>14.33</v>
      </c>
      <c r="K65">
        <v>60.49</v>
      </c>
      <c r="L65" t="s">
        <v>23</v>
      </c>
      <c r="U65">
        <v>13619</v>
      </c>
    </row>
    <row r="66" spans="1:21">
      <c r="A66" t="s">
        <v>92</v>
      </c>
      <c r="B66" s="124">
        <v>43648</v>
      </c>
      <c r="C66" t="s">
        <v>47</v>
      </c>
      <c r="D66">
        <v>8640</v>
      </c>
      <c r="E66">
        <v>175</v>
      </c>
      <c r="F66">
        <v>920</v>
      </c>
      <c r="G66">
        <v>920</v>
      </c>
      <c r="H66">
        <v>0</v>
      </c>
      <c r="I66" s="125">
        <v>0.634</v>
      </c>
      <c r="J66">
        <v>9.39</v>
      </c>
      <c r="K66">
        <v>49.37</v>
      </c>
      <c r="L66" t="s">
        <v>21</v>
      </c>
      <c r="U66">
        <v>13619</v>
      </c>
    </row>
    <row r="67" spans="1:21">
      <c r="A67" t="s">
        <v>94</v>
      </c>
      <c r="B67" s="124">
        <v>43333</v>
      </c>
      <c r="C67" t="s">
        <v>47</v>
      </c>
      <c r="D67">
        <v>8879</v>
      </c>
      <c r="E67">
        <v>185</v>
      </c>
      <c r="F67">
        <v>900</v>
      </c>
      <c r="G67">
        <v>899</v>
      </c>
      <c r="H67">
        <v>-1</v>
      </c>
      <c r="I67" s="125">
        <v>0.652</v>
      </c>
      <c r="J67">
        <v>9.88</v>
      </c>
      <c r="K67">
        <v>47.99</v>
      </c>
      <c r="L67" t="s">
        <v>21</v>
      </c>
      <c r="U67">
        <v>13619</v>
      </c>
    </row>
    <row r="68" spans="1:21">
      <c r="A68" t="s">
        <v>95</v>
      </c>
      <c r="B68" s="124">
        <v>44419</v>
      </c>
      <c r="C68" t="s">
        <v>47</v>
      </c>
      <c r="D68">
        <v>9579</v>
      </c>
      <c r="E68">
        <v>160</v>
      </c>
      <c r="F68">
        <v>880</v>
      </c>
      <c r="G68">
        <v>888</v>
      </c>
      <c r="H68">
        <v>8</v>
      </c>
      <c r="I68" s="125">
        <v>0.703</v>
      </c>
      <c r="J68">
        <v>10.79</v>
      </c>
      <c r="K68">
        <v>59.87</v>
      </c>
      <c r="L68" t="s">
        <v>20</v>
      </c>
      <c r="U68">
        <v>13619</v>
      </c>
    </row>
    <row r="69" spans="1:21">
      <c r="A69" t="s">
        <v>96</v>
      </c>
      <c r="B69" s="124">
        <v>44482</v>
      </c>
      <c r="C69" t="s">
        <v>47</v>
      </c>
      <c r="D69">
        <v>8086</v>
      </c>
      <c r="E69">
        <v>132</v>
      </c>
      <c r="F69">
        <v>820</v>
      </c>
      <c r="G69">
        <v>880</v>
      </c>
      <c r="H69">
        <v>60</v>
      </c>
      <c r="I69" s="125">
        <v>0.594</v>
      </c>
      <c r="J69">
        <v>9.19</v>
      </c>
      <c r="K69">
        <v>61.26</v>
      </c>
      <c r="L69" t="s">
        <v>20</v>
      </c>
      <c r="U69">
        <v>13619</v>
      </c>
    </row>
    <row r="70" spans="1:21">
      <c r="A70" t="s">
        <v>97</v>
      </c>
      <c r="B70" s="124">
        <v>44848</v>
      </c>
      <c r="C70" t="s">
        <v>47</v>
      </c>
      <c r="D70">
        <v>12473</v>
      </c>
      <c r="E70">
        <v>225</v>
      </c>
      <c r="F70">
        <v>819</v>
      </c>
      <c r="G70">
        <v>850</v>
      </c>
      <c r="H70">
        <v>31</v>
      </c>
      <c r="I70" s="125">
        <v>0.916</v>
      </c>
      <c r="J70">
        <v>14.67</v>
      </c>
      <c r="K70">
        <v>55.44</v>
      </c>
      <c r="L70" t="s">
        <v>23</v>
      </c>
      <c r="U70">
        <v>13619</v>
      </c>
    </row>
    <row r="71" spans="1:21">
      <c r="A71" t="s">
        <v>100</v>
      </c>
      <c r="B71" s="124">
        <v>43482</v>
      </c>
      <c r="C71" t="s">
        <v>91</v>
      </c>
      <c r="D71">
        <v>7490</v>
      </c>
      <c r="E71">
        <v>160</v>
      </c>
      <c r="F71">
        <v>800</v>
      </c>
      <c r="G71">
        <v>820</v>
      </c>
      <c r="H71">
        <v>20</v>
      </c>
      <c r="I71" s="125">
        <v>0.55</v>
      </c>
      <c r="J71">
        <v>9.13</v>
      </c>
      <c r="K71">
        <v>46.81</v>
      </c>
      <c r="L71" t="s">
        <v>21</v>
      </c>
      <c r="U71">
        <v>13619</v>
      </c>
    </row>
    <row r="72" spans="1:21">
      <c r="A72" t="s">
        <v>98</v>
      </c>
      <c r="B72" s="124">
        <v>45209</v>
      </c>
      <c r="C72" t="s">
        <v>47</v>
      </c>
      <c r="D72">
        <v>10664</v>
      </c>
      <c r="E72">
        <v>185</v>
      </c>
      <c r="F72">
        <v>800</v>
      </c>
      <c r="G72">
        <v>801</v>
      </c>
      <c r="H72">
        <v>1</v>
      </c>
      <c r="I72" s="125">
        <v>0.783</v>
      </c>
      <c r="J72">
        <v>13.31</v>
      </c>
      <c r="K72">
        <v>57.64</v>
      </c>
      <c r="L72" t="s">
        <v>23</v>
      </c>
      <c r="U72">
        <v>13619</v>
      </c>
    </row>
    <row r="73" spans="1:21">
      <c r="A73" t="s">
        <v>101</v>
      </c>
      <c r="B73" s="124">
        <v>43474</v>
      </c>
      <c r="C73" t="s">
        <v>26</v>
      </c>
      <c r="D73">
        <v>9292</v>
      </c>
      <c r="E73">
        <v>300</v>
      </c>
      <c r="F73">
        <v>730</v>
      </c>
      <c r="G73">
        <v>800</v>
      </c>
      <c r="H73">
        <v>70</v>
      </c>
      <c r="I73" s="125">
        <v>0.682</v>
      </c>
      <c r="J73">
        <v>11.62</v>
      </c>
      <c r="K73">
        <v>30.97</v>
      </c>
      <c r="L73" t="s">
        <v>12</v>
      </c>
      <c r="U73">
        <v>13619</v>
      </c>
    </row>
    <row r="74" spans="1:21">
      <c r="A74" t="s">
        <v>99</v>
      </c>
      <c r="B74" s="124">
        <v>42795</v>
      </c>
      <c r="C74" t="s">
        <v>76</v>
      </c>
      <c r="D74">
        <v>9875</v>
      </c>
      <c r="E74">
        <v>250</v>
      </c>
      <c r="F74">
        <v>799</v>
      </c>
      <c r="G74">
        <v>789</v>
      </c>
      <c r="H74">
        <v>-10</v>
      </c>
      <c r="I74" s="125">
        <v>0.725</v>
      </c>
      <c r="J74">
        <v>12.52</v>
      </c>
      <c r="K74">
        <v>39.5</v>
      </c>
      <c r="L74" t="s">
        <v>12</v>
      </c>
      <c r="U74">
        <v>13619</v>
      </c>
    </row>
    <row r="75" spans="1:21">
      <c r="A75" t="s">
        <v>103</v>
      </c>
      <c r="B75" s="124">
        <v>42831</v>
      </c>
      <c r="C75" t="s">
        <v>34</v>
      </c>
      <c r="D75">
        <v>10152</v>
      </c>
      <c r="E75">
        <v>250</v>
      </c>
      <c r="F75">
        <v>760</v>
      </c>
      <c r="G75">
        <v>761</v>
      </c>
      <c r="H75">
        <v>1</v>
      </c>
      <c r="I75" s="125">
        <v>0.745</v>
      </c>
      <c r="J75">
        <v>13.34</v>
      </c>
      <c r="K75">
        <v>40.61</v>
      </c>
      <c r="L75" t="s">
        <v>21</v>
      </c>
      <c r="U75">
        <v>13619</v>
      </c>
    </row>
    <row r="76" spans="1:21">
      <c r="A76" t="s">
        <v>102</v>
      </c>
      <c r="B76" s="124">
        <v>42572</v>
      </c>
      <c r="C76" t="s">
        <v>34</v>
      </c>
      <c r="D76">
        <v>9560</v>
      </c>
      <c r="E76">
        <v>250</v>
      </c>
      <c r="F76">
        <v>750</v>
      </c>
      <c r="G76">
        <v>720</v>
      </c>
      <c r="H76">
        <v>-30</v>
      </c>
      <c r="I76" s="125">
        <v>0.702</v>
      </c>
      <c r="J76">
        <v>13.28</v>
      </c>
      <c r="K76">
        <v>38.24</v>
      </c>
      <c r="L76" t="s">
        <v>12</v>
      </c>
      <c r="U76">
        <v>13619</v>
      </c>
    </row>
    <row r="77" spans="1:21">
      <c r="A77" t="s">
        <v>104</v>
      </c>
      <c r="B77" s="124">
        <v>43767</v>
      </c>
      <c r="C77" t="s">
        <v>91</v>
      </c>
      <c r="D77">
        <v>5978</v>
      </c>
      <c r="E77">
        <v>125</v>
      </c>
      <c r="F77">
        <v>700</v>
      </c>
      <c r="G77">
        <v>710</v>
      </c>
      <c r="H77">
        <v>10</v>
      </c>
      <c r="I77" s="125">
        <v>0.439</v>
      </c>
      <c r="J77">
        <v>8.42</v>
      </c>
      <c r="K77">
        <v>47.82</v>
      </c>
      <c r="L77" t="s">
        <v>12</v>
      </c>
      <c r="U77">
        <v>13619</v>
      </c>
    </row>
    <row r="78" spans="1:21">
      <c r="A78" t="s">
        <v>105</v>
      </c>
      <c r="B78" s="124">
        <v>43518</v>
      </c>
      <c r="C78" t="s">
        <v>91</v>
      </c>
      <c r="D78">
        <v>6261</v>
      </c>
      <c r="E78">
        <v>120</v>
      </c>
      <c r="F78">
        <v>699</v>
      </c>
      <c r="G78">
        <v>700</v>
      </c>
      <c r="H78">
        <v>1</v>
      </c>
      <c r="I78" s="125">
        <v>0.46</v>
      </c>
      <c r="J78">
        <v>8.94</v>
      </c>
      <c r="K78">
        <v>52.18</v>
      </c>
      <c r="L78" t="s">
        <v>12</v>
      </c>
      <c r="U78">
        <v>13619</v>
      </c>
    </row>
    <row r="79" spans="1:21">
      <c r="A79" t="s">
        <v>106</v>
      </c>
      <c r="B79" s="124">
        <v>43653</v>
      </c>
      <c r="C79" t="s">
        <v>47</v>
      </c>
      <c r="D79">
        <v>9489</v>
      </c>
      <c r="E79">
        <v>225</v>
      </c>
      <c r="F79">
        <v>688</v>
      </c>
      <c r="G79">
        <v>680</v>
      </c>
      <c r="H79">
        <v>-8</v>
      </c>
      <c r="I79" s="125">
        <v>0.697</v>
      </c>
      <c r="J79">
        <v>13.95</v>
      </c>
      <c r="K79">
        <v>42.17</v>
      </c>
      <c r="L79" t="s">
        <v>12</v>
      </c>
      <c r="U79">
        <v>13619</v>
      </c>
    </row>
    <row r="80" spans="1:21">
      <c r="A80" t="s">
        <v>108</v>
      </c>
      <c r="B80" s="124">
        <v>42496</v>
      </c>
      <c r="C80" t="s">
        <v>47</v>
      </c>
      <c r="D80">
        <v>7533</v>
      </c>
      <c r="E80">
        <v>180</v>
      </c>
      <c r="F80">
        <v>665</v>
      </c>
      <c r="G80">
        <v>680</v>
      </c>
      <c r="H80">
        <v>15</v>
      </c>
      <c r="I80" s="125">
        <v>0.553</v>
      </c>
      <c r="J80">
        <v>11.08</v>
      </c>
      <c r="K80">
        <v>41.85</v>
      </c>
      <c r="L80" t="s">
        <v>12</v>
      </c>
      <c r="U80">
        <v>13619</v>
      </c>
    </row>
    <row r="81" spans="1:21">
      <c r="A81" t="s">
        <v>107</v>
      </c>
      <c r="B81" s="124">
        <v>43538</v>
      </c>
      <c r="C81" t="s">
        <v>91</v>
      </c>
      <c r="D81">
        <v>5414</v>
      </c>
      <c r="E81">
        <v>120</v>
      </c>
      <c r="F81">
        <v>660</v>
      </c>
      <c r="G81">
        <v>675</v>
      </c>
      <c r="H81">
        <v>15</v>
      </c>
      <c r="I81" s="125">
        <v>0.398</v>
      </c>
      <c r="J81">
        <v>8.02</v>
      </c>
      <c r="K81">
        <v>45.12</v>
      </c>
      <c r="L81" t="s">
        <v>21</v>
      </c>
      <c r="U81">
        <v>13619</v>
      </c>
    </row>
    <row r="82" spans="1:21">
      <c r="A82" t="s">
        <v>110</v>
      </c>
      <c r="B82" s="124">
        <v>43034</v>
      </c>
      <c r="C82" t="s">
        <v>47</v>
      </c>
      <c r="D82">
        <v>6809</v>
      </c>
      <c r="E82">
        <v>180</v>
      </c>
      <c r="F82">
        <v>628</v>
      </c>
      <c r="G82">
        <v>650</v>
      </c>
      <c r="H82">
        <v>22</v>
      </c>
      <c r="I82" s="125">
        <v>0.5</v>
      </c>
      <c r="J82">
        <v>10.48</v>
      </c>
      <c r="K82">
        <v>37.83</v>
      </c>
      <c r="L82" t="s">
        <v>12</v>
      </c>
      <c r="U82">
        <v>13619</v>
      </c>
    </row>
    <row r="83" spans="1:21">
      <c r="A83" t="s">
        <v>109</v>
      </c>
      <c r="B83" s="124">
        <v>43653</v>
      </c>
      <c r="C83" t="s">
        <v>47</v>
      </c>
      <c r="D83">
        <v>8500</v>
      </c>
      <c r="E83">
        <v>180</v>
      </c>
      <c r="F83">
        <v>620</v>
      </c>
      <c r="G83">
        <v>647</v>
      </c>
      <c r="H83">
        <v>27</v>
      </c>
      <c r="I83" s="125">
        <v>0.624</v>
      </c>
      <c r="J83">
        <v>13.14</v>
      </c>
      <c r="K83">
        <v>47.22</v>
      </c>
      <c r="L83" t="s">
        <v>12</v>
      </c>
      <c r="U83">
        <v>13619</v>
      </c>
    </row>
    <row r="84" spans="1:21">
      <c r="A84" t="s">
        <v>111</v>
      </c>
      <c r="B84" s="124">
        <v>43669</v>
      </c>
      <c r="C84" t="s">
        <v>112</v>
      </c>
      <c r="D84">
        <v>4670</v>
      </c>
      <c r="E84">
        <v>100</v>
      </c>
      <c r="F84">
        <v>610</v>
      </c>
      <c r="G84">
        <v>607</v>
      </c>
      <c r="H84">
        <v>-3</v>
      </c>
      <c r="I84" s="125">
        <v>0.343</v>
      </c>
      <c r="J84">
        <v>7.69</v>
      </c>
      <c r="K84">
        <v>46.7</v>
      </c>
      <c r="L84" t="s">
        <v>20</v>
      </c>
      <c r="U84">
        <v>13619</v>
      </c>
    </row>
    <row r="85" spans="1:21">
      <c r="A85" t="s">
        <v>113</v>
      </c>
      <c r="B85" s="124">
        <v>42496</v>
      </c>
      <c r="C85" t="s">
        <v>47</v>
      </c>
      <c r="D85">
        <v>6069</v>
      </c>
      <c r="E85">
        <v>150</v>
      </c>
      <c r="F85">
        <v>600</v>
      </c>
      <c r="G85">
        <v>600</v>
      </c>
      <c r="H85">
        <v>0</v>
      </c>
      <c r="I85" s="125">
        <v>0.446</v>
      </c>
      <c r="J85">
        <v>10.12</v>
      </c>
      <c r="K85">
        <v>40.46</v>
      </c>
      <c r="L85" t="s">
        <v>12</v>
      </c>
      <c r="U85">
        <v>13619</v>
      </c>
    </row>
    <row r="86" spans="1:21">
      <c r="A86" t="s">
        <v>114</v>
      </c>
      <c r="B86" s="124">
        <v>43578</v>
      </c>
      <c r="C86" t="s">
        <v>112</v>
      </c>
      <c r="D86">
        <v>3598</v>
      </c>
      <c r="E86">
        <v>75</v>
      </c>
      <c r="F86">
        <v>590</v>
      </c>
      <c r="G86">
        <v>580</v>
      </c>
      <c r="H86">
        <v>-10</v>
      </c>
      <c r="I86" s="125">
        <v>0.264</v>
      </c>
      <c r="J86">
        <v>6.2</v>
      </c>
      <c r="K86">
        <v>47.97</v>
      </c>
      <c r="L86" t="s">
        <v>21</v>
      </c>
      <c r="U86">
        <v>13619</v>
      </c>
    </row>
    <row r="87" spans="1:21">
      <c r="A87" t="s">
        <v>115</v>
      </c>
      <c r="B87" s="124">
        <v>43851</v>
      </c>
      <c r="C87" t="s">
        <v>91</v>
      </c>
      <c r="D87">
        <v>7711</v>
      </c>
      <c r="E87">
        <v>150</v>
      </c>
      <c r="F87">
        <v>570</v>
      </c>
      <c r="G87">
        <v>580</v>
      </c>
      <c r="H87">
        <v>10</v>
      </c>
      <c r="I87" s="125">
        <v>0.566</v>
      </c>
      <c r="J87">
        <v>13.29</v>
      </c>
      <c r="K87">
        <v>51.41</v>
      </c>
      <c r="L87" t="s">
        <v>12</v>
      </c>
      <c r="U87">
        <v>13619</v>
      </c>
    </row>
    <row r="88" spans="1:21">
      <c r="A88" t="s">
        <v>117</v>
      </c>
      <c r="B88" s="124">
        <v>42558</v>
      </c>
      <c r="C88" t="s">
        <v>91</v>
      </c>
      <c r="D88">
        <v>4202</v>
      </c>
      <c r="E88">
        <v>120</v>
      </c>
      <c r="F88">
        <v>570</v>
      </c>
      <c r="G88">
        <v>580</v>
      </c>
      <c r="H88">
        <v>10</v>
      </c>
      <c r="I88" s="125">
        <v>0.309</v>
      </c>
      <c r="J88">
        <v>7.24</v>
      </c>
      <c r="K88">
        <v>35.02</v>
      </c>
      <c r="L88" t="s">
        <v>12</v>
      </c>
      <c r="U88">
        <v>13619</v>
      </c>
    </row>
    <row r="89" spans="1:21">
      <c r="A89" t="s">
        <v>158</v>
      </c>
      <c r="B89" s="124">
        <v>43503</v>
      </c>
      <c r="C89" t="s">
        <v>26</v>
      </c>
      <c r="D89">
        <v>8902</v>
      </c>
      <c r="E89">
        <v>200</v>
      </c>
      <c r="F89">
        <v>520</v>
      </c>
      <c r="G89">
        <v>575</v>
      </c>
      <c r="H89">
        <v>55</v>
      </c>
      <c r="I89" s="125">
        <v>0.654</v>
      </c>
      <c r="J89">
        <v>15.48</v>
      </c>
      <c r="K89">
        <v>44.51</v>
      </c>
      <c r="L89" t="s">
        <v>12</v>
      </c>
      <c r="U89">
        <v>13619</v>
      </c>
    </row>
    <row r="90" spans="1:21">
      <c r="A90" t="s">
        <v>116</v>
      </c>
      <c r="B90" s="124">
        <v>44580</v>
      </c>
      <c r="C90" t="s">
        <v>112</v>
      </c>
      <c r="D90">
        <v>4923</v>
      </c>
      <c r="E90">
        <v>107</v>
      </c>
      <c r="F90">
        <v>550</v>
      </c>
      <c r="G90">
        <v>550</v>
      </c>
      <c r="H90">
        <v>0</v>
      </c>
      <c r="I90" s="125">
        <v>0.361</v>
      </c>
      <c r="J90">
        <v>8.95</v>
      </c>
      <c r="K90">
        <v>46.01</v>
      </c>
      <c r="L90" t="s">
        <v>23</v>
      </c>
      <c r="U90">
        <v>13619</v>
      </c>
    </row>
    <row r="91" spans="1:21">
      <c r="A91" t="s">
        <v>118</v>
      </c>
      <c r="B91" s="124">
        <v>42080</v>
      </c>
      <c r="C91" t="s">
        <v>34</v>
      </c>
      <c r="D91">
        <v>5227</v>
      </c>
      <c r="E91">
        <v>250</v>
      </c>
      <c r="F91">
        <v>525</v>
      </c>
      <c r="G91">
        <v>550</v>
      </c>
      <c r="H91">
        <v>25</v>
      </c>
      <c r="I91" s="125">
        <v>0.384</v>
      </c>
      <c r="J91">
        <v>9.5</v>
      </c>
      <c r="K91">
        <v>20.91</v>
      </c>
      <c r="L91" t="s">
        <v>12</v>
      </c>
      <c r="U91">
        <v>13619</v>
      </c>
    </row>
    <row r="92" spans="1:21">
      <c r="A92" t="s">
        <v>120</v>
      </c>
      <c r="B92" s="124">
        <v>44580</v>
      </c>
      <c r="C92" t="s">
        <v>112</v>
      </c>
      <c r="D92">
        <v>3579</v>
      </c>
      <c r="E92">
        <v>53</v>
      </c>
      <c r="F92">
        <v>530</v>
      </c>
      <c r="G92">
        <v>530</v>
      </c>
      <c r="H92">
        <v>0</v>
      </c>
      <c r="I92" s="125">
        <v>0.263</v>
      </c>
      <c r="J92">
        <v>6.75</v>
      </c>
      <c r="K92">
        <v>67.53</v>
      </c>
      <c r="L92" t="s">
        <v>23</v>
      </c>
      <c r="U92">
        <v>13619</v>
      </c>
    </row>
    <row r="93" spans="1:21">
      <c r="A93" t="s">
        <v>119</v>
      </c>
      <c r="B93" s="124">
        <v>44727</v>
      </c>
      <c r="C93" t="s">
        <v>91</v>
      </c>
      <c r="D93">
        <v>4312</v>
      </c>
      <c r="E93">
        <v>92</v>
      </c>
      <c r="F93">
        <v>520</v>
      </c>
      <c r="G93">
        <v>520</v>
      </c>
      <c r="H93">
        <v>0</v>
      </c>
      <c r="I93" s="125">
        <v>0.317</v>
      </c>
      <c r="J93">
        <v>8.29</v>
      </c>
      <c r="K93">
        <v>46.87</v>
      </c>
      <c r="L93" t="s">
        <v>23</v>
      </c>
      <c r="U93">
        <v>13619</v>
      </c>
    </row>
    <row r="94" spans="1:21">
      <c r="A94" t="s">
        <v>122</v>
      </c>
      <c r="B94" s="124">
        <v>43811</v>
      </c>
      <c r="C94" t="s">
        <v>47</v>
      </c>
      <c r="D94">
        <v>4888</v>
      </c>
      <c r="E94">
        <v>130</v>
      </c>
      <c r="F94">
        <v>480</v>
      </c>
      <c r="G94">
        <v>495</v>
      </c>
      <c r="H94">
        <v>15</v>
      </c>
      <c r="I94" s="125">
        <v>0.359</v>
      </c>
      <c r="J94">
        <v>9.87</v>
      </c>
      <c r="K94">
        <v>37.6</v>
      </c>
      <c r="L94" t="s">
        <v>12</v>
      </c>
      <c r="U94">
        <v>13619</v>
      </c>
    </row>
    <row r="95" spans="1:21">
      <c r="A95" t="s">
        <v>123</v>
      </c>
      <c r="B95" s="124">
        <v>43070</v>
      </c>
      <c r="C95" t="s">
        <v>124</v>
      </c>
      <c r="D95">
        <v>3904</v>
      </c>
      <c r="E95">
        <v>120</v>
      </c>
      <c r="F95">
        <v>480</v>
      </c>
      <c r="G95">
        <v>479</v>
      </c>
      <c r="H95">
        <v>-1</v>
      </c>
      <c r="I95" s="125">
        <v>0.287</v>
      </c>
      <c r="J95">
        <v>8.15</v>
      </c>
      <c r="K95">
        <v>32.53</v>
      </c>
      <c r="L95" t="s">
        <v>12</v>
      </c>
      <c r="U95">
        <v>13619</v>
      </c>
    </row>
    <row r="96" spans="1:21">
      <c r="A96" t="s">
        <v>121</v>
      </c>
      <c r="B96" s="124">
        <v>42975</v>
      </c>
      <c r="C96" t="s">
        <v>47</v>
      </c>
      <c r="D96">
        <v>7515</v>
      </c>
      <c r="E96">
        <v>195</v>
      </c>
      <c r="F96">
        <v>515</v>
      </c>
      <c r="G96">
        <v>472</v>
      </c>
      <c r="H96">
        <v>-43</v>
      </c>
      <c r="I96" s="125">
        <v>0.552</v>
      </c>
      <c r="J96">
        <v>15.92</v>
      </c>
      <c r="K96">
        <v>38.54</v>
      </c>
      <c r="L96" t="s">
        <v>12</v>
      </c>
      <c r="U96">
        <v>13619</v>
      </c>
    </row>
    <row r="97" spans="1:21">
      <c r="A97" t="s">
        <v>125</v>
      </c>
      <c r="B97" s="124">
        <v>42157</v>
      </c>
      <c r="C97" t="s">
        <v>91</v>
      </c>
      <c r="D97">
        <v>5758</v>
      </c>
      <c r="E97">
        <v>250</v>
      </c>
      <c r="F97">
        <v>460</v>
      </c>
      <c r="G97">
        <v>465</v>
      </c>
      <c r="H97">
        <v>5</v>
      </c>
      <c r="I97" s="125">
        <v>0.423</v>
      </c>
      <c r="J97">
        <v>12.38</v>
      </c>
      <c r="K97">
        <v>23.03</v>
      </c>
      <c r="L97" t="s">
        <v>12</v>
      </c>
      <c r="U97">
        <v>13619</v>
      </c>
    </row>
    <row r="98" spans="1:21">
      <c r="A98" t="s">
        <v>126</v>
      </c>
      <c r="B98" s="124">
        <v>42668</v>
      </c>
      <c r="C98" t="s">
        <v>112</v>
      </c>
      <c r="D98">
        <v>2338</v>
      </c>
      <c r="E98">
        <v>75</v>
      </c>
      <c r="F98">
        <v>440</v>
      </c>
      <c r="G98">
        <v>440</v>
      </c>
      <c r="H98">
        <v>0</v>
      </c>
      <c r="I98" s="125">
        <v>0.172</v>
      </c>
      <c r="J98">
        <v>5.31</v>
      </c>
      <c r="K98">
        <v>31.17</v>
      </c>
      <c r="L98" t="s">
        <v>21</v>
      </c>
      <c r="U98">
        <v>13619</v>
      </c>
    </row>
    <row r="99" spans="1:21">
      <c r="A99" t="s">
        <v>133</v>
      </c>
      <c r="B99" s="124">
        <v>42961</v>
      </c>
      <c r="C99" t="s">
        <v>47</v>
      </c>
      <c r="D99">
        <v>6874</v>
      </c>
      <c r="E99">
        <v>210</v>
      </c>
      <c r="F99">
        <v>420</v>
      </c>
      <c r="G99">
        <v>431</v>
      </c>
      <c r="H99">
        <v>11</v>
      </c>
      <c r="I99" s="125">
        <v>0.505</v>
      </c>
      <c r="J99">
        <v>15.95</v>
      </c>
      <c r="K99">
        <v>32.73</v>
      </c>
      <c r="L99" t="s">
        <v>12</v>
      </c>
      <c r="U99">
        <v>13619</v>
      </c>
    </row>
    <row r="100" spans="1:21">
      <c r="A100" t="s">
        <v>127</v>
      </c>
      <c r="B100" s="124">
        <v>43419</v>
      </c>
      <c r="C100" t="s">
        <v>47</v>
      </c>
      <c r="D100">
        <v>4764</v>
      </c>
      <c r="E100">
        <v>225</v>
      </c>
      <c r="F100">
        <v>417</v>
      </c>
      <c r="G100">
        <v>420</v>
      </c>
      <c r="H100">
        <v>3</v>
      </c>
      <c r="I100" s="125">
        <v>0.35</v>
      </c>
      <c r="J100">
        <v>11.34</v>
      </c>
      <c r="K100">
        <v>21.17</v>
      </c>
      <c r="L100" t="s">
        <v>12</v>
      </c>
      <c r="U100">
        <v>13619</v>
      </c>
    </row>
    <row r="101" spans="1:21">
      <c r="A101" t="s">
        <v>159</v>
      </c>
      <c r="B101" s="124">
        <v>44543</v>
      </c>
      <c r="C101" t="s">
        <v>47</v>
      </c>
      <c r="D101">
        <v>8999</v>
      </c>
      <c r="E101">
        <v>135</v>
      </c>
      <c r="F101">
        <v>396</v>
      </c>
      <c r="G101">
        <v>419</v>
      </c>
      <c r="H101">
        <v>23</v>
      </c>
      <c r="I101" s="125">
        <v>0.661</v>
      </c>
      <c r="J101">
        <v>21.48</v>
      </c>
      <c r="K101">
        <v>66.66</v>
      </c>
      <c r="L101" t="s">
        <v>12</v>
      </c>
      <c r="U101">
        <v>13619</v>
      </c>
    </row>
    <row r="102" spans="1:21">
      <c r="A102" t="s">
        <v>128</v>
      </c>
      <c r="B102" s="124">
        <v>42843</v>
      </c>
      <c r="C102" t="s">
        <v>47</v>
      </c>
      <c r="D102">
        <v>4360</v>
      </c>
      <c r="E102">
        <v>185</v>
      </c>
      <c r="F102">
        <v>400</v>
      </c>
      <c r="G102">
        <v>410</v>
      </c>
      <c r="H102">
        <v>10</v>
      </c>
      <c r="I102" s="125">
        <v>0.32</v>
      </c>
      <c r="J102">
        <v>10.63</v>
      </c>
      <c r="K102">
        <v>23.57</v>
      </c>
      <c r="L102" t="s">
        <v>12</v>
      </c>
      <c r="U102">
        <v>13619</v>
      </c>
    </row>
    <row r="103" spans="1:21">
      <c r="A103" t="s">
        <v>134</v>
      </c>
      <c r="B103" s="124">
        <v>42243</v>
      </c>
      <c r="C103" t="s">
        <v>112</v>
      </c>
      <c r="D103">
        <v>4606</v>
      </c>
      <c r="E103">
        <v>225</v>
      </c>
      <c r="F103">
        <v>400</v>
      </c>
      <c r="G103">
        <v>410</v>
      </c>
      <c r="H103">
        <v>10</v>
      </c>
      <c r="I103" s="125">
        <v>0.338</v>
      </c>
      <c r="J103">
        <v>11.23</v>
      </c>
      <c r="K103">
        <v>20.47</v>
      </c>
      <c r="L103" t="s">
        <v>12</v>
      </c>
      <c r="U103">
        <v>13619</v>
      </c>
    </row>
    <row r="104" spans="1:21">
      <c r="A104" t="s">
        <v>129</v>
      </c>
      <c r="B104" s="124">
        <v>43899</v>
      </c>
      <c r="C104" t="s">
        <v>47</v>
      </c>
      <c r="D104">
        <v>4432</v>
      </c>
      <c r="E104">
        <v>190</v>
      </c>
      <c r="F104">
        <v>400</v>
      </c>
      <c r="G104">
        <v>400</v>
      </c>
      <c r="H104">
        <v>0</v>
      </c>
      <c r="I104" s="125">
        <v>0.325</v>
      </c>
      <c r="J104">
        <v>11.08</v>
      </c>
      <c r="K104">
        <v>23.33</v>
      </c>
      <c r="L104" t="s">
        <v>12</v>
      </c>
      <c r="U104">
        <v>13619</v>
      </c>
    </row>
    <row r="105" spans="1:21">
      <c r="A105" t="s">
        <v>130</v>
      </c>
      <c r="B105" s="124">
        <v>42600</v>
      </c>
      <c r="C105" t="s">
        <v>131</v>
      </c>
      <c r="D105">
        <v>3843</v>
      </c>
      <c r="E105">
        <v>115</v>
      </c>
      <c r="F105">
        <v>365</v>
      </c>
      <c r="G105">
        <v>390</v>
      </c>
      <c r="H105">
        <v>25</v>
      </c>
      <c r="I105" s="125">
        <v>0.282</v>
      </c>
      <c r="J105">
        <v>9.85</v>
      </c>
      <c r="K105">
        <v>33.42</v>
      </c>
      <c r="L105" t="s">
        <v>12</v>
      </c>
      <c r="U105">
        <v>13619</v>
      </c>
    </row>
    <row r="106" spans="1:21">
      <c r="A106" t="s">
        <v>135</v>
      </c>
      <c r="B106" s="124">
        <v>42522</v>
      </c>
      <c r="C106" t="s">
        <v>47</v>
      </c>
      <c r="D106">
        <v>4162</v>
      </c>
      <c r="E106">
        <v>150</v>
      </c>
      <c r="F106">
        <v>390</v>
      </c>
      <c r="G106">
        <v>388</v>
      </c>
      <c r="H106">
        <v>-2</v>
      </c>
      <c r="I106" s="125">
        <v>0.306</v>
      </c>
      <c r="J106">
        <v>10.73</v>
      </c>
      <c r="K106">
        <v>27.75</v>
      </c>
      <c r="L106" t="s">
        <v>12</v>
      </c>
      <c r="U106">
        <v>13619</v>
      </c>
    </row>
    <row r="107" spans="1:21">
      <c r="A107" t="s">
        <v>136</v>
      </c>
      <c r="B107" s="124">
        <v>41901</v>
      </c>
      <c r="C107" t="s">
        <v>112</v>
      </c>
      <c r="D107">
        <v>4332</v>
      </c>
      <c r="E107">
        <v>170</v>
      </c>
      <c r="F107">
        <v>379</v>
      </c>
      <c r="G107">
        <v>382</v>
      </c>
      <c r="H107">
        <v>3</v>
      </c>
      <c r="I107" s="125">
        <v>0.318</v>
      </c>
      <c r="J107">
        <v>11.34</v>
      </c>
      <c r="K107">
        <v>25.48</v>
      </c>
      <c r="L107" t="s">
        <v>12</v>
      </c>
      <c r="U107">
        <v>13619</v>
      </c>
    </row>
    <row r="108" spans="1:21">
      <c r="A108" t="s">
        <v>137</v>
      </c>
      <c r="B108" s="124">
        <v>42843</v>
      </c>
      <c r="C108" t="s">
        <v>47</v>
      </c>
      <c r="D108">
        <v>3863</v>
      </c>
      <c r="E108">
        <v>150</v>
      </c>
      <c r="F108">
        <v>380</v>
      </c>
      <c r="G108">
        <v>380</v>
      </c>
      <c r="H108">
        <v>0</v>
      </c>
      <c r="I108" s="125">
        <v>0.284</v>
      </c>
      <c r="J108">
        <v>10.17</v>
      </c>
      <c r="K108">
        <v>25.75</v>
      </c>
      <c r="L108" t="s">
        <v>12</v>
      </c>
      <c r="U108">
        <v>13619</v>
      </c>
    </row>
    <row r="109" spans="1:21">
      <c r="A109" t="s">
        <v>132</v>
      </c>
      <c r="B109" s="124">
        <v>43405</v>
      </c>
      <c r="C109" t="s">
        <v>47</v>
      </c>
      <c r="D109">
        <v>3790</v>
      </c>
      <c r="E109">
        <v>150</v>
      </c>
      <c r="F109">
        <v>375</v>
      </c>
      <c r="G109">
        <v>380</v>
      </c>
      <c r="H109">
        <v>5</v>
      </c>
      <c r="I109" s="125">
        <v>0.278</v>
      </c>
      <c r="J109">
        <v>9.97</v>
      </c>
      <c r="K109">
        <v>25.27</v>
      </c>
      <c r="L109" t="s">
        <v>12</v>
      </c>
      <c r="U109">
        <v>13619</v>
      </c>
    </row>
    <row r="110" spans="1:21">
      <c r="A110" t="s">
        <v>138</v>
      </c>
      <c r="B110" s="124">
        <v>44245</v>
      </c>
      <c r="C110" t="s">
        <v>47</v>
      </c>
      <c r="D110">
        <v>8105</v>
      </c>
      <c r="E110">
        <v>185</v>
      </c>
      <c r="F110">
        <v>320</v>
      </c>
      <c r="G110">
        <v>341</v>
      </c>
      <c r="H110">
        <v>21</v>
      </c>
      <c r="I110" s="125">
        <v>0.595</v>
      </c>
      <c r="J110">
        <v>23.77</v>
      </c>
      <c r="K110">
        <v>43.81</v>
      </c>
      <c r="L110" t="s">
        <v>12</v>
      </c>
      <c r="U110">
        <v>13619</v>
      </c>
    </row>
    <row r="111" spans="1:21">
      <c r="A111" t="s">
        <v>143</v>
      </c>
      <c r="B111" s="124">
        <v>42586</v>
      </c>
      <c r="C111" t="s">
        <v>144</v>
      </c>
      <c r="D111">
        <v>3700</v>
      </c>
      <c r="E111">
        <v>120</v>
      </c>
      <c r="F111">
        <v>300</v>
      </c>
      <c r="G111">
        <v>320</v>
      </c>
      <c r="H111">
        <v>20</v>
      </c>
      <c r="I111" s="125">
        <v>0.272</v>
      </c>
      <c r="J111">
        <v>11.56</v>
      </c>
      <c r="K111">
        <v>30.83</v>
      </c>
      <c r="L111" t="s">
        <v>12</v>
      </c>
      <c r="U111">
        <v>13619</v>
      </c>
    </row>
    <row r="112" spans="1:21">
      <c r="A112" t="s">
        <v>139</v>
      </c>
      <c r="B112" s="124">
        <v>41904</v>
      </c>
      <c r="C112" t="s">
        <v>140</v>
      </c>
      <c r="D112">
        <v>3623</v>
      </c>
      <c r="E112">
        <v>165</v>
      </c>
      <c r="F112">
        <v>310</v>
      </c>
      <c r="G112">
        <v>310</v>
      </c>
      <c r="H112">
        <v>0</v>
      </c>
      <c r="I112" s="125">
        <v>0.266</v>
      </c>
      <c r="J112">
        <v>11.69</v>
      </c>
      <c r="K112">
        <v>21.96</v>
      </c>
      <c r="L112" t="s">
        <v>12</v>
      </c>
      <c r="U112">
        <v>13619</v>
      </c>
    </row>
    <row r="113" spans="1:21">
      <c r="A113" t="s">
        <v>141</v>
      </c>
      <c r="B113" t="s">
        <v>142</v>
      </c>
      <c r="C113" t="s">
        <v>112</v>
      </c>
      <c r="D113">
        <v>2283</v>
      </c>
      <c r="E113">
        <v>120</v>
      </c>
      <c r="F113">
        <v>282</v>
      </c>
      <c r="G113">
        <v>280</v>
      </c>
      <c r="H113">
        <v>-2</v>
      </c>
      <c r="I113" s="125">
        <v>0.168</v>
      </c>
      <c r="J113">
        <v>8.15</v>
      </c>
      <c r="K113">
        <v>19.03</v>
      </c>
      <c r="L113" t="s">
        <v>12</v>
      </c>
      <c r="U113">
        <v>13619</v>
      </c>
    </row>
    <row r="114" spans="1:21">
      <c r="A114" t="s">
        <v>145</v>
      </c>
      <c r="B114" s="124">
        <v>42668</v>
      </c>
      <c r="C114" t="s">
        <v>146</v>
      </c>
      <c r="D114">
        <v>1749</v>
      </c>
      <c r="E114">
        <v>75</v>
      </c>
      <c r="F114">
        <v>266</v>
      </c>
      <c r="G114">
        <v>280</v>
      </c>
      <c r="H114">
        <v>14</v>
      </c>
      <c r="I114" s="125">
        <v>0.128</v>
      </c>
      <c r="J114">
        <v>6.25</v>
      </c>
      <c r="K114">
        <v>23.32</v>
      </c>
      <c r="L114" t="s">
        <v>21</v>
      </c>
      <c r="U114">
        <v>13619</v>
      </c>
    </row>
    <row r="115" spans="1:21">
      <c r="A115" t="s">
        <v>149</v>
      </c>
      <c r="B115" s="124">
        <v>42843</v>
      </c>
      <c r="C115" t="s">
        <v>148</v>
      </c>
      <c r="D115">
        <v>1199</v>
      </c>
      <c r="E115">
        <v>50</v>
      </c>
      <c r="F115">
        <v>230</v>
      </c>
      <c r="G115">
        <v>240</v>
      </c>
      <c r="H115">
        <v>10</v>
      </c>
      <c r="I115" s="125">
        <v>0.088</v>
      </c>
      <c r="J115">
        <v>5</v>
      </c>
      <c r="K115">
        <v>23.98</v>
      </c>
      <c r="L115" t="s">
        <v>21</v>
      </c>
      <c r="U115">
        <v>13619</v>
      </c>
    </row>
    <row r="116" spans="1:21">
      <c r="A116" t="s">
        <v>151</v>
      </c>
      <c r="B116" t="s">
        <v>152</v>
      </c>
      <c r="C116" t="s">
        <v>148</v>
      </c>
      <c r="D116">
        <v>1797</v>
      </c>
      <c r="E116">
        <v>80</v>
      </c>
      <c r="F116">
        <v>220</v>
      </c>
      <c r="G116">
        <v>240</v>
      </c>
      <c r="H116">
        <v>20</v>
      </c>
      <c r="I116" s="125">
        <v>0.132</v>
      </c>
      <c r="J116">
        <v>7.49</v>
      </c>
      <c r="K116">
        <v>22.46</v>
      </c>
      <c r="L116" t="s">
        <v>12</v>
      </c>
      <c r="U116">
        <v>13619</v>
      </c>
    </row>
    <row r="117" spans="1:21">
      <c r="A117" t="s">
        <v>147</v>
      </c>
      <c r="B117" s="124">
        <v>42872</v>
      </c>
      <c r="C117" t="s">
        <v>148</v>
      </c>
      <c r="D117">
        <v>1082</v>
      </c>
      <c r="E117">
        <v>30</v>
      </c>
      <c r="F117">
        <v>248</v>
      </c>
      <c r="G117">
        <v>220</v>
      </c>
      <c r="H117">
        <v>-28</v>
      </c>
      <c r="I117" s="125">
        <v>0.079</v>
      </c>
      <c r="J117">
        <v>4.92</v>
      </c>
      <c r="K117">
        <v>36.07</v>
      </c>
      <c r="L117" t="s">
        <v>21</v>
      </c>
      <c r="U117">
        <v>13619</v>
      </c>
    </row>
    <row r="118" spans="1:21">
      <c r="A118" t="s">
        <v>154</v>
      </c>
      <c r="B118" s="124">
        <v>42590</v>
      </c>
      <c r="C118" t="s">
        <v>148</v>
      </c>
      <c r="D118">
        <v>1724</v>
      </c>
      <c r="E118">
        <v>75</v>
      </c>
      <c r="F118">
        <v>230</v>
      </c>
      <c r="G118">
        <v>220</v>
      </c>
      <c r="H118">
        <v>-10</v>
      </c>
      <c r="I118" s="125">
        <v>0.127</v>
      </c>
      <c r="J118">
        <v>7.84</v>
      </c>
      <c r="K118">
        <v>22.99</v>
      </c>
      <c r="L118" t="s">
        <v>12</v>
      </c>
      <c r="U118">
        <v>13619</v>
      </c>
    </row>
    <row r="119" spans="1:21">
      <c r="A119" t="s">
        <v>155</v>
      </c>
      <c r="B119" s="124">
        <v>44245</v>
      </c>
      <c r="C119" t="s">
        <v>91</v>
      </c>
      <c r="D119">
        <v>5922</v>
      </c>
      <c r="E119">
        <v>125</v>
      </c>
      <c r="F119">
        <v>180</v>
      </c>
      <c r="G119">
        <v>220</v>
      </c>
      <c r="H119">
        <v>40</v>
      </c>
      <c r="I119" s="125">
        <v>0.435</v>
      </c>
      <c r="J119">
        <v>26.92</v>
      </c>
      <c r="K119">
        <v>47.38</v>
      </c>
      <c r="L119" t="s">
        <v>12</v>
      </c>
      <c r="U119">
        <v>13619</v>
      </c>
    </row>
    <row r="120" spans="1:21">
      <c r="A120" t="s">
        <v>153</v>
      </c>
      <c r="B120" s="124">
        <v>42236</v>
      </c>
      <c r="C120" t="s">
        <v>146</v>
      </c>
      <c r="D120">
        <v>1750</v>
      </c>
      <c r="E120">
        <v>90</v>
      </c>
      <c r="F120">
        <v>188</v>
      </c>
      <c r="G120">
        <v>200</v>
      </c>
      <c r="H120">
        <v>12</v>
      </c>
      <c r="I120" s="125">
        <v>0.128</v>
      </c>
      <c r="J120">
        <v>8.75</v>
      </c>
      <c r="K120">
        <v>19.44</v>
      </c>
      <c r="L120" t="s">
        <v>12</v>
      </c>
      <c r="U120">
        <v>13619</v>
      </c>
    </row>
    <row r="121" spans="1:21">
      <c r="A121" t="s">
        <v>150</v>
      </c>
      <c r="B121" s="124">
        <v>44209</v>
      </c>
      <c r="C121" t="s">
        <v>146</v>
      </c>
      <c r="D121">
        <v>525</v>
      </c>
      <c r="E121">
        <v>30</v>
      </c>
      <c r="F121">
        <v>180</v>
      </c>
      <c r="G121">
        <v>200</v>
      </c>
      <c r="H121">
        <v>20</v>
      </c>
      <c r="I121" s="125">
        <v>0.039</v>
      </c>
      <c r="J121">
        <v>2.63</v>
      </c>
      <c r="K121">
        <v>17.5</v>
      </c>
      <c r="L121" t="s">
        <v>23</v>
      </c>
      <c r="U121">
        <v>13619</v>
      </c>
    </row>
    <row r="122" spans="1:21">
      <c r="A122" t="s">
        <v>156</v>
      </c>
      <c r="B122" s="124">
        <v>42905</v>
      </c>
      <c r="C122" t="s">
        <v>91</v>
      </c>
      <c r="D122">
        <v>4060</v>
      </c>
      <c r="E122">
        <v>120</v>
      </c>
      <c r="F122">
        <v>129</v>
      </c>
      <c r="G122">
        <v>149</v>
      </c>
      <c r="H122">
        <v>20</v>
      </c>
      <c r="I122" s="125">
        <v>0.298</v>
      </c>
      <c r="J122">
        <v>27.25</v>
      </c>
      <c r="K122">
        <v>33.83</v>
      </c>
      <c r="L122" t="s">
        <v>12</v>
      </c>
      <c r="U122">
        <v>13619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2"/>
  <sheetViews>
    <sheetView workbookViewId="0">
      <selection activeCell="F17" sqref="F17"/>
    </sheetView>
  </sheetViews>
  <sheetFormatPr defaultColWidth="9" defaultRowHeight="14.25"/>
  <cols>
    <col min="1" max="1" width="16.75" customWidth="1"/>
    <col min="2" max="2" width="10.5833333333333" customWidth="1"/>
    <col min="3" max="3" width="11.9166666666667" customWidth="1"/>
    <col min="4" max="4" width="15.9166666666667" customWidth="1"/>
    <col min="5" max="5" width="8" customWidth="1"/>
    <col min="6" max="7" width="7.66666666666667" customWidth="1"/>
    <col min="8" max="8" width="6.66666666666667" customWidth="1"/>
    <col min="9" max="9" width="10.4166666666667" customWidth="1"/>
    <col min="10" max="10" width="6.66666666666667" customWidth="1"/>
    <col min="11" max="11" width="7.16666666666667" customWidth="1"/>
    <col min="12" max="12" width="10.4166666666667" customWidth="1"/>
    <col min="16" max="17" width="10.4166666666667" customWidth="1"/>
    <col min="21" max="21" width="6.1666666666666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>
      <c r="A2" t="s">
        <v>14</v>
      </c>
      <c r="B2" s="124">
        <v>45664</v>
      </c>
      <c r="C2" t="s">
        <v>15</v>
      </c>
      <c r="D2">
        <v>47331</v>
      </c>
      <c r="E2">
        <v>570</v>
      </c>
      <c r="F2">
        <v>25000</v>
      </c>
      <c r="G2">
        <v>26050</v>
      </c>
      <c r="H2">
        <v>1050</v>
      </c>
      <c r="I2" s="125">
        <v>3.475</v>
      </c>
      <c r="J2">
        <v>1.82</v>
      </c>
      <c r="K2">
        <v>83.04</v>
      </c>
      <c r="L2" t="s">
        <v>16</v>
      </c>
      <c r="U2">
        <v>13619</v>
      </c>
    </row>
    <row r="3" spans="1:21">
      <c r="A3" t="s">
        <v>17</v>
      </c>
      <c r="B3" s="124">
        <v>45664</v>
      </c>
      <c r="C3" t="s">
        <v>15</v>
      </c>
      <c r="D3">
        <v>47489</v>
      </c>
      <c r="E3">
        <v>570</v>
      </c>
      <c r="F3">
        <v>22000</v>
      </c>
      <c r="G3">
        <v>21300</v>
      </c>
      <c r="H3">
        <v>-700</v>
      </c>
      <c r="I3" s="125">
        <v>3.487</v>
      </c>
      <c r="J3">
        <v>2.23</v>
      </c>
      <c r="K3">
        <v>83.31</v>
      </c>
      <c r="L3" t="s">
        <v>16</v>
      </c>
      <c r="U3">
        <v>13619</v>
      </c>
    </row>
    <row r="4" spans="1:21">
      <c r="A4" t="s">
        <v>18</v>
      </c>
      <c r="B4" s="124">
        <v>44846</v>
      </c>
      <c r="C4" t="s">
        <v>19</v>
      </c>
      <c r="D4">
        <v>36538</v>
      </c>
      <c r="E4">
        <v>450</v>
      </c>
      <c r="F4">
        <v>19100</v>
      </c>
      <c r="G4">
        <v>18300</v>
      </c>
      <c r="H4">
        <v>-800</v>
      </c>
      <c r="I4" s="125">
        <v>2.683</v>
      </c>
      <c r="J4">
        <v>2</v>
      </c>
      <c r="K4">
        <v>81.2</v>
      </c>
      <c r="L4" t="s">
        <v>20</v>
      </c>
      <c r="P4" t="s">
        <v>21</v>
      </c>
      <c r="U4">
        <v>13619</v>
      </c>
    </row>
    <row r="5" spans="1:21">
      <c r="A5" t="s">
        <v>22</v>
      </c>
      <c r="B5" s="124">
        <v>45288</v>
      </c>
      <c r="C5" t="s">
        <v>19</v>
      </c>
      <c r="D5">
        <v>34204</v>
      </c>
      <c r="E5">
        <v>425</v>
      </c>
      <c r="F5">
        <v>17500</v>
      </c>
      <c r="G5">
        <v>17600</v>
      </c>
      <c r="H5">
        <v>100</v>
      </c>
      <c r="I5" s="125">
        <v>2.511</v>
      </c>
      <c r="J5">
        <v>1.94</v>
      </c>
      <c r="K5">
        <v>80.48</v>
      </c>
      <c r="L5" t="s">
        <v>23</v>
      </c>
      <c r="U5">
        <v>13619</v>
      </c>
    </row>
    <row r="6" spans="1:21">
      <c r="A6" t="s">
        <v>24</v>
      </c>
      <c r="B6" s="124">
        <v>45881</v>
      </c>
      <c r="C6" t="s">
        <v>19</v>
      </c>
      <c r="D6">
        <v>46501</v>
      </c>
      <c r="E6">
        <v>570</v>
      </c>
      <c r="F6">
        <v>17000</v>
      </c>
      <c r="G6">
        <v>16875</v>
      </c>
      <c r="H6">
        <v>-125</v>
      </c>
      <c r="I6" s="125">
        <v>3.414</v>
      </c>
      <c r="J6">
        <v>2.76</v>
      </c>
      <c r="K6">
        <v>81.58</v>
      </c>
      <c r="L6" t="s">
        <v>16</v>
      </c>
      <c r="P6" t="s">
        <v>20</v>
      </c>
      <c r="U6">
        <v>13619</v>
      </c>
    </row>
    <row r="7" spans="1:21">
      <c r="A7" t="s">
        <v>25</v>
      </c>
      <c r="B7" s="124">
        <v>45664</v>
      </c>
      <c r="C7" t="s">
        <v>26</v>
      </c>
      <c r="D7">
        <v>33071</v>
      </c>
      <c r="E7">
        <v>360</v>
      </c>
      <c r="F7">
        <v>8700</v>
      </c>
      <c r="G7">
        <v>8699</v>
      </c>
      <c r="H7">
        <v>-1</v>
      </c>
      <c r="I7" s="125">
        <v>2.428</v>
      </c>
      <c r="J7">
        <v>3.8</v>
      </c>
      <c r="K7">
        <v>91.86</v>
      </c>
      <c r="L7" t="s">
        <v>16</v>
      </c>
      <c r="U7">
        <v>13619</v>
      </c>
    </row>
    <row r="8" spans="1:21">
      <c r="A8" t="s">
        <v>29</v>
      </c>
      <c r="B8" s="124">
        <v>45664</v>
      </c>
      <c r="C8" t="s">
        <v>26</v>
      </c>
      <c r="D8">
        <v>27686</v>
      </c>
      <c r="E8">
        <v>300</v>
      </c>
      <c r="F8">
        <v>6500</v>
      </c>
      <c r="G8">
        <v>6680</v>
      </c>
      <c r="H8">
        <v>180</v>
      </c>
      <c r="I8" s="125">
        <v>2.033</v>
      </c>
      <c r="J8">
        <v>4.14</v>
      </c>
      <c r="K8">
        <v>92.29</v>
      </c>
      <c r="L8" t="s">
        <v>16</v>
      </c>
      <c r="U8">
        <v>13619</v>
      </c>
    </row>
    <row r="9" spans="1:21">
      <c r="A9" t="s">
        <v>27</v>
      </c>
      <c r="B9" s="124">
        <v>45321</v>
      </c>
      <c r="C9" t="s">
        <v>26</v>
      </c>
      <c r="D9">
        <v>28469</v>
      </c>
      <c r="E9">
        <v>320</v>
      </c>
      <c r="F9">
        <v>6440</v>
      </c>
      <c r="G9">
        <v>6499</v>
      </c>
      <c r="H9">
        <v>59</v>
      </c>
      <c r="I9" s="125">
        <v>2.09</v>
      </c>
      <c r="J9">
        <v>4.38</v>
      </c>
      <c r="K9">
        <v>88.97</v>
      </c>
      <c r="L9" t="s">
        <v>23</v>
      </c>
      <c r="U9">
        <v>13619</v>
      </c>
    </row>
    <row r="10" spans="1:21">
      <c r="A10" t="s">
        <v>28</v>
      </c>
      <c r="B10" s="124">
        <v>44881</v>
      </c>
      <c r="C10" t="s">
        <v>26</v>
      </c>
      <c r="D10">
        <v>28221</v>
      </c>
      <c r="E10">
        <v>320</v>
      </c>
      <c r="F10">
        <v>6144</v>
      </c>
      <c r="G10">
        <v>6300</v>
      </c>
      <c r="H10">
        <v>156</v>
      </c>
      <c r="I10" s="125">
        <v>2.072</v>
      </c>
      <c r="J10">
        <v>4.48</v>
      </c>
      <c r="K10">
        <v>88.19</v>
      </c>
      <c r="L10" t="s">
        <v>23</v>
      </c>
      <c r="U10">
        <v>13619</v>
      </c>
    </row>
    <row r="11" spans="1:21">
      <c r="A11" t="s">
        <v>30</v>
      </c>
      <c r="B11" s="124">
        <v>44649</v>
      </c>
      <c r="C11" t="s">
        <v>19</v>
      </c>
      <c r="D11">
        <v>22038</v>
      </c>
      <c r="E11">
        <v>450</v>
      </c>
      <c r="F11">
        <v>5800</v>
      </c>
      <c r="G11">
        <v>5600</v>
      </c>
      <c r="H11">
        <v>-200</v>
      </c>
      <c r="I11" s="125">
        <v>1.618</v>
      </c>
      <c r="J11">
        <v>3.94</v>
      </c>
      <c r="K11">
        <v>48.97</v>
      </c>
      <c r="L11" t="s">
        <v>20</v>
      </c>
      <c r="U11">
        <v>13619</v>
      </c>
    </row>
    <row r="12" spans="1:21">
      <c r="A12" t="s">
        <v>32</v>
      </c>
      <c r="B12" s="124">
        <v>45314</v>
      </c>
      <c r="C12" t="s">
        <v>26</v>
      </c>
      <c r="D12">
        <v>24343</v>
      </c>
      <c r="E12">
        <v>285</v>
      </c>
      <c r="F12">
        <v>4808</v>
      </c>
      <c r="G12">
        <v>4933</v>
      </c>
      <c r="H12">
        <v>125</v>
      </c>
      <c r="I12" s="125">
        <v>1.787</v>
      </c>
      <c r="J12">
        <v>4.93</v>
      </c>
      <c r="K12">
        <v>85.41</v>
      </c>
      <c r="L12" t="s">
        <v>23</v>
      </c>
      <c r="U12">
        <v>13619</v>
      </c>
    </row>
    <row r="13" spans="1:21">
      <c r="A13" t="s">
        <v>31</v>
      </c>
      <c r="B13" s="124">
        <v>44098</v>
      </c>
      <c r="C13" t="s">
        <v>19</v>
      </c>
      <c r="D13">
        <v>19874</v>
      </c>
      <c r="E13">
        <v>350</v>
      </c>
      <c r="F13">
        <v>4700</v>
      </c>
      <c r="G13">
        <v>4799</v>
      </c>
      <c r="H13">
        <v>99</v>
      </c>
      <c r="I13" s="125">
        <v>1.459</v>
      </c>
      <c r="J13">
        <v>4.14</v>
      </c>
      <c r="K13">
        <v>56.78</v>
      </c>
      <c r="L13" t="s">
        <v>20</v>
      </c>
      <c r="U13">
        <v>13619</v>
      </c>
    </row>
    <row r="14" spans="1:21">
      <c r="A14" t="s">
        <v>33</v>
      </c>
      <c r="B14" s="124">
        <v>45664</v>
      </c>
      <c r="C14" t="s">
        <v>34</v>
      </c>
      <c r="D14">
        <v>22626</v>
      </c>
      <c r="E14">
        <v>250</v>
      </c>
      <c r="F14">
        <v>4599</v>
      </c>
      <c r="G14">
        <v>4500</v>
      </c>
      <c r="H14">
        <v>-99</v>
      </c>
      <c r="I14" s="125">
        <v>1.661</v>
      </c>
      <c r="J14">
        <v>5.03</v>
      </c>
      <c r="K14">
        <v>90.5</v>
      </c>
      <c r="L14" t="s">
        <v>16</v>
      </c>
      <c r="U14">
        <v>13619</v>
      </c>
    </row>
    <row r="15" spans="1:21">
      <c r="A15" t="s">
        <v>35</v>
      </c>
      <c r="B15" s="124">
        <v>45716</v>
      </c>
      <c r="C15" t="s">
        <v>26</v>
      </c>
      <c r="D15">
        <v>30210</v>
      </c>
      <c r="E15">
        <v>304</v>
      </c>
      <c r="F15">
        <v>4320</v>
      </c>
      <c r="G15">
        <v>4388</v>
      </c>
      <c r="H15">
        <v>68</v>
      </c>
      <c r="I15" s="125">
        <v>2.218</v>
      </c>
      <c r="J15">
        <v>6.88</v>
      </c>
      <c r="K15">
        <v>99.38</v>
      </c>
      <c r="L15" t="s">
        <v>16</v>
      </c>
      <c r="U15">
        <v>13619</v>
      </c>
    </row>
    <row r="16" spans="1:21">
      <c r="A16" t="s">
        <v>36</v>
      </c>
      <c r="B16" s="124">
        <v>44908</v>
      </c>
      <c r="C16" t="s">
        <v>19</v>
      </c>
      <c r="D16">
        <v>30432</v>
      </c>
      <c r="E16">
        <v>355</v>
      </c>
      <c r="F16">
        <v>4225</v>
      </c>
      <c r="G16">
        <v>4275</v>
      </c>
      <c r="H16">
        <v>50</v>
      </c>
      <c r="I16" s="125">
        <v>2.235</v>
      </c>
      <c r="J16">
        <v>7.12</v>
      </c>
      <c r="K16">
        <v>85.72</v>
      </c>
      <c r="L16" t="s">
        <v>23</v>
      </c>
      <c r="U16">
        <v>13619</v>
      </c>
    </row>
    <row r="17" spans="1:21">
      <c r="A17" t="s">
        <v>38</v>
      </c>
      <c r="B17" s="124">
        <v>44931</v>
      </c>
      <c r="C17" t="s">
        <v>34</v>
      </c>
      <c r="D17">
        <v>22806</v>
      </c>
      <c r="E17">
        <v>285</v>
      </c>
      <c r="F17">
        <v>3900</v>
      </c>
      <c r="G17">
        <v>3900</v>
      </c>
      <c r="H17">
        <v>0</v>
      </c>
      <c r="I17" s="125">
        <v>1.675</v>
      </c>
      <c r="J17">
        <v>5.85</v>
      </c>
      <c r="K17">
        <v>80.02</v>
      </c>
      <c r="L17" t="s">
        <v>23</v>
      </c>
      <c r="U17">
        <v>13619</v>
      </c>
    </row>
    <row r="18" spans="1:21">
      <c r="A18" t="s">
        <v>37</v>
      </c>
      <c r="B18" s="124">
        <v>45716</v>
      </c>
      <c r="C18" t="s">
        <v>26</v>
      </c>
      <c r="D18">
        <v>27002</v>
      </c>
      <c r="E18">
        <v>220</v>
      </c>
      <c r="F18">
        <v>3800</v>
      </c>
      <c r="G18">
        <v>3850</v>
      </c>
      <c r="H18">
        <v>50</v>
      </c>
      <c r="I18" s="125">
        <v>1.983</v>
      </c>
      <c r="J18">
        <v>7.01</v>
      </c>
      <c r="K18">
        <v>122.74</v>
      </c>
      <c r="L18" t="s">
        <v>16</v>
      </c>
      <c r="U18">
        <v>13619</v>
      </c>
    </row>
    <row r="19" spans="1:21">
      <c r="A19" t="s">
        <v>39</v>
      </c>
      <c r="B19" s="124">
        <v>45307</v>
      </c>
      <c r="C19" t="s">
        <v>34</v>
      </c>
      <c r="D19">
        <v>21076</v>
      </c>
      <c r="E19">
        <v>220</v>
      </c>
      <c r="F19">
        <v>3549</v>
      </c>
      <c r="G19">
        <v>3600</v>
      </c>
      <c r="H19">
        <v>51</v>
      </c>
      <c r="I19" s="125">
        <v>1.548</v>
      </c>
      <c r="J19">
        <v>5.85</v>
      </c>
      <c r="K19">
        <v>95.8</v>
      </c>
      <c r="L19" t="s">
        <v>23</v>
      </c>
      <c r="U19">
        <v>13619</v>
      </c>
    </row>
    <row r="20" spans="1:21">
      <c r="A20" t="s">
        <v>42</v>
      </c>
      <c r="B20" s="124">
        <v>45763</v>
      </c>
      <c r="C20" t="s">
        <v>26</v>
      </c>
      <c r="D20">
        <v>15954</v>
      </c>
      <c r="E20">
        <v>180</v>
      </c>
      <c r="F20">
        <v>3445</v>
      </c>
      <c r="G20">
        <v>3450</v>
      </c>
      <c r="H20">
        <v>5</v>
      </c>
      <c r="I20" s="125">
        <v>1.171</v>
      </c>
      <c r="J20">
        <v>4.62</v>
      </c>
      <c r="K20">
        <v>88.63</v>
      </c>
      <c r="L20" t="s">
        <v>16</v>
      </c>
      <c r="U20">
        <v>13619</v>
      </c>
    </row>
    <row r="21" spans="1:21">
      <c r="A21" t="s">
        <v>40</v>
      </c>
      <c r="B21" s="124">
        <v>44908</v>
      </c>
      <c r="C21" t="s">
        <v>41</v>
      </c>
      <c r="D21">
        <v>26586</v>
      </c>
      <c r="E21">
        <v>315</v>
      </c>
      <c r="F21">
        <v>3388</v>
      </c>
      <c r="G21">
        <v>3300</v>
      </c>
      <c r="H21">
        <v>-88</v>
      </c>
      <c r="I21" s="125">
        <v>1.952</v>
      </c>
      <c r="J21">
        <v>8.06</v>
      </c>
      <c r="K21">
        <v>84.4</v>
      </c>
      <c r="L21" t="s">
        <v>23</v>
      </c>
      <c r="U21">
        <v>13619</v>
      </c>
    </row>
    <row r="22" spans="1:21">
      <c r="A22" t="s">
        <v>44</v>
      </c>
      <c r="B22" s="124">
        <v>45785</v>
      </c>
      <c r="C22" t="s">
        <v>34</v>
      </c>
      <c r="D22">
        <v>22748</v>
      </c>
      <c r="E22">
        <v>220</v>
      </c>
      <c r="F22">
        <v>3099</v>
      </c>
      <c r="G22">
        <v>3200</v>
      </c>
      <c r="H22">
        <v>101</v>
      </c>
      <c r="I22" s="125">
        <v>1.67</v>
      </c>
      <c r="J22">
        <v>7.11</v>
      </c>
      <c r="K22">
        <v>103.4</v>
      </c>
      <c r="L22" t="s">
        <v>16</v>
      </c>
      <c r="U22">
        <v>13619</v>
      </c>
    </row>
    <row r="23" spans="1:21">
      <c r="A23" t="s">
        <v>43</v>
      </c>
      <c r="B23" s="124">
        <v>45029</v>
      </c>
      <c r="C23" t="s">
        <v>34</v>
      </c>
      <c r="D23">
        <v>17866</v>
      </c>
      <c r="E23">
        <v>200</v>
      </c>
      <c r="F23">
        <v>3050</v>
      </c>
      <c r="G23">
        <v>3100</v>
      </c>
      <c r="H23">
        <v>50</v>
      </c>
      <c r="I23" s="125">
        <v>1.312</v>
      </c>
      <c r="J23">
        <v>5.76</v>
      </c>
      <c r="K23">
        <v>89.33</v>
      </c>
      <c r="L23" t="s">
        <v>23</v>
      </c>
      <c r="U23">
        <v>13619</v>
      </c>
    </row>
    <row r="24" spans="1:21">
      <c r="A24" t="s">
        <v>46</v>
      </c>
      <c r="B24" s="124">
        <v>45763</v>
      </c>
      <c r="C24" t="s">
        <v>47</v>
      </c>
      <c r="D24">
        <v>15889</v>
      </c>
      <c r="E24">
        <v>180</v>
      </c>
      <c r="F24">
        <v>2694</v>
      </c>
      <c r="G24">
        <v>2860</v>
      </c>
      <c r="H24">
        <v>166</v>
      </c>
      <c r="I24" s="125">
        <v>1.167</v>
      </c>
      <c r="J24">
        <v>5.56</v>
      </c>
      <c r="K24">
        <v>88.27</v>
      </c>
      <c r="L24" t="s">
        <v>16</v>
      </c>
      <c r="U24">
        <v>13619</v>
      </c>
    </row>
    <row r="25" spans="1:21">
      <c r="A25" t="s">
        <v>45</v>
      </c>
      <c r="B25" s="124">
        <v>45134</v>
      </c>
      <c r="C25" t="s">
        <v>26</v>
      </c>
      <c r="D25">
        <v>22039</v>
      </c>
      <c r="E25">
        <v>260</v>
      </c>
      <c r="F25">
        <v>2750</v>
      </c>
      <c r="G25">
        <v>2799</v>
      </c>
      <c r="H25">
        <v>49</v>
      </c>
      <c r="I25" s="125">
        <v>1.618</v>
      </c>
      <c r="J25">
        <v>7.87</v>
      </c>
      <c r="K25">
        <v>84.77</v>
      </c>
      <c r="L25" t="s">
        <v>23</v>
      </c>
      <c r="U25">
        <v>13619</v>
      </c>
    </row>
    <row r="26" spans="1:21">
      <c r="A26" t="s">
        <v>48</v>
      </c>
      <c r="B26" s="124">
        <v>44350</v>
      </c>
      <c r="C26" t="s">
        <v>34</v>
      </c>
      <c r="D26">
        <v>19744</v>
      </c>
      <c r="E26">
        <v>350</v>
      </c>
      <c r="F26">
        <v>2650</v>
      </c>
      <c r="G26">
        <v>2710</v>
      </c>
      <c r="H26">
        <v>60</v>
      </c>
      <c r="I26" s="125">
        <v>1.45</v>
      </c>
      <c r="J26">
        <v>7.29</v>
      </c>
      <c r="K26">
        <v>56.41</v>
      </c>
      <c r="L26" t="s">
        <v>20</v>
      </c>
      <c r="U26">
        <v>13619</v>
      </c>
    </row>
    <row r="27" spans="1:21">
      <c r="A27" t="s">
        <v>49</v>
      </c>
      <c r="B27" s="124">
        <v>45125</v>
      </c>
      <c r="C27" t="s">
        <v>50</v>
      </c>
      <c r="D27">
        <v>13509</v>
      </c>
      <c r="E27">
        <v>150</v>
      </c>
      <c r="F27">
        <v>2707</v>
      </c>
      <c r="G27">
        <v>2700</v>
      </c>
      <c r="H27">
        <v>-7</v>
      </c>
      <c r="I27" s="125">
        <v>0.992</v>
      </c>
      <c r="J27">
        <v>5</v>
      </c>
      <c r="K27">
        <v>90.06</v>
      </c>
      <c r="L27" t="s">
        <v>23</v>
      </c>
      <c r="U27">
        <v>13619</v>
      </c>
    </row>
    <row r="28" spans="1:21">
      <c r="A28" t="s">
        <v>52</v>
      </c>
      <c r="B28" s="124">
        <v>45175</v>
      </c>
      <c r="C28" t="s">
        <v>26</v>
      </c>
      <c r="D28">
        <v>20024</v>
      </c>
      <c r="E28">
        <v>263</v>
      </c>
      <c r="F28">
        <v>2388</v>
      </c>
      <c r="G28">
        <v>2500</v>
      </c>
      <c r="H28">
        <v>112</v>
      </c>
      <c r="I28" s="125">
        <v>1.47</v>
      </c>
      <c r="J28">
        <v>8.01</v>
      </c>
      <c r="K28">
        <v>76.14</v>
      </c>
      <c r="L28" t="s">
        <v>23</v>
      </c>
      <c r="U28">
        <v>13619</v>
      </c>
    </row>
    <row r="29" spans="1:21">
      <c r="A29" t="s">
        <v>53</v>
      </c>
      <c r="B29" s="124">
        <v>44691</v>
      </c>
      <c r="C29" t="s">
        <v>26</v>
      </c>
      <c r="D29">
        <v>21434</v>
      </c>
      <c r="E29">
        <v>335</v>
      </c>
      <c r="F29">
        <v>2438</v>
      </c>
      <c r="G29">
        <v>2499</v>
      </c>
      <c r="H29">
        <v>61</v>
      </c>
      <c r="I29" s="125">
        <v>1.574</v>
      </c>
      <c r="J29">
        <v>8.58</v>
      </c>
      <c r="K29">
        <v>63.98</v>
      </c>
      <c r="L29" t="s">
        <v>23</v>
      </c>
      <c r="U29">
        <v>13619</v>
      </c>
    </row>
    <row r="30" spans="1:21">
      <c r="A30" t="s">
        <v>54</v>
      </c>
      <c r="B30" s="124">
        <v>45796</v>
      </c>
      <c r="C30" t="s">
        <v>47</v>
      </c>
      <c r="D30">
        <v>13619</v>
      </c>
      <c r="E30">
        <v>145</v>
      </c>
      <c r="F30">
        <v>2400</v>
      </c>
      <c r="G30">
        <v>2450</v>
      </c>
      <c r="H30">
        <v>50</v>
      </c>
      <c r="I30" s="125">
        <v>1</v>
      </c>
      <c r="J30">
        <v>5.56</v>
      </c>
      <c r="K30">
        <v>93.92</v>
      </c>
      <c r="L30" t="s">
        <v>16</v>
      </c>
      <c r="U30">
        <v>13619</v>
      </c>
    </row>
    <row r="31" spans="1:21">
      <c r="A31" t="s">
        <v>55</v>
      </c>
      <c r="B31" s="124">
        <v>45798</v>
      </c>
      <c r="C31" t="s">
        <v>26</v>
      </c>
      <c r="D31">
        <v>16553</v>
      </c>
      <c r="E31">
        <v>160</v>
      </c>
      <c r="F31">
        <v>2394</v>
      </c>
      <c r="G31">
        <v>2400</v>
      </c>
      <c r="H31">
        <v>6</v>
      </c>
      <c r="I31" s="125">
        <v>1.215</v>
      </c>
      <c r="J31">
        <v>6.9</v>
      </c>
      <c r="K31">
        <v>103.46</v>
      </c>
      <c r="L31" t="s">
        <v>16</v>
      </c>
      <c r="U31">
        <v>13619</v>
      </c>
    </row>
    <row r="32" spans="1:21">
      <c r="A32" t="s">
        <v>51</v>
      </c>
      <c r="B32" s="124">
        <v>44588</v>
      </c>
      <c r="C32" t="s">
        <v>34</v>
      </c>
      <c r="D32">
        <v>18760</v>
      </c>
      <c r="E32">
        <v>350</v>
      </c>
      <c r="F32">
        <v>2605</v>
      </c>
      <c r="G32">
        <v>2300</v>
      </c>
      <c r="H32">
        <v>-305</v>
      </c>
      <c r="I32" s="125">
        <v>1.377</v>
      </c>
      <c r="J32">
        <v>8.16</v>
      </c>
      <c r="K32">
        <v>53.6</v>
      </c>
      <c r="L32" t="s">
        <v>23</v>
      </c>
      <c r="U32">
        <v>13619</v>
      </c>
    </row>
    <row r="33" spans="1:21">
      <c r="A33" t="s">
        <v>56</v>
      </c>
      <c r="B33" s="124">
        <v>45070</v>
      </c>
      <c r="C33" t="s">
        <v>47</v>
      </c>
      <c r="D33">
        <v>13509</v>
      </c>
      <c r="E33">
        <v>150</v>
      </c>
      <c r="F33">
        <v>2100</v>
      </c>
      <c r="G33">
        <v>2135</v>
      </c>
      <c r="H33">
        <v>35</v>
      </c>
      <c r="I33" s="125">
        <v>0.992</v>
      </c>
      <c r="J33">
        <v>6.33</v>
      </c>
      <c r="K33">
        <v>90.06</v>
      </c>
      <c r="L33" t="s">
        <v>23</v>
      </c>
      <c r="U33">
        <v>13619</v>
      </c>
    </row>
    <row r="34" spans="1:21">
      <c r="A34" t="s">
        <v>57</v>
      </c>
      <c r="B34" s="124">
        <v>44173</v>
      </c>
      <c r="C34" t="s">
        <v>26</v>
      </c>
      <c r="D34">
        <v>20912</v>
      </c>
      <c r="E34">
        <v>300</v>
      </c>
      <c r="F34">
        <v>1888</v>
      </c>
      <c r="G34">
        <v>2088</v>
      </c>
      <c r="H34">
        <v>200</v>
      </c>
      <c r="I34" s="125">
        <v>1.536</v>
      </c>
      <c r="J34">
        <v>10.02</v>
      </c>
      <c r="K34">
        <v>69.71</v>
      </c>
      <c r="L34" t="s">
        <v>20</v>
      </c>
      <c r="U34">
        <v>13619</v>
      </c>
    </row>
    <row r="35" spans="1:21">
      <c r="A35" t="s">
        <v>58</v>
      </c>
      <c r="B35" s="124">
        <v>44091</v>
      </c>
      <c r="C35" t="s">
        <v>59</v>
      </c>
      <c r="D35">
        <v>17706</v>
      </c>
      <c r="E35">
        <v>320</v>
      </c>
      <c r="F35">
        <v>1979</v>
      </c>
      <c r="G35">
        <v>1979</v>
      </c>
      <c r="H35">
        <v>0</v>
      </c>
      <c r="I35" s="125">
        <v>1.3</v>
      </c>
      <c r="J35">
        <v>8.95</v>
      </c>
      <c r="K35">
        <v>55.33</v>
      </c>
      <c r="L35" t="s">
        <v>20</v>
      </c>
      <c r="U35">
        <v>13619</v>
      </c>
    </row>
    <row r="36" spans="1:21">
      <c r="A36" t="s">
        <v>60</v>
      </c>
      <c r="B36" s="124">
        <v>45813</v>
      </c>
      <c r="C36" t="s">
        <v>47</v>
      </c>
      <c r="D36">
        <v>16275</v>
      </c>
      <c r="E36">
        <v>160</v>
      </c>
      <c r="F36">
        <v>1900</v>
      </c>
      <c r="G36">
        <v>1930</v>
      </c>
      <c r="H36">
        <v>30</v>
      </c>
      <c r="I36" s="125">
        <v>1.195</v>
      </c>
      <c r="J36">
        <v>8.43</v>
      </c>
      <c r="K36">
        <v>101.72</v>
      </c>
      <c r="L36" t="s">
        <v>16</v>
      </c>
      <c r="U36">
        <v>13619</v>
      </c>
    </row>
    <row r="37" spans="1:21">
      <c r="A37" t="s">
        <v>61</v>
      </c>
      <c r="B37" s="124">
        <v>45175</v>
      </c>
      <c r="C37" t="s">
        <v>34</v>
      </c>
      <c r="D37">
        <v>17060</v>
      </c>
      <c r="E37">
        <v>245</v>
      </c>
      <c r="F37">
        <v>1884</v>
      </c>
      <c r="G37">
        <v>1920</v>
      </c>
      <c r="H37">
        <v>36</v>
      </c>
      <c r="I37" s="125">
        <v>1.253</v>
      </c>
      <c r="J37">
        <v>8.89</v>
      </c>
      <c r="K37">
        <v>69.63</v>
      </c>
      <c r="L37" t="s">
        <v>23</v>
      </c>
      <c r="U37">
        <v>13619</v>
      </c>
    </row>
    <row r="38" spans="1:21">
      <c r="A38" t="s">
        <v>62</v>
      </c>
      <c r="B38" s="124">
        <v>45106</v>
      </c>
      <c r="C38" t="s">
        <v>47</v>
      </c>
      <c r="D38">
        <v>10627</v>
      </c>
      <c r="E38">
        <v>115</v>
      </c>
      <c r="F38">
        <v>1850</v>
      </c>
      <c r="G38">
        <v>1860</v>
      </c>
      <c r="H38">
        <v>10</v>
      </c>
      <c r="I38" s="125">
        <v>0.78</v>
      </c>
      <c r="J38">
        <v>5.71</v>
      </c>
      <c r="K38">
        <v>92.41</v>
      </c>
      <c r="L38" t="s">
        <v>23</v>
      </c>
      <c r="U38">
        <v>13619</v>
      </c>
    </row>
    <row r="39" spans="1:21">
      <c r="A39" t="s">
        <v>63</v>
      </c>
      <c r="B39" s="124">
        <v>45832</v>
      </c>
      <c r="C39" t="s">
        <v>47</v>
      </c>
      <c r="D39">
        <v>10259</v>
      </c>
      <c r="E39">
        <v>130</v>
      </c>
      <c r="F39">
        <v>1749</v>
      </c>
      <c r="G39">
        <v>1800</v>
      </c>
      <c r="H39">
        <v>51</v>
      </c>
      <c r="I39" s="125">
        <v>0.753</v>
      </c>
      <c r="J39">
        <v>5.7</v>
      </c>
      <c r="K39">
        <v>78.92</v>
      </c>
      <c r="L39" t="s">
        <v>16</v>
      </c>
      <c r="U39">
        <v>13619</v>
      </c>
    </row>
    <row r="40" spans="1:21">
      <c r="A40" t="s">
        <v>64</v>
      </c>
      <c r="B40" s="124">
        <v>44357</v>
      </c>
      <c r="C40" t="s">
        <v>47</v>
      </c>
      <c r="D40">
        <v>14952</v>
      </c>
      <c r="E40">
        <v>290</v>
      </c>
      <c r="F40">
        <v>1659</v>
      </c>
      <c r="G40">
        <v>1699</v>
      </c>
      <c r="H40">
        <v>40</v>
      </c>
      <c r="I40" s="125">
        <v>1.098</v>
      </c>
      <c r="J40">
        <v>8.8</v>
      </c>
      <c r="K40">
        <v>51.56</v>
      </c>
      <c r="L40" t="s">
        <v>20</v>
      </c>
      <c r="U40">
        <v>13619</v>
      </c>
    </row>
    <row r="41" spans="1:21">
      <c r="A41" t="s">
        <v>65</v>
      </c>
      <c r="B41" s="124">
        <v>44153</v>
      </c>
      <c r="C41" t="s">
        <v>26</v>
      </c>
      <c r="D41">
        <v>19420</v>
      </c>
      <c r="E41">
        <v>300</v>
      </c>
      <c r="F41">
        <v>1658</v>
      </c>
      <c r="G41">
        <v>1689</v>
      </c>
      <c r="H41">
        <v>31</v>
      </c>
      <c r="I41" s="125">
        <v>1.426</v>
      </c>
      <c r="J41">
        <v>11.5</v>
      </c>
      <c r="K41">
        <v>64.73</v>
      </c>
      <c r="L41" t="s">
        <v>20</v>
      </c>
      <c r="U41">
        <v>13619</v>
      </c>
    </row>
    <row r="42" spans="1:21">
      <c r="A42" t="s">
        <v>68</v>
      </c>
      <c r="B42" s="124">
        <v>45629</v>
      </c>
      <c r="C42" t="s">
        <v>34</v>
      </c>
      <c r="D42">
        <v>14923</v>
      </c>
      <c r="E42">
        <v>190</v>
      </c>
      <c r="F42">
        <v>1488</v>
      </c>
      <c r="G42">
        <v>1630</v>
      </c>
      <c r="H42">
        <v>142</v>
      </c>
      <c r="I42" s="125">
        <v>1.096</v>
      </c>
      <c r="J42">
        <v>9.16</v>
      </c>
      <c r="K42">
        <v>78.54</v>
      </c>
      <c r="L42" t="s">
        <v>16</v>
      </c>
      <c r="U42">
        <v>13619</v>
      </c>
    </row>
    <row r="43" spans="1:21">
      <c r="A43" t="s">
        <v>67</v>
      </c>
      <c r="B43" s="124">
        <v>44861</v>
      </c>
      <c r="C43" t="s">
        <v>47</v>
      </c>
      <c r="D43">
        <v>12214</v>
      </c>
      <c r="E43">
        <v>200</v>
      </c>
      <c r="F43">
        <v>1499</v>
      </c>
      <c r="G43">
        <v>1599</v>
      </c>
      <c r="H43">
        <v>100</v>
      </c>
      <c r="I43" s="125">
        <v>0.897</v>
      </c>
      <c r="J43">
        <v>7.64</v>
      </c>
      <c r="K43">
        <v>61.07</v>
      </c>
      <c r="L43" t="s">
        <v>23</v>
      </c>
      <c r="U43">
        <v>13619</v>
      </c>
    </row>
    <row r="44" spans="1:21">
      <c r="A44" t="s">
        <v>69</v>
      </c>
      <c r="B44" s="124">
        <v>44133</v>
      </c>
      <c r="C44" t="s">
        <v>47</v>
      </c>
      <c r="D44">
        <v>13640</v>
      </c>
      <c r="E44">
        <v>220</v>
      </c>
      <c r="F44">
        <v>1450</v>
      </c>
      <c r="G44">
        <v>1500</v>
      </c>
      <c r="H44">
        <v>50</v>
      </c>
      <c r="I44" s="125">
        <v>1.002</v>
      </c>
      <c r="J44">
        <v>9.09</v>
      </c>
      <c r="K44">
        <v>62</v>
      </c>
      <c r="L44" t="s">
        <v>20</v>
      </c>
      <c r="U44">
        <v>13619</v>
      </c>
    </row>
    <row r="45" spans="1:21">
      <c r="A45" t="s">
        <v>71</v>
      </c>
      <c r="B45" s="124">
        <v>44691</v>
      </c>
      <c r="C45" t="s">
        <v>34</v>
      </c>
      <c r="D45">
        <v>13498</v>
      </c>
      <c r="E45">
        <v>250</v>
      </c>
      <c r="F45">
        <v>1399</v>
      </c>
      <c r="G45">
        <v>1500</v>
      </c>
      <c r="H45">
        <v>101</v>
      </c>
      <c r="I45" s="125">
        <v>0.991</v>
      </c>
      <c r="J45">
        <v>9</v>
      </c>
      <c r="K45">
        <v>53.99</v>
      </c>
      <c r="L45" t="s">
        <v>23</v>
      </c>
      <c r="U45">
        <v>13619</v>
      </c>
    </row>
    <row r="46" spans="1:21">
      <c r="A46" t="s">
        <v>66</v>
      </c>
      <c r="B46" s="124">
        <v>44153</v>
      </c>
      <c r="C46" t="s">
        <v>26</v>
      </c>
      <c r="D46">
        <v>16313</v>
      </c>
      <c r="E46">
        <v>250</v>
      </c>
      <c r="F46">
        <v>1525</v>
      </c>
      <c r="G46">
        <v>1493</v>
      </c>
      <c r="H46">
        <v>-32</v>
      </c>
      <c r="I46" s="125">
        <v>1.198</v>
      </c>
      <c r="J46">
        <v>10.93</v>
      </c>
      <c r="K46">
        <v>65.25</v>
      </c>
      <c r="L46" t="s">
        <v>20</v>
      </c>
      <c r="U46">
        <v>13619</v>
      </c>
    </row>
    <row r="47" spans="1:21">
      <c r="A47" t="s">
        <v>70</v>
      </c>
      <c r="B47" s="124">
        <v>45217</v>
      </c>
      <c r="C47" t="s">
        <v>34</v>
      </c>
      <c r="D47">
        <v>12623</v>
      </c>
      <c r="E47">
        <v>230</v>
      </c>
      <c r="F47">
        <v>1420</v>
      </c>
      <c r="G47">
        <v>1450</v>
      </c>
      <c r="H47">
        <v>30</v>
      </c>
      <c r="I47" s="125">
        <v>0.927</v>
      </c>
      <c r="J47">
        <v>8.71</v>
      </c>
      <c r="K47">
        <v>54.88</v>
      </c>
      <c r="L47" t="s">
        <v>23</v>
      </c>
      <c r="U47">
        <v>13619</v>
      </c>
    </row>
    <row r="48" spans="1:21">
      <c r="A48" t="s">
        <v>74</v>
      </c>
      <c r="B48" s="124">
        <v>44208</v>
      </c>
      <c r="C48" t="s">
        <v>34</v>
      </c>
      <c r="D48">
        <v>8753</v>
      </c>
      <c r="E48">
        <v>170</v>
      </c>
      <c r="F48">
        <v>1400</v>
      </c>
      <c r="G48">
        <v>1450</v>
      </c>
      <c r="H48">
        <v>50</v>
      </c>
      <c r="I48" s="125">
        <v>0.643</v>
      </c>
      <c r="J48">
        <v>6.04</v>
      </c>
      <c r="K48">
        <v>51.49</v>
      </c>
      <c r="L48" t="s">
        <v>20</v>
      </c>
      <c r="U48">
        <v>13619</v>
      </c>
    </row>
    <row r="49" spans="1:21">
      <c r="A49" t="s">
        <v>72</v>
      </c>
      <c r="B49" s="124">
        <v>44167</v>
      </c>
      <c r="C49" t="s">
        <v>47</v>
      </c>
      <c r="D49">
        <v>11649</v>
      </c>
      <c r="E49">
        <v>200</v>
      </c>
      <c r="F49">
        <v>1398</v>
      </c>
      <c r="G49">
        <v>1420</v>
      </c>
      <c r="H49">
        <v>22</v>
      </c>
      <c r="I49" s="125">
        <v>0.855</v>
      </c>
      <c r="J49">
        <v>8.2</v>
      </c>
      <c r="K49">
        <v>58.25</v>
      </c>
      <c r="L49" t="s">
        <v>20</v>
      </c>
      <c r="U49">
        <v>13619</v>
      </c>
    </row>
    <row r="50" spans="1:21">
      <c r="A50" t="s">
        <v>73</v>
      </c>
      <c r="B50" s="124">
        <v>44861</v>
      </c>
      <c r="C50" t="s">
        <v>47</v>
      </c>
      <c r="D50">
        <v>7373</v>
      </c>
      <c r="E50">
        <v>170</v>
      </c>
      <c r="F50">
        <v>1350</v>
      </c>
      <c r="G50">
        <v>1400</v>
      </c>
      <c r="H50">
        <v>50</v>
      </c>
      <c r="I50" s="125">
        <v>0.541</v>
      </c>
      <c r="J50">
        <v>5.27</v>
      </c>
      <c r="K50">
        <v>43.37</v>
      </c>
      <c r="L50" t="s">
        <v>23</v>
      </c>
      <c r="U50">
        <v>13619</v>
      </c>
    </row>
    <row r="51" spans="1:21">
      <c r="A51" t="s">
        <v>79</v>
      </c>
      <c r="B51" s="124">
        <v>45673</v>
      </c>
      <c r="C51" t="s">
        <v>59</v>
      </c>
      <c r="D51">
        <v>12610</v>
      </c>
      <c r="E51">
        <v>180</v>
      </c>
      <c r="F51">
        <v>1200</v>
      </c>
      <c r="G51">
        <v>1393</v>
      </c>
      <c r="H51">
        <v>193</v>
      </c>
      <c r="I51" s="125">
        <v>0.926</v>
      </c>
      <c r="J51">
        <v>9.05</v>
      </c>
      <c r="K51">
        <v>70.06</v>
      </c>
      <c r="L51" t="s">
        <v>16</v>
      </c>
      <c r="U51">
        <v>13619</v>
      </c>
    </row>
    <row r="52" spans="1:21">
      <c r="A52" t="s">
        <v>75</v>
      </c>
      <c r="B52" s="124">
        <v>43333</v>
      </c>
      <c r="C52" t="s">
        <v>76</v>
      </c>
      <c r="D52">
        <v>14617</v>
      </c>
      <c r="E52">
        <v>260</v>
      </c>
      <c r="F52">
        <v>1288</v>
      </c>
      <c r="G52">
        <v>1350</v>
      </c>
      <c r="H52">
        <v>62</v>
      </c>
      <c r="I52" s="125">
        <v>1.073</v>
      </c>
      <c r="J52">
        <v>10.83</v>
      </c>
      <c r="K52">
        <v>56.22</v>
      </c>
      <c r="L52" t="s">
        <v>21</v>
      </c>
      <c r="U52">
        <v>13619</v>
      </c>
    </row>
    <row r="53" spans="1:21">
      <c r="A53" t="s">
        <v>77</v>
      </c>
      <c r="B53" s="124">
        <v>45695</v>
      </c>
      <c r="C53" t="s">
        <v>47</v>
      </c>
      <c r="D53">
        <v>11158</v>
      </c>
      <c r="E53">
        <v>170</v>
      </c>
      <c r="F53">
        <v>1260</v>
      </c>
      <c r="G53">
        <v>1330</v>
      </c>
      <c r="H53">
        <v>70</v>
      </c>
      <c r="I53" s="125">
        <v>0.819</v>
      </c>
      <c r="J53">
        <v>8.39</v>
      </c>
      <c r="K53">
        <v>65.64</v>
      </c>
      <c r="L53" t="s">
        <v>16</v>
      </c>
      <c r="U53">
        <v>13619</v>
      </c>
    </row>
    <row r="54" spans="1:21">
      <c r="A54" t="s">
        <v>78</v>
      </c>
      <c r="B54" s="124">
        <v>45217</v>
      </c>
      <c r="C54" t="s">
        <v>59</v>
      </c>
      <c r="D54">
        <v>11152</v>
      </c>
      <c r="E54">
        <v>175</v>
      </c>
      <c r="F54">
        <v>1250</v>
      </c>
      <c r="G54">
        <v>1300</v>
      </c>
      <c r="H54">
        <v>50</v>
      </c>
      <c r="I54" s="125">
        <v>0.819</v>
      </c>
      <c r="J54">
        <v>8.58</v>
      </c>
      <c r="K54">
        <v>63.73</v>
      </c>
      <c r="L54" t="s">
        <v>23</v>
      </c>
      <c r="U54">
        <v>13619</v>
      </c>
    </row>
    <row r="55" spans="1:21">
      <c r="A55" t="s">
        <v>83</v>
      </c>
      <c r="B55" s="124">
        <v>44848</v>
      </c>
      <c r="C55" t="s">
        <v>26</v>
      </c>
      <c r="D55">
        <v>13610</v>
      </c>
      <c r="E55">
        <v>225</v>
      </c>
      <c r="F55">
        <v>1150</v>
      </c>
      <c r="G55">
        <v>1208</v>
      </c>
      <c r="H55">
        <v>58</v>
      </c>
      <c r="I55" s="125">
        <v>0.999</v>
      </c>
      <c r="J55">
        <v>11.27</v>
      </c>
      <c r="K55">
        <v>60.49</v>
      </c>
      <c r="L55" t="s">
        <v>23</v>
      </c>
      <c r="U55">
        <v>13619</v>
      </c>
    </row>
    <row r="56" spans="1:21">
      <c r="A56" t="s">
        <v>82</v>
      </c>
      <c r="B56" s="124">
        <v>45071</v>
      </c>
      <c r="C56" t="s">
        <v>47</v>
      </c>
      <c r="D56">
        <v>10973</v>
      </c>
      <c r="E56">
        <v>165</v>
      </c>
      <c r="F56">
        <v>1130</v>
      </c>
      <c r="G56">
        <v>1204</v>
      </c>
      <c r="H56">
        <v>74</v>
      </c>
      <c r="I56" s="125">
        <v>0.806</v>
      </c>
      <c r="J56">
        <v>9.11</v>
      </c>
      <c r="K56">
        <v>66.5</v>
      </c>
      <c r="L56" t="s">
        <v>23</v>
      </c>
      <c r="U56">
        <v>13619</v>
      </c>
    </row>
    <row r="57" spans="1:21">
      <c r="A57" t="s">
        <v>81</v>
      </c>
      <c r="B57" s="124">
        <v>44273</v>
      </c>
      <c r="C57" t="s">
        <v>34</v>
      </c>
      <c r="D57">
        <v>12773</v>
      </c>
      <c r="E57">
        <v>230</v>
      </c>
      <c r="F57">
        <v>1150</v>
      </c>
      <c r="G57">
        <v>1199</v>
      </c>
      <c r="H57">
        <v>49</v>
      </c>
      <c r="I57" s="125">
        <v>0.938</v>
      </c>
      <c r="J57">
        <v>10.65</v>
      </c>
      <c r="K57">
        <v>55.53</v>
      </c>
      <c r="L57" t="s">
        <v>20</v>
      </c>
      <c r="U57">
        <v>13619</v>
      </c>
    </row>
    <row r="58" spans="1:21">
      <c r="A58" t="s">
        <v>80</v>
      </c>
      <c r="B58" s="124">
        <v>43669</v>
      </c>
      <c r="C58" t="s">
        <v>47</v>
      </c>
      <c r="D58">
        <v>11558</v>
      </c>
      <c r="E58">
        <v>250</v>
      </c>
      <c r="F58">
        <v>1120</v>
      </c>
      <c r="G58">
        <v>1152</v>
      </c>
      <c r="H58">
        <v>32</v>
      </c>
      <c r="I58" s="125">
        <v>0.849</v>
      </c>
      <c r="J58">
        <v>10.03</v>
      </c>
      <c r="K58">
        <v>46.23</v>
      </c>
      <c r="L58" t="s">
        <v>21</v>
      </c>
      <c r="U58">
        <v>13619</v>
      </c>
    </row>
    <row r="59" spans="1:21">
      <c r="A59" t="s">
        <v>84</v>
      </c>
      <c r="B59" s="124">
        <v>44691</v>
      </c>
      <c r="C59" t="s">
        <v>47</v>
      </c>
      <c r="D59">
        <v>9910</v>
      </c>
      <c r="E59">
        <v>180</v>
      </c>
      <c r="F59">
        <v>1050</v>
      </c>
      <c r="G59">
        <v>1098</v>
      </c>
      <c r="H59">
        <v>48</v>
      </c>
      <c r="I59" s="125">
        <v>0.728</v>
      </c>
      <c r="J59">
        <v>9.03</v>
      </c>
      <c r="K59">
        <v>55.06</v>
      </c>
      <c r="L59" t="s">
        <v>23</v>
      </c>
      <c r="U59">
        <v>13619</v>
      </c>
    </row>
    <row r="60" spans="1:21">
      <c r="A60" t="s">
        <v>85</v>
      </c>
      <c r="B60" s="124">
        <v>43333</v>
      </c>
      <c r="C60" t="s">
        <v>47</v>
      </c>
      <c r="D60">
        <v>10972</v>
      </c>
      <c r="E60">
        <v>225</v>
      </c>
      <c r="F60">
        <v>1000</v>
      </c>
      <c r="G60">
        <v>1050</v>
      </c>
      <c r="H60">
        <v>50</v>
      </c>
      <c r="I60" s="125">
        <v>0.806</v>
      </c>
      <c r="J60">
        <v>10.45</v>
      </c>
      <c r="K60">
        <v>48.76</v>
      </c>
      <c r="L60" t="s">
        <v>21</v>
      </c>
      <c r="U60">
        <v>13619</v>
      </c>
    </row>
    <row r="61" spans="1:21">
      <c r="A61" t="s">
        <v>87</v>
      </c>
      <c r="B61" s="124">
        <v>44848</v>
      </c>
      <c r="C61" t="s">
        <v>47</v>
      </c>
      <c r="D61">
        <v>13610</v>
      </c>
      <c r="E61">
        <v>225</v>
      </c>
      <c r="F61">
        <v>950</v>
      </c>
      <c r="G61">
        <v>1050</v>
      </c>
      <c r="H61">
        <v>100</v>
      </c>
      <c r="I61" s="125">
        <v>0.999</v>
      </c>
      <c r="J61">
        <v>12.96</v>
      </c>
      <c r="K61">
        <v>60.49</v>
      </c>
      <c r="L61" t="s">
        <v>23</v>
      </c>
      <c r="U61">
        <v>13619</v>
      </c>
    </row>
    <row r="62" spans="1:21">
      <c r="A62" t="s">
        <v>86</v>
      </c>
      <c r="B62" s="124">
        <v>43648</v>
      </c>
      <c r="C62" t="s">
        <v>47</v>
      </c>
      <c r="D62">
        <v>10101</v>
      </c>
      <c r="E62">
        <v>215</v>
      </c>
      <c r="F62">
        <v>987</v>
      </c>
      <c r="G62">
        <v>1049</v>
      </c>
      <c r="H62">
        <v>62</v>
      </c>
      <c r="I62" s="125">
        <v>0.742</v>
      </c>
      <c r="J62">
        <v>9.63</v>
      </c>
      <c r="K62">
        <v>46.98</v>
      </c>
      <c r="L62" t="s">
        <v>21</v>
      </c>
      <c r="U62">
        <v>13619</v>
      </c>
    </row>
    <row r="63" spans="1:21">
      <c r="A63" t="s">
        <v>93</v>
      </c>
      <c r="B63" s="124">
        <v>44588</v>
      </c>
      <c r="C63" t="s">
        <v>47</v>
      </c>
      <c r="D63">
        <v>6239</v>
      </c>
      <c r="E63">
        <v>130</v>
      </c>
      <c r="F63">
        <v>1030</v>
      </c>
      <c r="G63">
        <v>1029</v>
      </c>
      <c r="H63">
        <v>-1</v>
      </c>
      <c r="I63" s="125">
        <v>0.458</v>
      </c>
      <c r="J63">
        <v>6.06</v>
      </c>
      <c r="K63">
        <v>47.99</v>
      </c>
      <c r="L63" t="s">
        <v>23</v>
      </c>
      <c r="U63">
        <v>13619</v>
      </c>
    </row>
    <row r="64" spans="1:21">
      <c r="A64" t="s">
        <v>88</v>
      </c>
      <c r="B64" s="124">
        <v>44537</v>
      </c>
      <c r="C64" t="s">
        <v>34</v>
      </c>
      <c r="D64">
        <v>8015</v>
      </c>
      <c r="E64">
        <v>185</v>
      </c>
      <c r="F64">
        <v>1020</v>
      </c>
      <c r="G64">
        <v>1000</v>
      </c>
      <c r="H64">
        <v>-20</v>
      </c>
      <c r="I64" s="125">
        <v>0.589</v>
      </c>
      <c r="J64">
        <v>8.02</v>
      </c>
      <c r="K64">
        <v>43.32</v>
      </c>
      <c r="L64" t="s">
        <v>23</v>
      </c>
      <c r="U64">
        <v>13619</v>
      </c>
    </row>
    <row r="65" spans="1:21">
      <c r="A65" t="s">
        <v>89</v>
      </c>
      <c r="B65" t="s">
        <v>90</v>
      </c>
      <c r="C65" t="s">
        <v>91</v>
      </c>
      <c r="D65">
        <v>4848</v>
      </c>
      <c r="E65">
        <v>70</v>
      </c>
      <c r="F65">
        <v>983</v>
      </c>
      <c r="G65">
        <v>996</v>
      </c>
      <c r="H65">
        <v>13</v>
      </c>
      <c r="I65" s="125">
        <v>0.356</v>
      </c>
      <c r="J65">
        <v>4.87</v>
      </c>
      <c r="K65">
        <v>69.26</v>
      </c>
      <c r="L65" t="s">
        <v>16</v>
      </c>
      <c r="U65">
        <v>13619</v>
      </c>
    </row>
    <row r="66" spans="1:21">
      <c r="A66" t="s">
        <v>92</v>
      </c>
      <c r="B66" s="124">
        <v>43648</v>
      </c>
      <c r="C66" t="s">
        <v>47</v>
      </c>
      <c r="D66">
        <v>8640</v>
      </c>
      <c r="E66">
        <v>175</v>
      </c>
      <c r="F66">
        <v>920</v>
      </c>
      <c r="G66">
        <v>950</v>
      </c>
      <c r="H66">
        <v>30</v>
      </c>
      <c r="I66" s="125">
        <v>0.634</v>
      </c>
      <c r="J66">
        <v>9.09</v>
      </c>
      <c r="K66">
        <v>49.37</v>
      </c>
      <c r="L66" t="s">
        <v>21</v>
      </c>
      <c r="U66">
        <v>13619</v>
      </c>
    </row>
    <row r="67" spans="1:21">
      <c r="A67" t="s">
        <v>95</v>
      </c>
      <c r="B67" s="124">
        <v>44419</v>
      </c>
      <c r="C67" t="s">
        <v>47</v>
      </c>
      <c r="D67">
        <v>9579</v>
      </c>
      <c r="E67">
        <v>160</v>
      </c>
      <c r="F67">
        <v>888</v>
      </c>
      <c r="G67">
        <v>950</v>
      </c>
      <c r="H67">
        <v>62</v>
      </c>
      <c r="I67" s="125">
        <v>0.703</v>
      </c>
      <c r="J67">
        <v>10.08</v>
      </c>
      <c r="K67">
        <v>59.87</v>
      </c>
      <c r="L67" t="s">
        <v>20</v>
      </c>
      <c r="U67">
        <v>13619</v>
      </c>
    </row>
    <row r="68" spans="1:21">
      <c r="A68" t="s">
        <v>94</v>
      </c>
      <c r="B68" s="124">
        <v>43333</v>
      </c>
      <c r="C68" t="s">
        <v>47</v>
      </c>
      <c r="D68">
        <v>8879</v>
      </c>
      <c r="E68">
        <v>185</v>
      </c>
      <c r="F68">
        <v>899</v>
      </c>
      <c r="G68">
        <v>910</v>
      </c>
      <c r="H68">
        <v>11</v>
      </c>
      <c r="I68" s="125">
        <v>0.652</v>
      </c>
      <c r="J68">
        <v>9.76</v>
      </c>
      <c r="K68">
        <v>47.99</v>
      </c>
      <c r="L68" t="s">
        <v>21</v>
      </c>
      <c r="U68">
        <v>13619</v>
      </c>
    </row>
    <row r="69" spans="1:21">
      <c r="A69" t="s">
        <v>96</v>
      </c>
      <c r="B69" s="124">
        <v>44482</v>
      </c>
      <c r="C69" t="s">
        <v>47</v>
      </c>
      <c r="D69">
        <v>8086</v>
      </c>
      <c r="E69">
        <v>132</v>
      </c>
      <c r="F69">
        <v>880</v>
      </c>
      <c r="G69">
        <v>899</v>
      </c>
      <c r="H69">
        <v>19</v>
      </c>
      <c r="I69" s="125">
        <v>0.594</v>
      </c>
      <c r="J69">
        <v>8.99</v>
      </c>
      <c r="K69">
        <v>61.26</v>
      </c>
      <c r="L69" t="s">
        <v>20</v>
      </c>
      <c r="U69">
        <v>13619</v>
      </c>
    </row>
    <row r="70" spans="1:21">
      <c r="A70" t="s">
        <v>97</v>
      </c>
      <c r="B70" s="124">
        <v>44848</v>
      </c>
      <c r="C70" t="s">
        <v>47</v>
      </c>
      <c r="D70">
        <v>12473</v>
      </c>
      <c r="E70">
        <v>225</v>
      </c>
      <c r="F70">
        <v>850</v>
      </c>
      <c r="G70">
        <v>866</v>
      </c>
      <c r="H70">
        <v>16</v>
      </c>
      <c r="I70" s="125">
        <v>0.916</v>
      </c>
      <c r="J70">
        <v>14.4</v>
      </c>
      <c r="K70">
        <v>55.44</v>
      </c>
      <c r="L70" t="s">
        <v>23</v>
      </c>
      <c r="U70">
        <v>13619</v>
      </c>
    </row>
    <row r="71" spans="1:21">
      <c r="A71" t="s">
        <v>100</v>
      </c>
      <c r="B71" s="124">
        <v>43482</v>
      </c>
      <c r="C71" t="s">
        <v>91</v>
      </c>
      <c r="D71">
        <v>7490</v>
      </c>
      <c r="E71">
        <v>160</v>
      </c>
      <c r="F71">
        <v>820</v>
      </c>
      <c r="G71">
        <v>830</v>
      </c>
      <c r="H71">
        <v>10</v>
      </c>
      <c r="I71" s="125">
        <v>0.55</v>
      </c>
      <c r="J71">
        <v>9.02</v>
      </c>
      <c r="K71">
        <v>46.81</v>
      </c>
      <c r="L71" t="s">
        <v>21</v>
      </c>
      <c r="U71">
        <v>13619</v>
      </c>
    </row>
    <row r="72" spans="1:21">
      <c r="A72" t="s">
        <v>98</v>
      </c>
      <c r="B72" s="124">
        <v>45209</v>
      </c>
      <c r="C72" t="s">
        <v>47</v>
      </c>
      <c r="D72">
        <v>10664</v>
      </c>
      <c r="E72">
        <v>185</v>
      </c>
      <c r="F72">
        <v>801</v>
      </c>
      <c r="G72">
        <v>800</v>
      </c>
      <c r="H72">
        <v>-1</v>
      </c>
      <c r="I72" s="125">
        <v>0.783</v>
      </c>
      <c r="J72">
        <v>13.33</v>
      </c>
      <c r="K72">
        <v>57.64</v>
      </c>
      <c r="L72" t="s">
        <v>23</v>
      </c>
      <c r="U72">
        <v>13619</v>
      </c>
    </row>
    <row r="73" spans="1:21">
      <c r="A73" t="s">
        <v>99</v>
      </c>
      <c r="B73" s="124">
        <v>42795</v>
      </c>
      <c r="C73" t="s">
        <v>76</v>
      </c>
      <c r="D73">
        <v>9875</v>
      </c>
      <c r="E73">
        <v>250</v>
      </c>
      <c r="F73">
        <v>789</v>
      </c>
      <c r="G73">
        <v>800</v>
      </c>
      <c r="H73">
        <v>11</v>
      </c>
      <c r="I73" s="125">
        <v>0.725</v>
      </c>
      <c r="J73">
        <v>12.34</v>
      </c>
      <c r="K73">
        <v>39.5</v>
      </c>
      <c r="L73" t="s">
        <v>12</v>
      </c>
      <c r="U73">
        <v>13619</v>
      </c>
    </row>
    <row r="74" spans="1:21">
      <c r="A74" t="s">
        <v>103</v>
      </c>
      <c r="B74" s="124">
        <v>42831</v>
      </c>
      <c r="C74" t="s">
        <v>34</v>
      </c>
      <c r="D74">
        <v>10152</v>
      </c>
      <c r="E74">
        <v>250</v>
      </c>
      <c r="F74">
        <v>761</v>
      </c>
      <c r="G74">
        <v>790</v>
      </c>
      <c r="H74">
        <v>29</v>
      </c>
      <c r="I74" s="125">
        <v>0.745</v>
      </c>
      <c r="J74">
        <v>12.85</v>
      </c>
      <c r="K74">
        <v>40.61</v>
      </c>
      <c r="L74" t="s">
        <v>21</v>
      </c>
      <c r="U74">
        <v>13619</v>
      </c>
    </row>
    <row r="75" spans="1:21">
      <c r="A75" t="s">
        <v>101</v>
      </c>
      <c r="B75" s="124">
        <v>43474</v>
      </c>
      <c r="C75" t="s">
        <v>26</v>
      </c>
      <c r="D75">
        <v>9292</v>
      </c>
      <c r="E75">
        <v>300</v>
      </c>
      <c r="F75">
        <v>800</v>
      </c>
      <c r="G75">
        <v>788</v>
      </c>
      <c r="H75">
        <v>-12</v>
      </c>
      <c r="I75" s="125">
        <v>0.682</v>
      </c>
      <c r="J75">
        <v>11.79</v>
      </c>
      <c r="K75">
        <v>30.97</v>
      </c>
      <c r="L75" t="s">
        <v>12</v>
      </c>
      <c r="U75">
        <v>13619</v>
      </c>
    </row>
    <row r="76" spans="1:21">
      <c r="A76" t="s">
        <v>102</v>
      </c>
      <c r="B76" s="124">
        <v>42572</v>
      </c>
      <c r="C76" t="s">
        <v>34</v>
      </c>
      <c r="D76">
        <v>9560</v>
      </c>
      <c r="E76">
        <v>250</v>
      </c>
      <c r="F76">
        <v>720</v>
      </c>
      <c r="G76">
        <v>750</v>
      </c>
      <c r="H76">
        <v>30</v>
      </c>
      <c r="I76" s="125">
        <v>0.702</v>
      </c>
      <c r="J76">
        <v>12.75</v>
      </c>
      <c r="K76">
        <v>38.24</v>
      </c>
      <c r="L76" t="s">
        <v>12</v>
      </c>
      <c r="U76">
        <v>13619</v>
      </c>
    </row>
    <row r="77" spans="1:21">
      <c r="A77" t="s">
        <v>104</v>
      </c>
      <c r="B77" s="124">
        <v>43767</v>
      </c>
      <c r="C77" t="s">
        <v>91</v>
      </c>
      <c r="D77">
        <v>5978</v>
      </c>
      <c r="E77">
        <v>125</v>
      </c>
      <c r="F77">
        <v>710</v>
      </c>
      <c r="G77">
        <v>720</v>
      </c>
      <c r="H77">
        <v>10</v>
      </c>
      <c r="I77" s="125">
        <v>0.439</v>
      </c>
      <c r="J77">
        <v>8.3</v>
      </c>
      <c r="K77">
        <v>47.82</v>
      </c>
      <c r="L77" t="s">
        <v>12</v>
      </c>
      <c r="U77">
        <v>13619</v>
      </c>
    </row>
    <row r="78" spans="1:21">
      <c r="A78" t="s">
        <v>105</v>
      </c>
      <c r="B78" s="124">
        <v>43518</v>
      </c>
      <c r="C78" t="s">
        <v>91</v>
      </c>
      <c r="D78">
        <v>6261</v>
      </c>
      <c r="E78">
        <v>120</v>
      </c>
      <c r="F78">
        <v>700</v>
      </c>
      <c r="G78">
        <v>720</v>
      </c>
      <c r="H78">
        <v>20</v>
      </c>
      <c r="I78" s="125">
        <v>0.46</v>
      </c>
      <c r="J78">
        <v>8.7</v>
      </c>
      <c r="K78">
        <v>52.18</v>
      </c>
      <c r="L78" t="s">
        <v>12</v>
      </c>
      <c r="U78">
        <v>13619</v>
      </c>
    </row>
    <row r="79" spans="1:21">
      <c r="A79" t="s">
        <v>106</v>
      </c>
      <c r="B79" s="124">
        <v>43653</v>
      </c>
      <c r="C79" t="s">
        <v>47</v>
      </c>
      <c r="D79">
        <v>9489</v>
      </c>
      <c r="E79">
        <v>225</v>
      </c>
      <c r="F79">
        <v>680</v>
      </c>
      <c r="G79">
        <v>710</v>
      </c>
      <c r="H79">
        <v>30</v>
      </c>
      <c r="I79" s="125">
        <v>0.697</v>
      </c>
      <c r="J79">
        <v>13.36</v>
      </c>
      <c r="K79">
        <v>42.17</v>
      </c>
      <c r="L79" t="s">
        <v>12</v>
      </c>
      <c r="U79">
        <v>13619</v>
      </c>
    </row>
    <row r="80" spans="1:21">
      <c r="A80" t="s">
        <v>107</v>
      </c>
      <c r="B80" s="124">
        <v>43538</v>
      </c>
      <c r="C80" t="s">
        <v>91</v>
      </c>
      <c r="D80">
        <v>5414</v>
      </c>
      <c r="E80">
        <v>120</v>
      </c>
      <c r="F80">
        <v>675</v>
      </c>
      <c r="G80">
        <v>690</v>
      </c>
      <c r="H80">
        <v>15</v>
      </c>
      <c r="I80" s="125">
        <v>0.398</v>
      </c>
      <c r="J80">
        <v>7.85</v>
      </c>
      <c r="K80">
        <v>45.12</v>
      </c>
      <c r="L80" t="s">
        <v>21</v>
      </c>
      <c r="U80">
        <v>13619</v>
      </c>
    </row>
    <row r="81" spans="1:21">
      <c r="A81" t="s">
        <v>108</v>
      </c>
      <c r="B81" s="124">
        <v>42496</v>
      </c>
      <c r="C81" t="s">
        <v>47</v>
      </c>
      <c r="D81">
        <v>7533</v>
      </c>
      <c r="E81">
        <v>180</v>
      </c>
      <c r="F81">
        <v>680</v>
      </c>
      <c r="G81">
        <v>672</v>
      </c>
      <c r="H81">
        <v>-8</v>
      </c>
      <c r="I81" s="125">
        <v>0.553</v>
      </c>
      <c r="J81">
        <v>11.21</v>
      </c>
      <c r="K81">
        <v>41.85</v>
      </c>
      <c r="L81" t="s">
        <v>12</v>
      </c>
      <c r="U81">
        <v>13619</v>
      </c>
    </row>
    <row r="82" spans="1:21">
      <c r="A82" t="s">
        <v>110</v>
      </c>
      <c r="B82" s="124">
        <v>43034</v>
      </c>
      <c r="C82" t="s">
        <v>47</v>
      </c>
      <c r="D82">
        <v>6809</v>
      </c>
      <c r="E82">
        <v>180</v>
      </c>
      <c r="F82">
        <v>650</v>
      </c>
      <c r="G82">
        <v>670</v>
      </c>
      <c r="H82">
        <v>20</v>
      </c>
      <c r="I82" s="125">
        <v>0.5</v>
      </c>
      <c r="J82">
        <v>10.16</v>
      </c>
      <c r="K82">
        <v>37.83</v>
      </c>
      <c r="L82" t="s">
        <v>12</v>
      </c>
      <c r="U82">
        <v>13619</v>
      </c>
    </row>
    <row r="83" spans="1:21">
      <c r="A83" t="s">
        <v>109</v>
      </c>
      <c r="B83" s="124">
        <v>43653</v>
      </c>
      <c r="C83" t="s">
        <v>47</v>
      </c>
      <c r="D83">
        <v>8500</v>
      </c>
      <c r="E83">
        <v>180</v>
      </c>
      <c r="F83">
        <v>647</v>
      </c>
      <c r="G83">
        <v>655</v>
      </c>
      <c r="H83">
        <v>8</v>
      </c>
      <c r="I83" s="125">
        <v>0.624</v>
      </c>
      <c r="J83">
        <v>12.98</v>
      </c>
      <c r="K83">
        <v>47.22</v>
      </c>
      <c r="L83" t="s">
        <v>12</v>
      </c>
      <c r="U83">
        <v>13619</v>
      </c>
    </row>
    <row r="84" spans="1:21">
      <c r="A84" t="s">
        <v>111</v>
      </c>
      <c r="B84" s="124">
        <v>43669</v>
      </c>
      <c r="C84" t="s">
        <v>112</v>
      </c>
      <c r="D84">
        <v>4670</v>
      </c>
      <c r="E84">
        <v>100</v>
      </c>
      <c r="F84">
        <v>607</v>
      </c>
      <c r="G84">
        <v>630</v>
      </c>
      <c r="H84">
        <v>23</v>
      </c>
      <c r="I84" s="125">
        <v>0.343</v>
      </c>
      <c r="J84">
        <v>7.41</v>
      </c>
      <c r="K84">
        <v>46.7</v>
      </c>
      <c r="L84" t="s">
        <v>20</v>
      </c>
      <c r="U84">
        <v>13619</v>
      </c>
    </row>
    <row r="85" spans="1:21">
      <c r="A85" t="s">
        <v>113</v>
      </c>
      <c r="B85" s="124">
        <v>42496</v>
      </c>
      <c r="C85" t="s">
        <v>47</v>
      </c>
      <c r="D85">
        <v>6069</v>
      </c>
      <c r="E85">
        <v>150</v>
      </c>
      <c r="F85">
        <v>600</v>
      </c>
      <c r="G85">
        <v>618</v>
      </c>
      <c r="H85">
        <v>18</v>
      </c>
      <c r="I85" s="125">
        <v>0.446</v>
      </c>
      <c r="J85">
        <v>9.82</v>
      </c>
      <c r="K85">
        <v>40.46</v>
      </c>
      <c r="L85" t="s">
        <v>12</v>
      </c>
      <c r="U85">
        <v>13619</v>
      </c>
    </row>
    <row r="86" spans="1:21">
      <c r="A86" t="s">
        <v>158</v>
      </c>
      <c r="B86" s="124">
        <v>43503</v>
      </c>
      <c r="C86" t="s">
        <v>26</v>
      </c>
      <c r="D86">
        <v>8902</v>
      </c>
      <c r="E86">
        <v>200</v>
      </c>
      <c r="F86">
        <v>575</v>
      </c>
      <c r="G86">
        <v>606</v>
      </c>
      <c r="H86">
        <v>31</v>
      </c>
      <c r="I86" s="125">
        <v>0.654</v>
      </c>
      <c r="J86">
        <v>14.69</v>
      </c>
      <c r="K86">
        <v>44.51</v>
      </c>
      <c r="L86" t="s">
        <v>12</v>
      </c>
      <c r="U86">
        <v>13619</v>
      </c>
    </row>
    <row r="87" spans="1:21">
      <c r="A87" t="s">
        <v>115</v>
      </c>
      <c r="B87" s="124">
        <v>43851</v>
      </c>
      <c r="C87" t="s">
        <v>91</v>
      </c>
      <c r="D87">
        <v>7711</v>
      </c>
      <c r="E87">
        <v>150</v>
      </c>
      <c r="F87">
        <v>580</v>
      </c>
      <c r="G87">
        <v>599</v>
      </c>
      <c r="H87">
        <v>19</v>
      </c>
      <c r="I87" s="125">
        <v>0.566</v>
      </c>
      <c r="J87">
        <v>12.87</v>
      </c>
      <c r="K87">
        <v>51.41</v>
      </c>
      <c r="L87" t="s">
        <v>12</v>
      </c>
      <c r="U87">
        <v>13619</v>
      </c>
    </row>
    <row r="88" spans="1:21">
      <c r="A88" t="s">
        <v>114</v>
      </c>
      <c r="B88" s="124">
        <v>43578</v>
      </c>
      <c r="C88" t="s">
        <v>112</v>
      </c>
      <c r="D88">
        <v>3598</v>
      </c>
      <c r="E88">
        <v>75</v>
      </c>
      <c r="F88">
        <v>580</v>
      </c>
      <c r="G88">
        <v>590</v>
      </c>
      <c r="H88">
        <v>10</v>
      </c>
      <c r="I88" s="125">
        <v>0.264</v>
      </c>
      <c r="J88">
        <v>6.1</v>
      </c>
      <c r="K88">
        <v>47.97</v>
      </c>
      <c r="L88" t="s">
        <v>21</v>
      </c>
      <c r="U88">
        <v>13619</v>
      </c>
    </row>
    <row r="89" spans="1:21">
      <c r="A89" t="s">
        <v>119</v>
      </c>
      <c r="B89" s="124">
        <v>44727</v>
      </c>
      <c r="C89" t="s">
        <v>91</v>
      </c>
      <c r="D89">
        <v>4312</v>
      </c>
      <c r="E89">
        <v>92</v>
      </c>
      <c r="F89">
        <v>520</v>
      </c>
      <c r="G89">
        <v>590</v>
      </c>
      <c r="H89">
        <v>70</v>
      </c>
      <c r="I89" s="125">
        <v>0.317</v>
      </c>
      <c r="J89">
        <v>7.31</v>
      </c>
      <c r="K89">
        <v>46.87</v>
      </c>
      <c r="L89" t="s">
        <v>23</v>
      </c>
      <c r="U89">
        <v>13619</v>
      </c>
    </row>
    <row r="90" spans="1:21">
      <c r="A90" t="s">
        <v>117</v>
      </c>
      <c r="B90" s="124">
        <v>42558</v>
      </c>
      <c r="C90" t="s">
        <v>91</v>
      </c>
      <c r="D90">
        <v>4202</v>
      </c>
      <c r="E90">
        <v>120</v>
      </c>
      <c r="F90">
        <v>580</v>
      </c>
      <c r="G90">
        <v>569</v>
      </c>
      <c r="H90">
        <v>-11</v>
      </c>
      <c r="I90" s="125">
        <v>0.309</v>
      </c>
      <c r="J90">
        <v>7.38</v>
      </c>
      <c r="K90">
        <v>35.02</v>
      </c>
      <c r="L90" t="s">
        <v>12</v>
      </c>
      <c r="U90">
        <v>13619</v>
      </c>
    </row>
    <row r="91" spans="1:21">
      <c r="A91" t="s">
        <v>116</v>
      </c>
      <c r="B91" s="124">
        <v>44580</v>
      </c>
      <c r="C91" t="s">
        <v>112</v>
      </c>
      <c r="D91">
        <v>4923</v>
      </c>
      <c r="E91">
        <v>107</v>
      </c>
      <c r="F91">
        <v>550</v>
      </c>
      <c r="G91">
        <v>566</v>
      </c>
      <c r="H91">
        <v>16</v>
      </c>
      <c r="I91" s="125">
        <v>0.361</v>
      </c>
      <c r="J91">
        <v>8.7</v>
      </c>
      <c r="K91">
        <v>46.01</v>
      </c>
      <c r="L91" t="s">
        <v>23</v>
      </c>
      <c r="U91">
        <v>13619</v>
      </c>
    </row>
    <row r="92" spans="1:21">
      <c r="A92" t="s">
        <v>120</v>
      </c>
      <c r="B92" s="124">
        <v>44580</v>
      </c>
      <c r="C92" t="s">
        <v>112</v>
      </c>
      <c r="D92">
        <v>3579</v>
      </c>
      <c r="E92">
        <v>53</v>
      </c>
      <c r="F92">
        <v>530</v>
      </c>
      <c r="G92">
        <v>562</v>
      </c>
      <c r="H92">
        <v>32</v>
      </c>
      <c r="I92" s="125">
        <v>0.263</v>
      </c>
      <c r="J92">
        <v>6.37</v>
      </c>
      <c r="K92">
        <v>67.53</v>
      </c>
      <c r="L92" t="s">
        <v>23</v>
      </c>
      <c r="U92">
        <v>13619</v>
      </c>
    </row>
    <row r="93" spans="1:21">
      <c r="A93" t="s">
        <v>118</v>
      </c>
      <c r="B93" s="124">
        <v>42080</v>
      </c>
      <c r="C93" t="s">
        <v>34</v>
      </c>
      <c r="D93">
        <v>5227</v>
      </c>
      <c r="E93">
        <v>250</v>
      </c>
      <c r="F93">
        <v>550</v>
      </c>
      <c r="G93">
        <v>550</v>
      </c>
      <c r="H93">
        <v>0</v>
      </c>
      <c r="I93" s="125">
        <v>0.384</v>
      </c>
      <c r="J93">
        <v>9.5</v>
      </c>
      <c r="K93">
        <v>20.91</v>
      </c>
      <c r="L93" t="s">
        <v>12</v>
      </c>
      <c r="U93">
        <v>13619</v>
      </c>
    </row>
    <row r="94" spans="1:21">
      <c r="A94" t="s">
        <v>122</v>
      </c>
      <c r="B94" s="124">
        <v>43811</v>
      </c>
      <c r="C94" t="s">
        <v>47</v>
      </c>
      <c r="D94">
        <v>4888</v>
      </c>
      <c r="E94">
        <v>130</v>
      </c>
      <c r="F94">
        <v>495</v>
      </c>
      <c r="G94">
        <v>510</v>
      </c>
      <c r="H94">
        <v>15</v>
      </c>
      <c r="I94" s="125">
        <v>0.359</v>
      </c>
      <c r="J94">
        <v>9.58</v>
      </c>
      <c r="K94">
        <v>37.6</v>
      </c>
      <c r="L94" t="s">
        <v>12</v>
      </c>
      <c r="U94">
        <v>13619</v>
      </c>
    </row>
    <row r="95" spans="1:21">
      <c r="A95" t="s">
        <v>125</v>
      </c>
      <c r="B95" s="124">
        <v>42157</v>
      </c>
      <c r="C95" t="s">
        <v>91</v>
      </c>
      <c r="D95">
        <v>5758</v>
      </c>
      <c r="E95">
        <v>250</v>
      </c>
      <c r="F95">
        <v>465</v>
      </c>
      <c r="G95">
        <v>500</v>
      </c>
      <c r="H95">
        <v>35</v>
      </c>
      <c r="I95" s="125">
        <v>0.423</v>
      </c>
      <c r="J95">
        <v>11.52</v>
      </c>
      <c r="K95">
        <v>23.03</v>
      </c>
      <c r="L95" t="s">
        <v>12</v>
      </c>
      <c r="U95">
        <v>13619</v>
      </c>
    </row>
    <row r="96" spans="1:21">
      <c r="A96" t="s">
        <v>123</v>
      </c>
      <c r="B96" s="124">
        <v>43070</v>
      </c>
      <c r="C96" t="s">
        <v>124</v>
      </c>
      <c r="D96">
        <v>3904</v>
      </c>
      <c r="E96">
        <v>120</v>
      </c>
      <c r="F96">
        <v>479</v>
      </c>
      <c r="G96">
        <v>499</v>
      </c>
      <c r="H96">
        <v>20</v>
      </c>
      <c r="I96" s="125">
        <v>0.287</v>
      </c>
      <c r="J96">
        <v>7.82</v>
      </c>
      <c r="K96">
        <v>32.53</v>
      </c>
      <c r="L96" t="s">
        <v>12</v>
      </c>
      <c r="U96">
        <v>13619</v>
      </c>
    </row>
    <row r="97" spans="1:21">
      <c r="A97" t="s">
        <v>121</v>
      </c>
      <c r="B97" s="124">
        <v>42975</v>
      </c>
      <c r="C97" t="s">
        <v>47</v>
      </c>
      <c r="D97">
        <v>7515</v>
      </c>
      <c r="E97">
        <v>195</v>
      </c>
      <c r="F97">
        <v>472</v>
      </c>
      <c r="G97">
        <v>490</v>
      </c>
      <c r="H97">
        <v>18</v>
      </c>
      <c r="I97" s="125">
        <v>0.552</v>
      </c>
      <c r="J97">
        <v>15.34</v>
      </c>
      <c r="K97">
        <v>38.54</v>
      </c>
      <c r="L97" t="s">
        <v>12</v>
      </c>
      <c r="U97">
        <v>13619</v>
      </c>
    </row>
    <row r="98" spans="1:21">
      <c r="A98" t="s">
        <v>126</v>
      </c>
      <c r="B98" s="124">
        <v>42668</v>
      </c>
      <c r="C98" t="s">
        <v>112</v>
      </c>
      <c r="D98">
        <v>2338</v>
      </c>
      <c r="E98">
        <v>75</v>
      </c>
      <c r="F98">
        <v>440</v>
      </c>
      <c r="G98">
        <v>440</v>
      </c>
      <c r="H98">
        <v>0</v>
      </c>
      <c r="I98" s="125">
        <v>0.172</v>
      </c>
      <c r="J98">
        <v>5.31</v>
      </c>
      <c r="K98">
        <v>31.17</v>
      </c>
      <c r="L98" t="s">
        <v>21</v>
      </c>
      <c r="U98">
        <v>13619</v>
      </c>
    </row>
    <row r="99" spans="1:21">
      <c r="A99" t="s">
        <v>133</v>
      </c>
      <c r="B99" s="124">
        <v>42961</v>
      </c>
      <c r="C99" t="s">
        <v>47</v>
      </c>
      <c r="D99">
        <v>6874</v>
      </c>
      <c r="E99">
        <v>210</v>
      </c>
      <c r="F99">
        <v>431</v>
      </c>
      <c r="G99">
        <v>440</v>
      </c>
      <c r="H99">
        <v>9</v>
      </c>
      <c r="I99" s="125">
        <v>0.505</v>
      </c>
      <c r="J99">
        <v>15.62</v>
      </c>
      <c r="K99">
        <v>32.73</v>
      </c>
      <c r="L99" t="s">
        <v>12</v>
      </c>
      <c r="U99">
        <v>13619</v>
      </c>
    </row>
    <row r="100" spans="1:21">
      <c r="A100" t="s">
        <v>127</v>
      </c>
      <c r="B100" s="124">
        <v>43419</v>
      </c>
      <c r="C100" t="s">
        <v>47</v>
      </c>
      <c r="D100">
        <v>4764</v>
      </c>
      <c r="E100">
        <v>225</v>
      </c>
      <c r="F100">
        <v>420</v>
      </c>
      <c r="G100">
        <v>420</v>
      </c>
      <c r="H100">
        <v>0</v>
      </c>
      <c r="I100" s="125">
        <v>0.35</v>
      </c>
      <c r="J100">
        <v>11.34</v>
      </c>
      <c r="K100">
        <v>21.17</v>
      </c>
      <c r="L100" t="s">
        <v>12</v>
      </c>
      <c r="U100">
        <v>13619</v>
      </c>
    </row>
    <row r="101" spans="1:21">
      <c r="A101" t="s">
        <v>159</v>
      </c>
      <c r="B101" s="124">
        <v>44543</v>
      </c>
      <c r="C101" t="s">
        <v>47</v>
      </c>
      <c r="D101">
        <v>8999</v>
      </c>
      <c r="E101">
        <v>135</v>
      </c>
      <c r="F101">
        <v>419</v>
      </c>
      <c r="G101">
        <v>420</v>
      </c>
      <c r="H101">
        <v>1</v>
      </c>
      <c r="I101" s="125">
        <v>0.661</v>
      </c>
      <c r="J101">
        <v>21.43</v>
      </c>
      <c r="K101">
        <v>66.66</v>
      </c>
      <c r="L101" t="s">
        <v>12</v>
      </c>
      <c r="U101">
        <v>13619</v>
      </c>
    </row>
    <row r="102" spans="1:21">
      <c r="A102" t="s">
        <v>128</v>
      </c>
      <c r="B102" s="124">
        <v>42843</v>
      </c>
      <c r="C102" t="s">
        <v>47</v>
      </c>
      <c r="D102">
        <v>4360</v>
      </c>
      <c r="E102">
        <v>185</v>
      </c>
      <c r="F102">
        <v>410</v>
      </c>
      <c r="G102">
        <v>420</v>
      </c>
      <c r="H102">
        <v>10</v>
      </c>
      <c r="I102" s="125">
        <v>0.32</v>
      </c>
      <c r="J102">
        <v>10.38</v>
      </c>
      <c r="K102">
        <v>23.57</v>
      </c>
      <c r="L102" t="s">
        <v>12</v>
      </c>
      <c r="U102">
        <v>13619</v>
      </c>
    </row>
    <row r="103" spans="1:21">
      <c r="A103" t="s">
        <v>129</v>
      </c>
      <c r="B103" s="124">
        <v>43899</v>
      </c>
      <c r="C103" t="s">
        <v>47</v>
      </c>
      <c r="D103">
        <v>4432</v>
      </c>
      <c r="E103">
        <v>190</v>
      </c>
      <c r="F103">
        <v>400</v>
      </c>
      <c r="G103">
        <v>410</v>
      </c>
      <c r="H103">
        <v>10</v>
      </c>
      <c r="I103" s="125">
        <v>0.325</v>
      </c>
      <c r="J103">
        <v>10.81</v>
      </c>
      <c r="K103">
        <v>23.33</v>
      </c>
      <c r="L103" t="s">
        <v>12</v>
      </c>
      <c r="U103">
        <v>13619</v>
      </c>
    </row>
    <row r="104" spans="1:21">
      <c r="A104" t="s">
        <v>134</v>
      </c>
      <c r="B104" s="124">
        <v>42243</v>
      </c>
      <c r="C104" t="s">
        <v>112</v>
      </c>
      <c r="D104">
        <v>4606</v>
      </c>
      <c r="E104">
        <v>225</v>
      </c>
      <c r="F104">
        <v>410</v>
      </c>
      <c r="G104">
        <v>400</v>
      </c>
      <c r="H104">
        <v>-10</v>
      </c>
      <c r="I104" s="125">
        <v>0.338</v>
      </c>
      <c r="J104">
        <v>11.52</v>
      </c>
      <c r="K104">
        <v>20.47</v>
      </c>
      <c r="L104" t="s">
        <v>12</v>
      </c>
      <c r="U104">
        <v>13619</v>
      </c>
    </row>
    <row r="105" spans="1:21">
      <c r="A105" t="s">
        <v>135</v>
      </c>
      <c r="B105" s="124">
        <v>42522</v>
      </c>
      <c r="C105" t="s">
        <v>47</v>
      </c>
      <c r="D105">
        <v>4162</v>
      </c>
      <c r="E105">
        <v>150</v>
      </c>
      <c r="F105">
        <v>388</v>
      </c>
      <c r="G105">
        <v>400</v>
      </c>
      <c r="H105">
        <v>12</v>
      </c>
      <c r="I105" s="125">
        <v>0.306</v>
      </c>
      <c r="J105">
        <v>10.41</v>
      </c>
      <c r="K105">
        <v>27.75</v>
      </c>
      <c r="L105" t="s">
        <v>12</v>
      </c>
      <c r="U105">
        <v>13619</v>
      </c>
    </row>
    <row r="106" spans="1:21">
      <c r="A106" t="s">
        <v>130</v>
      </c>
      <c r="B106" s="124">
        <v>42600</v>
      </c>
      <c r="C106" t="s">
        <v>131</v>
      </c>
      <c r="D106">
        <v>3843</v>
      </c>
      <c r="E106">
        <v>115</v>
      </c>
      <c r="F106">
        <v>390</v>
      </c>
      <c r="G106">
        <v>390</v>
      </c>
      <c r="H106">
        <v>0</v>
      </c>
      <c r="I106" s="125">
        <v>0.282</v>
      </c>
      <c r="J106">
        <v>9.85</v>
      </c>
      <c r="K106">
        <v>33.42</v>
      </c>
      <c r="L106" t="s">
        <v>12</v>
      </c>
      <c r="U106">
        <v>13619</v>
      </c>
    </row>
    <row r="107" spans="1:21">
      <c r="A107" t="s">
        <v>136</v>
      </c>
      <c r="B107" s="124">
        <v>41901</v>
      </c>
      <c r="C107" t="s">
        <v>112</v>
      </c>
      <c r="D107">
        <v>4332</v>
      </c>
      <c r="E107">
        <v>170</v>
      </c>
      <c r="F107">
        <v>382</v>
      </c>
      <c r="G107">
        <v>390</v>
      </c>
      <c r="H107">
        <v>8</v>
      </c>
      <c r="I107" s="125">
        <v>0.318</v>
      </c>
      <c r="J107">
        <v>11.11</v>
      </c>
      <c r="K107">
        <v>25.48</v>
      </c>
      <c r="L107" t="s">
        <v>12</v>
      </c>
      <c r="U107">
        <v>13619</v>
      </c>
    </row>
    <row r="108" spans="1:21">
      <c r="A108" t="s">
        <v>137</v>
      </c>
      <c r="B108" s="124">
        <v>42843</v>
      </c>
      <c r="C108" t="s">
        <v>47</v>
      </c>
      <c r="D108">
        <v>3863</v>
      </c>
      <c r="E108">
        <v>150</v>
      </c>
      <c r="F108">
        <v>380</v>
      </c>
      <c r="G108">
        <v>390</v>
      </c>
      <c r="H108">
        <v>10</v>
      </c>
      <c r="I108" s="125">
        <v>0.284</v>
      </c>
      <c r="J108">
        <v>9.91</v>
      </c>
      <c r="K108">
        <v>25.75</v>
      </c>
      <c r="L108" t="s">
        <v>12</v>
      </c>
      <c r="U108">
        <v>13619</v>
      </c>
    </row>
    <row r="109" spans="1:21">
      <c r="A109" t="s">
        <v>132</v>
      </c>
      <c r="B109" s="124">
        <v>43405</v>
      </c>
      <c r="C109" t="s">
        <v>47</v>
      </c>
      <c r="D109">
        <v>3790</v>
      </c>
      <c r="E109">
        <v>150</v>
      </c>
      <c r="F109">
        <v>380</v>
      </c>
      <c r="G109">
        <v>385</v>
      </c>
      <c r="H109">
        <v>5</v>
      </c>
      <c r="I109" s="125">
        <v>0.278</v>
      </c>
      <c r="J109">
        <v>9.84</v>
      </c>
      <c r="K109">
        <v>25.27</v>
      </c>
      <c r="L109" t="s">
        <v>12</v>
      </c>
      <c r="U109">
        <v>13619</v>
      </c>
    </row>
    <row r="110" spans="1:21">
      <c r="A110" t="s">
        <v>138</v>
      </c>
      <c r="B110" s="124">
        <v>44245</v>
      </c>
      <c r="C110" t="s">
        <v>47</v>
      </c>
      <c r="D110">
        <v>8105</v>
      </c>
      <c r="E110">
        <v>185</v>
      </c>
      <c r="F110">
        <v>341</v>
      </c>
      <c r="G110">
        <v>369</v>
      </c>
      <c r="H110">
        <v>28</v>
      </c>
      <c r="I110" s="125">
        <v>0.595</v>
      </c>
      <c r="J110">
        <v>21.96</v>
      </c>
      <c r="K110">
        <v>43.81</v>
      </c>
      <c r="L110" t="s">
        <v>12</v>
      </c>
      <c r="U110">
        <v>13619</v>
      </c>
    </row>
    <row r="111" spans="1:21">
      <c r="A111" t="s">
        <v>143</v>
      </c>
      <c r="B111" s="124">
        <v>42586</v>
      </c>
      <c r="C111" t="s">
        <v>144</v>
      </c>
      <c r="D111">
        <v>3700</v>
      </c>
      <c r="E111">
        <v>120</v>
      </c>
      <c r="F111">
        <v>320</v>
      </c>
      <c r="G111">
        <v>360</v>
      </c>
      <c r="H111">
        <v>40</v>
      </c>
      <c r="I111" s="125">
        <v>0.272</v>
      </c>
      <c r="J111">
        <v>10.28</v>
      </c>
      <c r="K111">
        <v>30.83</v>
      </c>
      <c r="L111" t="s">
        <v>12</v>
      </c>
      <c r="U111">
        <v>13619</v>
      </c>
    </row>
    <row r="112" spans="1:21">
      <c r="A112" t="s">
        <v>139</v>
      </c>
      <c r="B112" s="124">
        <v>41904</v>
      </c>
      <c r="C112" t="s">
        <v>140</v>
      </c>
      <c r="D112">
        <v>3623</v>
      </c>
      <c r="E112">
        <v>165</v>
      </c>
      <c r="F112">
        <v>310</v>
      </c>
      <c r="G112">
        <v>326</v>
      </c>
      <c r="H112">
        <v>16</v>
      </c>
      <c r="I112" s="125">
        <v>0.266</v>
      </c>
      <c r="J112">
        <v>11.11</v>
      </c>
      <c r="K112">
        <v>21.96</v>
      </c>
      <c r="L112" t="s">
        <v>12</v>
      </c>
      <c r="U112">
        <v>13619</v>
      </c>
    </row>
    <row r="113" spans="1:21">
      <c r="A113" t="s">
        <v>141</v>
      </c>
      <c r="B113" t="s">
        <v>142</v>
      </c>
      <c r="C113" t="s">
        <v>112</v>
      </c>
      <c r="D113">
        <v>2283</v>
      </c>
      <c r="E113">
        <v>120</v>
      </c>
      <c r="F113">
        <v>280</v>
      </c>
      <c r="G113">
        <v>290</v>
      </c>
      <c r="H113">
        <v>10</v>
      </c>
      <c r="I113" s="125">
        <v>0.168</v>
      </c>
      <c r="J113">
        <v>7.87</v>
      </c>
      <c r="K113">
        <v>19.03</v>
      </c>
      <c r="L113" t="s">
        <v>12</v>
      </c>
      <c r="U113">
        <v>13619</v>
      </c>
    </row>
    <row r="114" spans="1:21">
      <c r="A114" t="s">
        <v>145</v>
      </c>
      <c r="B114" s="124">
        <v>42668</v>
      </c>
      <c r="C114" t="s">
        <v>146</v>
      </c>
      <c r="D114">
        <v>1749</v>
      </c>
      <c r="E114">
        <v>75</v>
      </c>
      <c r="F114">
        <v>280</v>
      </c>
      <c r="G114">
        <v>288</v>
      </c>
      <c r="H114">
        <v>8</v>
      </c>
      <c r="I114" s="125">
        <v>0.128</v>
      </c>
      <c r="J114">
        <v>6.07</v>
      </c>
      <c r="K114">
        <v>23.32</v>
      </c>
      <c r="L114" t="s">
        <v>21</v>
      </c>
      <c r="U114">
        <v>13619</v>
      </c>
    </row>
    <row r="115" spans="1:21">
      <c r="A115" t="s">
        <v>151</v>
      </c>
      <c r="B115" t="s">
        <v>152</v>
      </c>
      <c r="C115" t="s">
        <v>148</v>
      </c>
      <c r="D115">
        <v>1797</v>
      </c>
      <c r="E115">
        <v>80</v>
      </c>
      <c r="F115">
        <v>240</v>
      </c>
      <c r="G115">
        <v>250</v>
      </c>
      <c r="H115">
        <v>10</v>
      </c>
      <c r="I115" s="125">
        <v>0.132</v>
      </c>
      <c r="J115">
        <v>7.19</v>
      </c>
      <c r="K115">
        <v>22.46</v>
      </c>
      <c r="L115" t="s">
        <v>12</v>
      </c>
      <c r="U115">
        <v>13619</v>
      </c>
    </row>
    <row r="116" spans="1:21">
      <c r="A116" t="s">
        <v>155</v>
      </c>
      <c r="B116" s="124">
        <v>44245</v>
      </c>
      <c r="C116" t="s">
        <v>91</v>
      </c>
      <c r="D116">
        <v>5922</v>
      </c>
      <c r="E116">
        <v>125</v>
      </c>
      <c r="F116">
        <v>220</v>
      </c>
      <c r="G116">
        <v>229</v>
      </c>
      <c r="H116">
        <v>9</v>
      </c>
      <c r="I116" s="125">
        <v>0.435</v>
      </c>
      <c r="J116">
        <v>25.86</v>
      </c>
      <c r="K116">
        <v>47.38</v>
      </c>
      <c r="L116" t="s">
        <v>12</v>
      </c>
      <c r="U116">
        <v>13619</v>
      </c>
    </row>
    <row r="117" spans="1:21">
      <c r="A117" t="s">
        <v>149</v>
      </c>
      <c r="B117" s="124">
        <v>42843</v>
      </c>
      <c r="C117" t="s">
        <v>148</v>
      </c>
      <c r="D117">
        <v>1199</v>
      </c>
      <c r="E117">
        <v>50</v>
      </c>
      <c r="F117">
        <v>240</v>
      </c>
      <c r="G117">
        <v>220</v>
      </c>
      <c r="H117">
        <v>-20</v>
      </c>
      <c r="I117" s="125">
        <v>0.088</v>
      </c>
      <c r="J117">
        <v>5.45</v>
      </c>
      <c r="K117">
        <v>23.98</v>
      </c>
      <c r="L117" t="s">
        <v>21</v>
      </c>
      <c r="U117">
        <v>13619</v>
      </c>
    </row>
    <row r="118" spans="1:21">
      <c r="A118" t="s">
        <v>147</v>
      </c>
      <c r="B118" s="124">
        <v>42872</v>
      </c>
      <c r="C118" t="s">
        <v>148</v>
      </c>
      <c r="D118">
        <v>1082</v>
      </c>
      <c r="E118">
        <v>30</v>
      </c>
      <c r="F118">
        <v>220</v>
      </c>
      <c r="G118">
        <v>220</v>
      </c>
      <c r="H118">
        <v>0</v>
      </c>
      <c r="I118" s="125">
        <v>0.079</v>
      </c>
      <c r="J118">
        <v>4.92</v>
      </c>
      <c r="K118">
        <v>36.07</v>
      </c>
      <c r="L118" t="s">
        <v>21</v>
      </c>
      <c r="U118">
        <v>13619</v>
      </c>
    </row>
    <row r="119" spans="1:21">
      <c r="A119" t="s">
        <v>154</v>
      </c>
      <c r="B119" s="124">
        <v>42590</v>
      </c>
      <c r="C119" t="s">
        <v>148</v>
      </c>
      <c r="D119">
        <v>1724</v>
      </c>
      <c r="E119">
        <v>75</v>
      </c>
      <c r="F119">
        <v>220</v>
      </c>
      <c r="G119">
        <v>220</v>
      </c>
      <c r="H119">
        <v>0</v>
      </c>
      <c r="I119" s="125">
        <v>0.127</v>
      </c>
      <c r="J119">
        <v>7.84</v>
      </c>
      <c r="K119">
        <v>22.99</v>
      </c>
      <c r="L119" t="s">
        <v>12</v>
      </c>
      <c r="U119">
        <v>13619</v>
      </c>
    </row>
    <row r="120" spans="1:21">
      <c r="A120" t="s">
        <v>153</v>
      </c>
      <c r="B120" s="124">
        <v>42236</v>
      </c>
      <c r="C120" t="s">
        <v>146</v>
      </c>
      <c r="D120">
        <v>1750</v>
      </c>
      <c r="E120">
        <v>90</v>
      </c>
      <c r="F120">
        <v>200</v>
      </c>
      <c r="G120">
        <v>209</v>
      </c>
      <c r="H120">
        <v>9</v>
      </c>
      <c r="I120" s="125">
        <v>0.128</v>
      </c>
      <c r="J120">
        <v>8.37</v>
      </c>
      <c r="K120">
        <v>19.44</v>
      </c>
      <c r="L120" t="s">
        <v>12</v>
      </c>
      <c r="U120">
        <v>13619</v>
      </c>
    </row>
    <row r="121" spans="1:21">
      <c r="A121" t="s">
        <v>150</v>
      </c>
      <c r="B121" s="124">
        <v>44209</v>
      </c>
      <c r="C121" t="s">
        <v>146</v>
      </c>
      <c r="D121">
        <v>525</v>
      </c>
      <c r="E121">
        <v>30</v>
      </c>
      <c r="F121">
        <v>200</v>
      </c>
      <c r="G121">
        <v>190</v>
      </c>
      <c r="H121">
        <v>-10</v>
      </c>
      <c r="I121" s="125">
        <v>0.039</v>
      </c>
      <c r="J121">
        <v>2.76</v>
      </c>
      <c r="K121">
        <v>17.5</v>
      </c>
      <c r="L121" t="s">
        <v>23</v>
      </c>
      <c r="U121">
        <v>13619</v>
      </c>
    </row>
    <row r="122" spans="1:21">
      <c r="A122" t="s">
        <v>156</v>
      </c>
      <c r="B122" s="124">
        <v>42905</v>
      </c>
      <c r="C122" t="s">
        <v>91</v>
      </c>
      <c r="D122">
        <v>4060</v>
      </c>
      <c r="E122">
        <v>120</v>
      </c>
      <c r="F122">
        <v>149</v>
      </c>
      <c r="G122">
        <v>149</v>
      </c>
      <c r="H122">
        <v>0</v>
      </c>
      <c r="I122" s="125">
        <v>0.298</v>
      </c>
      <c r="J122">
        <v>27.25</v>
      </c>
      <c r="K122">
        <v>33.83</v>
      </c>
      <c r="L122" t="s">
        <v>12</v>
      </c>
      <c r="U122">
        <v>13619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0"/>
  <sheetViews>
    <sheetView workbookViewId="0">
      <selection activeCell="E28" sqref="E28"/>
    </sheetView>
  </sheetViews>
  <sheetFormatPr defaultColWidth="9" defaultRowHeight="14.25"/>
  <cols>
    <col min="1" max="1" width="23.5" customWidth="1"/>
    <col min="2" max="2" width="14.0833333333333" customWidth="1"/>
    <col min="3" max="3" width="15.5" customWidth="1"/>
    <col min="4" max="4" width="21.8333333333333" customWidth="1"/>
    <col min="5" max="5" width="9.91666666666667" customWidth="1"/>
    <col min="6" max="7" width="9.83333333333333" customWidth="1"/>
    <col min="8" max="8" width="8.83333333333333" customWidth="1"/>
    <col min="9" max="9" width="13.6666666666667" customWidth="1"/>
    <col min="10" max="10" width="8.83333333333333" customWidth="1"/>
    <col min="11" max="11" width="10.0833333333333" customWidth="1"/>
    <col min="12" max="12" width="13.6666666666667" customWidth="1"/>
    <col min="16" max="17" width="10.4166666666667" customWidth="1"/>
    <col min="21" max="21" width="5.75" customWidth="1"/>
  </cols>
  <sheetData>
    <row r="1" ht="18.75" spans="1: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 t="s">
        <v>161</v>
      </c>
      <c r="G1" s="66" t="s">
        <v>162</v>
      </c>
      <c r="H1" s="66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115"/>
      <c r="N1" s="115"/>
      <c r="O1" s="116"/>
      <c r="P1" s="116" t="s">
        <v>12</v>
      </c>
      <c r="Q1" s="116" t="s">
        <v>13</v>
      </c>
      <c r="R1" s="116"/>
      <c r="S1" s="116"/>
      <c r="T1" s="116"/>
      <c r="U1" s="116"/>
      <c r="V1" s="116"/>
      <c r="W1" s="116"/>
      <c r="X1" s="116"/>
      <c r="Y1" s="116"/>
    </row>
    <row r="2" ht="18.75" spans="1:25">
      <c r="A2" s="67" t="s">
        <v>14</v>
      </c>
      <c r="B2" s="81">
        <v>45664</v>
      </c>
      <c r="C2" s="67" t="s">
        <v>15</v>
      </c>
      <c r="D2" s="67">
        <v>47331</v>
      </c>
      <c r="E2" s="67">
        <v>570</v>
      </c>
      <c r="F2" s="69">
        <v>26050</v>
      </c>
      <c r="G2" s="69">
        <v>26999</v>
      </c>
      <c r="H2" s="69">
        <v>949</v>
      </c>
      <c r="I2" s="70">
        <v>3.47536529848006</v>
      </c>
      <c r="J2" s="71">
        <v>1.75306492833068</v>
      </c>
      <c r="K2" s="71">
        <v>83.0368421052632</v>
      </c>
      <c r="L2" s="72" t="s">
        <v>16</v>
      </c>
      <c r="M2" s="115"/>
      <c r="N2" s="115"/>
      <c r="O2" s="115"/>
      <c r="P2" s="116"/>
      <c r="Q2" s="116"/>
      <c r="R2" s="116"/>
      <c r="S2" s="116"/>
      <c r="T2" s="116"/>
      <c r="U2" s="116">
        <v>13619</v>
      </c>
      <c r="V2" s="116"/>
      <c r="W2" s="116"/>
      <c r="X2" s="116"/>
      <c r="Y2" s="116"/>
    </row>
    <row r="3" ht="18.75" spans="1:25">
      <c r="A3" s="67" t="s">
        <v>17</v>
      </c>
      <c r="B3" s="81">
        <v>45664</v>
      </c>
      <c r="C3" s="67" t="s">
        <v>15</v>
      </c>
      <c r="D3" s="67">
        <v>47489</v>
      </c>
      <c r="E3" s="67">
        <v>570</v>
      </c>
      <c r="F3" s="69">
        <v>21300</v>
      </c>
      <c r="G3" s="69">
        <v>23000</v>
      </c>
      <c r="H3" s="69">
        <v>1700</v>
      </c>
      <c r="I3" s="70">
        <v>3.48696673764594</v>
      </c>
      <c r="J3" s="71">
        <v>2.06473913043478</v>
      </c>
      <c r="K3" s="71">
        <v>83.3140350877193</v>
      </c>
      <c r="L3" s="72" t="s">
        <v>16</v>
      </c>
      <c r="M3" s="115"/>
      <c r="N3" s="115"/>
      <c r="O3" s="115"/>
      <c r="P3" s="116"/>
      <c r="Q3" s="116"/>
      <c r="R3" s="116"/>
      <c r="S3" s="116"/>
      <c r="T3" s="116"/>
      <c r="U3" s="116">
        <v>13619</v>
      </c>
      <c r="V3" s="116"/>
      <c r="W3" s="116"/>
      <c r="X3" s="116"/>
      <c r="Y3" s="116"/>
    </row>
    <row r="4" ht="18.75" spans="1:25">
      <c r="A4" s="67" t="s">
        <v>22</v>
      </c>
      <c r="B4" s="81">
        <v>45288</v>
      </c>
      <c r="C4" s="67" t="s">
        <v>19</v>
      </c>
      <c r="D4" s="67">
        <v>34204</v>
      </c>
      <c r="E4" s="67">
        <v>425</v>
      </c>
      <c r="F4" s="69">
        <v>17600</v>
      </c>
      <c r="G4" s="69">
        <v>17000</v>
      </c>
      <c r="H4" s="69">
        <v>-600</v>
      </c>
      <c r="I4" s="70">
        <v>2.51149129892063</v>
      </c>
      <c r="J4" s="71">
        <v>2.012</v>
      </c>
      <c r="K4" s="71">
        <v>80.48</v>
      </c>
      <c r="L4" s="72" t="s">
        <v>23</v>
      </c>
      <c r="M4" s="115"/>
      <c r="N4" s="115"/>
      <c r="O4" s="115"/>
      <c r="P4" s="116" t="s">
        <v>21</v>
      </c>
      <c r="Q4" s="116"/>
      <c r="R4" s="116"/>
      <c r="S4" s="116"/>
      <c r="T4" s="116"/>
      <c r="U4" s="116">
        <v>13619</v>
      </c>
      <c r="V4" s="116"/>
      <c r="W4" s="116"/>
      <c r="X4" s="116"/>
      <c r="Y4" s="116"/>
    </row>
    <row r="5" ht="18.75" spans="1:25">
      <c r="A5" s="67" t="s">
        <v>18</v>
      </c>
      <c r="B5" s="81">
        <v>44846</v>
      </c>
      <c r="C5" s="67" t="s">
        <v>19</v>
      </c>
      <c r="D5" s="67">
        <v>36538</v>
      </c>
      <c r="E5" s="67">
        <v>450</v>
      </c>
      <c r="F5" s="69">
        <v>18300</v>
      </c>
      <c r="G5" s="69">
        <v>16800</v>
      </c>
      <c r="H5" s="69">
        <v>-1500</v>
      </c>
      <c r="I5" s="70">
        <v>2.6828695205228</v>
      </c>
      <c r="J5" s="71">
        <v>2.17488095238095</v>
      </c>
      <c r="K5" s="71">
        <v>81.1955555555556</v>
      </c>
      <c r="L5" s="72" t="s">
        <v>20</v>
      </c>
      <c r="M5" s="115"/>
      <c r="N5" s="115"/>
      <c r="O5" s="115"/>
      <c r="P5" s="116"/>
      <c r="Q5" s="116"/>
      <c r="R5" s="116"/>
      <c r="S5" s="116"/>
      <c r="T5" s="116"/>
      <c r="U5" s="116">
        <v>13619</v>
      </c>
      <c r="V5" s="116"/>
      <c r="W5" s="116"/>
      <c r="X5" s="116"/>
      <c r="Y5" s="116"/>
    </row>
    <row r="6" ht="18.75" spans="1:25">
      <c r="A6" s="67" t="s">
        <v>24</v>
      </c>
      <c r="B6" s="81">
        <v>45881</v>
      </c>
      <c r="C6" s="67" t="s">
        <v>19</v>
      </c>
      <c r="D6" s="67">
        <v>46501</v>
      </c>
      <c r="E6" s="67">
        <v>570</v>
      </c>
      <c r="F6" s="69">
        <v>16875</v>
      </c>
      <c r="G6" s="69">
        <v>16150</v>
      </c>
      <c r="H6" s="69">
        <v>-725</v>
      </c>
      <c r="I6" s="70">
        <v>3.41442102944416</v>
      </c>
      <c r="J6" s="71">
        <v>2.87931888544892</v>
      </c>
      <c r="K6" s="71">
        <v>81.580701754386</v>
      </c>
      <c r="L6" s="72" t="s">
        <v>16</v>
      </c>
      <c r="M6" s="115"/>
      <c r="N6" s="115"/>
      <c r="O6" s="115"/>
      <c r="P6" s="116" t="s">
        <v>20</v>
      </c>
      <c r="Q6" s="116"/>
      <c r="R6" s="116"/>
      <c r="S6" s="116"/>
      <c r="T6" s="116"/>
      <c r="U6" s="116">
        <v>13619</v>
      </c>
      <c r="V6" s="116"/>
      <c r="W6" s="116"/>
      <c r="X6" s="116"/>
      <c r="Y6" s="116"/>
    </row>
    <row r="7" ht="18.75" spans="1:25">
      <c r="A7" s="67" t="s">
        <v>25</v>
      </c>
      <c r="B7" s="81">
        <v>45664</v>
      </c>
      <c r="C7" s="67" t="s">
        <v>26</v>
      </c>
      <c r="D7" s="67">
        <v>33071</v>
      </c>
      <c r="E7" s="67">
        <v>360</v>
      </c>
      <c r="F7" s="69">
        <v>8699</v>
      </c>
      <c r="G7" s="69">
        <v>8450</v>
      </c>
      <c r="H7" s="69">
        <v>-249</v>
      </c>
      <c r="I7" s="70">
        <v>2.42829870034511</v>
      </c>
      <c r="J7" s="71">
        <v>3.91372781065089</v>
      </c>
      <c r="K7" s="71">
        <v>91.8638888888889</v>
      </c>
      <c r="L7" s="72" t="s">
        <v>16</v>
      </c>
      <c r="M7" s="115"/>
      <c r="N7" s="115"/>
      <c r="O7" s="115"/>
      <c r="P7" s="116"/>
      <c r="Q7" s="116"/>
      <c r="R7" s="116"/>
      <c r="S7" s="116"/>
      <c r="T7" s="116"/>
      <c r="U7" s="116">
        <v>13619</v>
      </c>
      <c r="V7" s="116"/>
      <c r="W7" s="116"/>
      <c r="X7" s="116"/>
      <c r="Y7" s="116"/>
    </row>
    <row r="8" ht="18.75" spans="1:25">
      <c r="A8" s="67" t="s">
        <v>27</v>
      </c>
      <c r="B8" s="81">
        <v>45321</v>
      </c>
      <c r="C8" s="67" t="s">
        <v>26</v>
      </c>
      <c r="D8" s="67">
        <v>28469</v>
      </c>
      <c r="E8" s="67">
        <v>320</v>
      </c>
      <c r="F8" s="69">
        <v>6499</v>
      </c>
      <c r="G8" s="69">
        <v>6550</v>
      </c>
      <c r="H8" s="69">
        <v>51</v>
      </c>
      <c r="I8" s="70">
        <v>2.09038842793157</v>
      </c>
      <c r="J8" s="71">
        <v>4.34641221374046</v>
      </c>
      <c r="K8" s="71">
        <v>88.965625</v>
      </c>
      <c r="L8" s="72" t="s">
        <v>23</v>
      </c>
      <c r="M8" s="116"/>
      <c r="N8" s="116"/>
      <c r="O8" s="115"/>
      <c r="P8" s="116"/>
      <c r="Q8" s="116"/>
      <c r="R8" s="116"/>
      <c r="S8" s="116"/>
      <c r="T8" s="116"/>
      <c r="U8" s="116">
        <v>13619</v>
      </c>
      <c r="V8" s="116"/>
      <c r="W8" s="116"/>
      <c r="X8" s="116"/>
      <c r="Y8" s="116"/>
    </row>
    <row r="9" ht="18.75" spans="1:25">
      <c r="A9" s="67" t="s">
        <v>30</v>
      </c>
      <c r="B9" s="81">
        <v>44649</v>
      </c>
      <c r="C9" s="67" t="s">
        <v>19</v>
      </c>
      <c r="D9" s="67">
        <v>22038</v>
      </c>
      <c r="E9" s="67">
        <v>450</v>
      </c>
      <c r="F9" s="69">
        <v>5600</v>
      </c>
      <c r="G9" s="69">
        <v>6400</v>
      </c>
      <c r="H9" s="69">
        <v>800</v>
      </c>
      <c r="I9" s="70">
        <v>1.61818048314854</v>
      </c>
      <c r="J9" s="71">
        <v>3.4434375</v>
      </c>
      <c r="K9" s="71">
        <v>48.9733333333333</v>
      </c>
      <c r="L9" s="72" t="s">
        <v>20</v>
      </c>
      <c r="M9" s="116"/>
      <c r="N9" s="116"/>
      <c r="O9" s="115"/>
      <c r="P9" s="116"/>
      <c r="Q9" s="116"/>
      <c r="R9" s="116"/>
      <c r="S9" s="116"/>
      <c r="T9" s="116"/>
      <c r="U9" s="116">
        <v>13619</v>
      </c>
      <c r="V9" s="116"/>
      <c r="W9" s="116"/>
      <c r="X9" s="116"/>
      <c r="Y9" s="116"/>
    </row>
    <row r="10" ht="18.75" spans="1:25">
      <c r="A10" s="67" t="s">
        <v>29</v>
      </c>
      <c r="B10" s="81">
        <v>45664</v>
      </c>
      <c r="C10" s="67" t="s">
        <v>26</v>
      </c>
      <c r="D10" s="67">
        <v>27686</v>
      </c>
      <c r="E10" s="67">
        <v>300</v>
      </c>
      <c r="F10" s="69">
        <v>6680</v>
      </c>
      <c r="G10" s="69">
        <v>6394</v>
      </c>
      <c r="H10" s="69">
        <v>-286</v>
      </c>
      <c r="I10" s="70">
        <v>2.03289521991336</v>
      </c>
      <c r="J10" s="71">
        <v>4.32999687206756</v>
      </c>
      <c r="K10" s="71">
        <v>92.2866666666667</v>
      </c>
      <c r="L10" s="72" t="s">
        <v>16</v>
      </c>
      <c r="M10" s="116"/>
      <c r="N10" s="116"/>
      <c r="O10" s="115"/>
      <c r="P10" s="116"/>
      <c r="Q10" s="116"/>
      <c r="R10" s="116"/>
      <c r="S10" s="116"/>
      <c r="T10" s="116"/>
      <c r="U10" s="116">
        <v>13619</v>
      </c>
      <c r="V10" s="116"/>
      <c r="W10" s="116"/>
      <c r="X10" s="116"/>
      <c r="Y10" s="116"/>
    </row>
    <row r="11" ht="18.75" spans="1:25">
      <c r="A11" s="67" t="s">
        <v>28</v>
      </c>
      <c r="B11" s="81">
        <v>44881</v>
      </c>
      <c r="C11" s="67" t="s">
        <v>26</v>
      </c>
      <c r="D11" s="67">
        <v>28221</v>
      </c>
      <c r="E11" s="67">
        <v>320</v>
      </c>
      <c r="F11" s="69">
        <v>6300</v>
      </c>
      <c r="G11" s="69">
        <v>6100</v>
      </c>
      <c r="H11" s="69">
        <v>-200</v>
      </c>
      <c r="I11" s="70">
        <v>2.07217857405096</v>
      </c>
      <c r="J11" s="71">
        <v>4.62639344262295</v>
      </c>
      <c r="K11" s="71">
        <v>88.190625</v>
      </c>
      <c r="L11" s="72" t="s">
        <v>23</v>
      </c>
      <c r="M11" s="116"/>
      <c r="N11" s="116"/>
      <c r="O11" s="115"/>
      <c r="P11" s="116"/>
      <c r="Q11" s="116"/>
      <c r="R11" s="116"/>
      <c r="S11" s="116"/>
      <c r="T11" s="116"/>
      <c r="U11" s="116">
        <v>13619</v>
      </c>
      <c r="V11" s="116"/>
      <c r="W11" s="116"/>
      <c r="X11" s="116"/>
      <c r="Y11" s="116"/>
    </row>
    <row r="12" ht="18.75" spans="1:25">
      <c r="A12" s="67" t="s">
        <v>31</v>
      </c>
      <c r="B12" s="81">
        <v>44098</v>
      </c>
      <c r="C12" s="67" t="s">
        <v>19</v>
      </c>
      <c r="D12" s="67">
        <v>19874</v>
      </c>
      <c r="E12" s="67">
        <v>350</v>
      </c>
      <c r="F12" s="69">
        <v>4799</v>
      </c>
      <c r="G12" s="69">
        <v>5150</v>
      </c>
      <c r="H12" s="69">
        <v>351</v>
      </c>
      <c r="I12" s="70">
        <v>1.45928482267421</v>
      </c>
      <c r="J12" s="71">
        <v>3.85902912621359</v>
      </c>
      <c r="K12" s="71">
        <v>56.7828571428571</v>
      </c>
      <c r="L12" s="72" t="s">
        <v>20</v>
      </c>
      <c r="M12" s="116"/>
      <c r="N12" s="116"/>
      <c r="O12" s="115"/>
      <c r="P12" s="116"/>
      <c r="Q12" s="116"/>
      <c r="R12" s="116"/>
      <c r="S12" s="116"/>
      <c r="T12" s="116"/>
      <c r="U12" s="116">
        <v>13619</v>
      </c>
      <c r="V12" s="116"/>
      <c r="W12" s="116"/>
      <c r="X12" s="116"/>
      <c r="Y12" s="116"/>
    </row>
    <row r="13" ht="18.75" spans="1:25">
      <c r="A13" s="67" t="s">
        <v>32</v>
      </c>
      <c r="B13" s="81">
        <v>45314</v>
      </c>
      <c r="C13" s="67" t="s">
        <v>26</v>
      </c>
      <c r="D13" s="67">
        <v>24343</v>
      </c>
      <c r="E13" s="67">
        <v>285</v>
      </c>
      <c r="F13" s="69">
        <v>4933</v>
      </c>
      <c r="G13" s="69">
        <v>4850</v>
      </c>
      <c r="H13" s="69">
        <v>-83</v>
      </c>
      <c r="I13" s="70">
        <v>1.78742932667597</v>
      </c>
      <c r="J13" s="71">
        <v>5.01917525773196</v>
      </c>
      <c r="K13" s="71">
        <v>85.4140350877193</v>
      </c>
      <c r="L13" s="72" t="s">
        <v>23</v>
      </c>
      <c r="M13" s="116"/>
      <c r="N13" s="116"/>
      <c r="O13" s="115"/>
      <c r="P13" s="116"/>
      <c r="Q13" s="116"/>
      <c r="R13" s="116"/>
      <c r="S13" s="116"/>
      <c r="T13" s="116"/>
      <c r="U13" s="116">
        <v>13619</v>
      </c>
      <c r="V13" s="116"/>
      <c r="W13" s="116"/>
      <c r="X13" s="116"/>
      <c r="Y13" s="116"/>
    </row>
    <row r="14" ht="18.75" spans="1:25">
      <c r="A14" s="67" t="s">
        <v>33</v>
      </c>
      <c r="B14" s="81">
        <v>45664</v>
      </c>
      <c r="C14" s="67" t="s">
        <v>34</v>
      </c>
      <c r="D14" s="67">
        <v>22626</v>
      </c>
      <c r="E14" s="67">
        <v>250</v>
      </c>
      <c r="F14" s="69">
        <v>4500</v>
      </c>
      <c r="G14" s="69">
        <v>4460</v>
      </c>
      <c r="H14" s="69">
        <v>-40</v>
      </c>
      <c r="I14" s="70">
        <v>1.66135545928482</v>
      </c>
      <c r="J14" s="71">
        <v>5.07309417040359</v>
      </c>
      <c r="K14" s="71">
        <v>90.504</v>
      </c>
      <c r="L14" s="72" t="s">
        <v>16</v>
      </c>
      <c r="M14" s="116"/>
      <c r="N14" s="116"/>
      <c r="O14" s="115"/>
      <c r="P14" s="116"/>
      <c r="Q14" s="116"/>
      <c r="R14" s="116"/>
      <c r="S14" s="116"/>
      <c r="T14" s="116"/>
      <c r="U14" s="116">
        <v>13619</v>
      </c>
      <c r="V14" s="116"/>
      <c r="W14" s="116"/>
      <c r="X14" s="116"/>
      <c r="Y14" s="116"/>
    </row>
    <row r="15" ht="18.75" spans="1:25">
      <c r="A15" s="73" t="s">
        <v>36</v>
      </c>
      <c r="B15" s="81">
        <v>44908</v>
      </c>
      <c r="C15" s="67" t="s">
        <v>19</v>
      </c>
      <c r="D15" s="67">
        <v>30432</v>
      </c>
      <c r="E15" s="67">
        <v>355</v>
      </c>
      <c r="F15" s="69">
        <v>4275</v>
      </c>
      <c r="G15" s="69">
        <v>4300</v>
      </c>
      <c r="H15" s="69">
        <v>25</v>
      </c>
      <c r="I15" s="70">
        <v>2.23452529554299</v>
      </c>
      <c r="J15" s="71">
        <v>7.07720930232558</v>
      </c>
      <c r="K15" s="71">
        <v>85.7239436619718</v>
      </c>
      <c r="L15" s="72" t="s">
        <v>23</v>
      </c>
      <c r="M15" s="116"/>
      <c r="N15" s="116"/>
      <c r="O15" s="115"/>
      <c r="P15" s="116"/>
      <c r="Q15" s="116"/>
      <c r="R15" s="116"/>
      <c r="S15" s="116"/>
      <c r="T15" s="116"/>
      <c r="U15" s="116">
        <v>13619</v>
      </c>
      <c r="V15" s="116"/>
      <c r="W15" s="116"/>
      <c r="X15" s="116"/>
      <c r="Y15" s="116"/>
    </row>
    <row r="16" ht="18.75" spans="1:25">
      <c r="A16" s="73" t="s">
        <v>35</v>
      </c>
      <c r="B16" s="81">
        <v>45716</v>
      </c>
      <c r="C16" s="67" t="s">
        <v>26</v>
      </c>
      <c r="D16" s="67">
        <v>30210</v>
      </c>
      <c r="E16" s="67">
        <v>304</v>
      </c>
      <c r="F16" s="69">
        <v>4388</v>
      </c>
      <c r="G16" s="69">
        <v>4250</v>
      </c>
      <c r="H16" s="69">
        <v>-138</v>
      </c>
      <c r="I16" s="70">
        <v>2.21822453924664</v>
      </c>
      <c r="J16" s="71">
        <v>7.10823529411765</v>
      </c>
      <c r="K16" s="71">
        <v>99.375</v>
      </c>
      <c r="L16" s="72" t="s">
        <v>16</v>
      </c>
      <c r="M16" s="116"/>
      <c r="N16" s="116"/>
      <c r="O16" s="115"/>
      <c r="P16" s="116"/>
      <c r="Q16" s="116"/>
      <c r="R16" s="116"/>
      <c r="S16" s="116"/>
      <c r="T16" s="116"/>
      <c r="U16" s="116">
        <v>13619</v>
      </c>
      <c r="V16" s="116"/>
      <c r="W16" s="116"/>
      <c r="X16" s="116"/>
      <c r="Y16" s="116"/>
    </row>
    <row r="17" ht="18.75" spans="1:25">
      <c r="A17" s="74" t="s">
        <v>38</v>
      </c>
      <c r="B17" s="117">
        <v>44931</v>
      </c>
      <c r="C17" s="74" t="s">
        <v>34</v>
      </c>
      <c r="D17" s="74">
        <v>22806</v>
      </c>
      <c r="E17" s="74">
        <v>285</v>
      </c>
      <c r="F17" s="76">
        <v>3900</v>
      </c>
      <c r="G17" s="76">
        <v>3908</v>
      </c>
      <c r="H17" s="76">
        <v>8</v>
      </c>
      <c r="I17" s="77">
        <v>1.6745722887143</v>
      </c>
      <c r="J17" s="78">
        <v>5.83572159672467</v>
      </c>
      <c r="K17" s="78">
        <v>80.021052631579</v>
      </c>
      <c r="L17" s="79" t="s">
        <v>23</v>
      </c>
      <c r="M17" s="116"/>
      <c r="N17" s="116"/>
      <c r="O17" s="115"/>
      <c r="P17" s="116"/>
      <c r="Q17" s="116"/>
      <c r="R17" s="116"/>
      <c r="S17" s="116"/>
      <c r="T17" s="116"/>
      <c r="U17" s="116">
        <v>13619</v>
      </c>
      <c r="V17" s="116"/>
      <c r="W17" s="116"/>
      <c r="X17" s="116"/>
      <c r="Y17" s="116"/>
    </row>
    <row r="18" ht="18.75" spans="1:25">
      <c r="A18" s="80" t="s">
        <v>37</v>
      </c>
      <c r="B18" s="117">
        <v>45716</v>
      </c>
      <c r="C18" s="74" t="s">
        <v>26</v>
      </c>
      <c r="D18" s="74">
        <v>27002</v>
      </c>
      <c r="E18" s="74">
        <v>220</v>
      </c>
      <c r="F18" s="76">
        <v>3850</v>
      </c>
      <c r="G18" s="76">
        <v>3755</v>
      </c>
      <c r="H18" s="76">
        <v>-95</v>
      </c>
      <c r="I18" s="77">
        <v>1.98267126808136</v>
      </c>
      <c r="J18" s="78">
        <v>7.19094540612517</v>
      </c>
      <c r="K18" s="78">
        <v>122.736363636364</v>
      </c>
      <c r="L18" s="79" t="s">
        <v>16</v>
      </c>
      <c r="M18" s="116"/>
      <c r="N18" s="116"/>
      <c r="O18" s="115"/>
      <c r="P18" s="116"/>
      <c r="Q18" s="116"/>
      <c r="R18" s="116"/>
      <c r="S18" s="116"/>
      <c r="T18" s="116"/>
      <c r="U18" s="116">
        <v>13619</v>
      </c>
      <c r="V18" s="116"/>
      <c r="W18" s="116"/>
      <c r="X18" s="116"/>
      <c r="Y18" s="116"/>
    </row>
    <row r="19" ht="18.75" spans="1:25">
      <c r="A19" s="74" t="s">
        <v>39</v>
      </c>
      <c r="B19" s="117">
        <v>45307</v>
      </c>
      <c r="C19" s="74" t="s">
        <v>34</v>
      </c>
      <c r="D19" s="74">
        <v>21076</v>
      </c>
      <c r="E19" s="74">
        <v>220</v>
      </c>
      <c r="F19" s="76">
        <v>3600</v>
      </c>
      <c r="G19" s="76">
        <v>3516</v>
      </c>
      <c r="H19" s="76">
        <v>-84</v>
      </c>
      <c r="I19" s="77">
        <v>1.54754387253102</v>
      </c>
      <c r="J19" s="78">
        <v>5.99431171786121</v>
      </c>
      <c r="K19" s="78">
        <v>95.8</v>
      </c>
      <c r="L19" s="79" t="s">
        <v>23</v>
      </c>
      <c r="M19" s="116"/>
      <c r="N19" s="116"/>
      <c r="O19" s="115"/>
      <c r="P19" s="116"/>
      <c r="Q19" s="116"/>
      <c r="R19" s="116"/>
      <c r="S19" s="116"/>
      <c r="T19" s="116"/>
      <c r="U19" s="116">
        <v>13619</v>
      </c>
      <c r="V19" s="116"/>
      <c r="W19" s="116"/>
      <c r="X19" s="116"/>
      <c r="Y19" s="116"/>
    </row>
    <row r="20" ht="18.75" spans="1:25">
      <c r="A20" s="74" t="s">
        <v>42</v>
      </c>
      <c r="B20" s="117">
        <v>45763</v>
      </c>
      <c r="C20" s="74" t="s">
        <v>26</v>
      </c>
      <c r="D20" s="74">
        <v>15954</v>
      </c>
      <c r="E20" s="74">
        <v>180</v>
      </c>
      <c r="F20" s="76">
        <v>3450</v>
      </c>
      <c r="G20" s="76">
        <v>3400</v>
      </c>
      <c r="H20" s="76">
        <v>-50</v>
      </c>
      <c r="I20" s="77">
        <v>1.17145164843234</v>
      </c>
      <c r="J20" s="78">
        <v>4.69235294117647</v>
      </c>
      <c r="K20" s="78">
        <v>88.6333333333333</v>
      </c>
      <c r="L20" s="79" t="s">
        <v>16</v>
      </c>
      <c r="M20" s="116"/>
      <c r="N20" s="116"/>
      <c r="O20" s="115"/>
      <c r="P20" s="116"/>
      <c r="Q20" s="116"/>
      <c r="R20" s="116"/>
      <c r="S20" s="116"/>
      <c r="T20" s="116"/>
      <c r="U20" s="116">
        <v>13619</v>
      </c>
      <c r="V20" s="116"/>
      <c r="W20" s="116"/>
      <c r="X20" s="116"/>
      <c r="Y20" s="116"/>
    </row>
    <row r="21" ht="18.75" spans="1:25">
      <c r="A21" s="80" t="s">
        <v>40</v>
      </c>
      <c r="B21" s="117">
        <v>44908</v>
      </c>
      <c r="C21" s="74" t="s">
        <v>41</v>
      </c>
      <c r="D21" s="74">
        <v>26586</v>
      </c>
      <c r="E21" s="74">
        <v>315</v>
      </c>
      <c r="F21" s="76">
        <v>3300</v>
      </c>
      <c r="G21" s="76">
        <v>3350</v>
      </c>
      <c r="H21" s="76">
        <v>50</v>
      </c>
      <c r="I21" s="77">
        <v>1.95212570673324</v>
      </c>
      <c r="J21" s="78">
        <v>7.93611940298507</v>
      </c>
      <c r="K21" s="78">
        <v>84.4</v>
      </c>
      <c r="L21" s="79" t="s">
        <v>23</v>
      </c>
      <c r="M21" s="116"/>
      <c r="N21" s="116"/>
      <c r="O21" s="115"/>
      <c r="P21" s="116"/>
      <c r="Q21" s="116"/>
      <c r="R21" s="116"/>
      <c r="S21" s="116"/>
      <c r="T21" s="116"/>
      <c r="U21" s="116">
        <v>13619</v>
      </c>
      <c r="V21" s="116"/>
      <c r="W21" s="116"/>
      <c r="X21" s="116"/>
      <c r="Y21" s="116"/>
    </row>
    <row r="22" ht="18.75" spans="1:25">
      <c r="A22" s="80" t="s">
        <v>44</v>
      </c>
      <c r="B22" s="117">
        <v>45785</v>
      </c>
      <c r="C22" s="74" t="s">
        <v>34</v>
      </c>
      <c r="D22" s="74">
        <v>22748</v>
      </c>
      <c r="E22" s="74">
        <v>220</v>
      </c>
      <c r="F22" s="76">
        <v>3200</v>
      </c>
      <c r="G22" s="76">
        <v>3100</v>
      </c>
      <c r="H22" s="76">
        <v>-100</v>
      </c>
      <c r="I22" s="77">
        <v>1.6703135325648</v>
      </c>
      <c r="J22" s="78">
        <v>7.33806451612903</v>
      </c>
      <c r="K22" s="78">
        <v>103.4</v>
      </c>
      <c r="L22" s="79" t="s">
        <v>16</v>
      </c>
      <c r="M22" s="116"/>
      <c r="N22" s="116"/>
      <c r="O22" s="115"/>
      <c r="P22" s="116"/>
      <c r="Q22" s="116"/>
      <c r="R22" s="116"/>
      <c r="S22" s="116"/>
      <c r="T22" s="116"/>
      <c r="U22" s="116">
        <v>13619</v>
      </c>
      <c r="V22" s="116"/>
      <c r="W22" s="116"/>
      <c r="X22" s="116"/>
      <c r="Y22" s="116"/>
    </row>
    <row r="23" ht="18.75" spans="1:25">
      <c r="A23" s="74" t="s">
        <v>43</v>
      </c>
      <c r="B23" s="117">
        <v>45029</v>
      </c>
      <c r="C23" s="74" t="s">
        <v>34</v>
      </c>
      <c r="D23" s="74">
        <v>17866</v>
      </c>
      <c r="E23" s="74">
        <v>200</v>
      </c>
      <c r="F23" s="76">
        <v>3100</v>
      </c>
      <c r="G23" s="76">
        <v>3086</v>
      </c>
      <c r="H23" s="76">
        <v>-14</v>
      </c>
      <c r="I23" s="77">
        <v>1.31184374770541</v>
      </c>
      <c r="J23" s="78">
        <v>5.78937135450421</v>
      </c>
      <c r="K23" s="78">
        <v>89.33</v>
      </c>
      <c r="L23" s="79" t="s">
        <v>23</v>
      </c>
      <c r="M23" s="116"/>
      <c r="N23" s="116"/>
      <c r="O23" s="115"/>
      <c r="P23" s="116"/>
      <c r="Q23" s="116"/>
      <c r="R23" s="116"/>
      <c r="S23" s="116"/>
      <c r="T23" s="116"/>
      <c r="U23" s="116">
        <v>13619</v>
      </c>
      <c r="V23" s="116"/>
      <c r="W23" s="116"/>
      <c r="X23" s="116"/>
      <c r="Y23" s="116"/>
    </row>
    <row r="24" ht="18.75" spans="1:25">
      <c r="A24" s="81" t="s">
        <v>49</v>
      </c>
      <c r="B24" s="81">
        <v>45125</v>
      </c>
      <c r="C24" s="67" t="s">
        <v>50</v>
      </c>
      <c r="D24" s="67">
        <v>13509</v>
      </c>
      <c r="E24" s="67">
        <v>150</v>
      </c>
      <c r="F24" s="69">
        <v>2700</v>
      </c>
      <c r="G24" s="69">
        <v>2800</v>
      </c>
      <c r="H24" s="69">
        <v>100</v>
      </c>
      <c r="I24" s="70">
        <v>0.991923048681988</v>
      </c>
      <c r="J24" s="71">
        <v>4.82464285714286</v>
      </c>
      <c r="K24" s="71">
        <v>90.06</v>
      </c>
      <c r="L24" s="72" t="s">
        <v>23</v>
      </c>
      <c r="M24" s="116"/>
      <c r="N24" s="116"/>
      <c r="O24" s="115"/>
      <c r="P24" s="116"/>
      <c r="Q24" s="116"/>
      <c r="R24" s="116"/>
      <c r="S24" s="116"/>
      <c r="T24" s="116"/>
      <c r="U24" s="116">
        <v>13619</v>
      </c>
      <c r="V24" s="116"/>
      <c r="W24" s="116"/>
      <c r="X24" s="116"/>
      <c r="Y24" s="116"/>
    </row>
    <row r="25" ht="18.75" spans="1:25">
      <c r="A25" s="82" t="s">
        <v>48</v>
      </c>
      <c r="B25" s="81">
        <v>44350</v>
      </c>
      <c r="C25" s="67" t="s">
        <v>34</v>
      </c>
      <c r="D25" s="67">
        <v>19744</v>
      </c>
      <c r="E25" s="67">
        <v>350</v>
      </c>
      <c r="F25" s="69">
        <v>2710</v>
      </c>
      <c r="G25" s="69">
        <v>2760</v>
      </c>
      <c r="H25" s="69">
        <v>50</v>
      </c>
      <c r="I25" s="70">
        <v>1.44973933475292</v>
      </c>
      <c r="J25" s="71">
        <v>7.1536231884058</v>
      </c>
      <c r="K25" s="71">
        <v>56.4114285714286</v>
      </c>
      <c r="L25" s="72" t="s">
        <v>20</v>
      </c>
      <c r="M25" s="116"/>
      <c r="N25" s="116"/>
      <c r="O25" s="115"/>
      <c r="P25" s="116"/>
      <c r="Q25" s="116"/>
      <c r="R25" s="116"/>
      <c r="S25" s="116"/>
      <c r="T25" s="116"/>
      <c r="U25" s="116">
        <v>13619</v>
      </c>
      <c r="V25" s="116"/>
      <c r="W25" s="116"/>
      <c r="X25" s="116"/>
      <c r="Y25" s="116"/>
    </row>
    <row r="26" ht="18.75" spans="1:25">
      <c r="A26" s="73" t="s">
        <v>45</v>
      </c>
      <c r="B26" s="81">
        <v>45134</v>
      </c>
      <c r="C26" s="67" t="s">
        <v>26</v>
      </c>
      <c r="D26" s="67">
        <v>22039</v>
      </c>
      <c r="E26" s="67">
        <v>260</v>
      </c>
      <c r="F26" s="69">
        <v>2799</v>
      </c>
      <c r="G26" s="69">
        <v>2750</v>
      </c>
      <c r="H26" s="69">
        <v>-49</v>
      </c>
      <c r="I26" s="70">
        <v>1.61825390997871</v>
      </c>
      <c r="J26" s="71">
        <v>8.01418181818182</v>
      </c>
      <c r="K26" s="71">
        <v>84.7653846153846</v>
      </c>
      <c r="L26" s="72" t="s">
        <v>23</v>
      </c>
      <c r="M26" s="116"/>
      <c r="N26" s="116"/>
      <c r="O26" s="115"/>
      <c r="P26" s="116"/>
      <c r="Q26" s="116"/>
      <c r="R26" s="116"/>
      <c r="S26" s="116"/>
      <c r="T26" s="116"/>
      <c r="U26" s="116">
        <v>13619</v>
      </c>
      <c r="V26" s="116"/>
      <c r="W26" s="116"/>
      <c r="X26" s="116"/>
      <c r="Y26" s="116"/>
    </row>
    <row r="27" ht="18.75" spans="1:25">
      <c r="A27" s="81" t="s">
        <v>46</v>
      </c>
      <c r="B27" s="81">
        <v>45763</v>
      </c>
      <c r="C27" s="67" t="s">
        <v>47</v>
      </c>
      <c r="D27" s="67">
        <v>15889</v>
      </c>
      <c r="E27" s="67">
        <v>180</v>
      </c>
      <c r="F27" s="69">
        <v>2860</v>
      </c>
      <c r="G27" s="69">
        <v>2599</v>
      </c>
      <c r="H27" s="69">
        <v>-261</v>
      </c>
      <c r="I27" s="70">
        <v>1.16667890447169</v>
      </c>
      <c r="J27" s="71">
        <v>6.1135051943055</v>
      </c>
      <c r="K27" s="71">
        <v>88.2722222222222</v>
      </c>
      <c r="L27" s="72" t="s">
        <v>16</v>
      </c>
      <c r="M27" s="116"/>
      <c r="N27" s="116"/>
      <c r="O27" s="115"/>
      <c r="P27" s="116"/>
      <c r="Q27" s="116"/>
      <c r="R27" s="116"/>
      <c r="S27" s="116"/>
      <c r="T27" s="116"/>
      <c r="U27" s="116">
        <v>13619</v>
      </c>
      <c r="V27" s="116"/>
      <c r="W27" s="116"/>
      <c r="X27" s="116"/>
      <c r="Y27" s="116"/>
    </row>
    <row r="28" ht="18.75" spans="1:25">
      <c r="A28" s="90" t="s">
        <v>52</v>
      </c>
      <c r="B28" s="118">
        <v>45175</v>
      </c>
      <c r="C28" s="85" t="s">
        <v>26</v>
      </c>
      <c r="D28" s="85">
        <v>20024</v>
      </c>
      <c r="E28" s="85">
        <v>263</v>
      </c>
      <c r="F28" s="86">
        <v>2500</v>
      </c>
      <c r="G28" s="86">
        <v>2450</v>
      </c>
      <c r="H28" s="86">
        <v>-50</v>
      </c>
      <c r="I28" s="87">
        <v>1.47029884719877</v>
      </c>
      <c r="J28" s="88">
        <v>8.1730612244898</v>
      </c>
      <c r="K28" s="88">
        <v>76.1368821292776</v>
      </c>
      <c r="L28" s="89" t="s">
        <v>23</v>
      </c>
      <c r="M28" s="116"/>
      <c r="N28" s="116"/>
      <c r="O28" s="115"/>
      <c r="P28" s="116"/>
      <c r="Q28" s="116"/>
      <c r="R28" s="116"/>
      <c r="S28" s="116"/>
      <c r="T28" s="116"/>
      <c r="U28" s="116">
        <v>13619</v>
      </c>
      <c r="V28" s="116"/>
      <c r="W28" s="116"/>
      <c r="X28" s="116"/>
      <c r="Y28" s="116"/>
    </row>
    <row r="29" ht="18.75" spans="1:25">
      <c r="A29" s="85" t="s">
        <v>54</v>
      </c>
      <c r="B29" s="118">
        <v>45796</v>
      </c>
      <c r="C29" s="85" t="s">
        <v>47</v>
      </c>
      <c r="D29" s="85">
        <v>13619</v>
      </c>
      <c r="E29" s="85">
        <v>145</v>
      </c>
      <c r="F29" s="86">
        <v>2450</v>
      </c>
      <c r="G29" s="86">
        <v>2399</v>
      </c>
      <c r="H29" s="86">
        <v>-51</v>
      </c>
      <c r="I29" s="87">
        <v>1</v>
      </c>
      <c r="J29" s="88">
        <v>5.67694872863693</v>
      </c>
      <c r="K29" s="88">
        <v>93.9241379310345</v>
      </c>
      <c r="L29" s="89" t="s">
        <v>16</v>
      </c>
      <c r="M29" s="116"/>
      <c r="N29" s="116"/>
      <c r="O29" s="115"/>
      <c r="P29" s="116"/>
      <c r="Q29" s="116"/>
      <c r="R29" s="116"/>
      <c r="S29" s="116"/>
      <c r="T29" s="116"/>
      <c r="U29" s="116">
        <v>13619</v>
      </c>
      <c r="V29" s="116"/>
      <c r="W29" s="116"/>
      <c r="X29" s="116"/>
      <c r="Y29" s="116"/>
    </row>
    <row r="30" ht="18.75" spans="1:25">
      <c r="A30" s="83" t="s">
        <v>51</v>
      </c>
      <c r="B30" s="118">
        <v>44588</v>
      </c>
      <c r="C30" s="85" t="s">
        <v>34</v>
      </c>
      <c r="D30" s="85">
        <v>18760</v>
      </c>
      <c r="E30" s="85">
        <v>350</v>
      </c>
      <c r="F30" s="86">
        <v>2300</v>
      </c>
      <c r="G30" s="86">
        <v>2399</v>
      </c>
      <c r="H30" s="86">
        <v>99</v>
      </c>
      <c r="I30" s="87">
        <v>1.3774873338718</v>
      </c>
      <c r="J30" s="88">
        <v>7.81992496873697</v>
      </c>
      <c r="K30" s="88">
        <v>53.6</v>
      </c>
      <c r="L30" s="89" t="s">
        <v>23</v>
      </c>
      <c r="M30" s="116"/>
      <c r="N30" s="116"/>
      <c r="O30" s="115"/>
      <c r="P30" s="116"/>
      <c r="Q30" s="116"/>
      <c r="R30" s="116"/>
      <c r="S30" s="116"/>
      <c r="T30" s="116"/>
      <c r="U30" s="116">
        <v>13619</v>
      </c>
      <c r="V30" s="116"/>
      <c r="W30" s="116"/>
      <c r="X30" s="116"/>
      <c r="Y30" s="116"/>
    </row>
    <row r="31" ht="18.75" spans="1:25">
      <c r="A31" s="85" t="s">
        <v>55</v>
      </c>
      <c r="B31" s="118">
        <v>45798</v>
      </c>
      <c r="C31" s="85" t="s">
        <v>26</v>
      </c>
      <c r="D31" s="85">
        <v>16553</v>
      </c>
      <c r="E31" s="85">
        <v>160</v>
      </c>
      <c r="F31" s="86">
        <v>2400</v>
      </c>
      <c r="G31" s="86">
        <v>2350</v>
      </c>
      <c r="H31" s="86">
        <v>-50</v>
      </c>
      <c r="I31" s="87">
        <v>1.21543431970042</v>
      </c>
      <c r="J31" s="88">
        <v>7.04382978723404</v>
      </c>
      <c r="K31" s="88">
        <v>103.45625</v>
      </c>
      <c r="L31" s="89" t="s">
        <v>16</v>
      </c>
      <c r="M31" s="116"/>
      <c r="N31" s="116"/>
      <c r="O31" s="115"/>
      <c r="P31" s="116"/>
      <c r="Q31" s="116"/>
      <c r="R31" s="116"/>
      <c r="S31" s="116"/>
      <c r="T31" s="116"/>
      <c r="U31" s="116">
        <v>13619</v>
      </c>
      <c r="V31" s="116"/>
      <c r="W31" s="116"/>
      <c r="X31" s="116"/>
      <c r="Y31" s="116"/>
    </row>
    <row r="32" ht="18.75" spans="1:25">
      <c r="A32" s="90" t="s">
        <v>53</v>
      </c>
      <c r="B32" s="118">
        <v>44691</v>
      </c>
      <c r="C32" s="85" t="s">
        <v>26</v>
      </c>
      <c r="D32" s="85">
        <v>21434</v>
      </c>
      <c r="E32" s="85">
        <v>335</v>
      </c>
      <c r="F32" s="86">
        <v>2499</v>
      </c>
      <c r="G32" s="86">
        <v>2325</v>
      </c>
      <c r="H32" s="86">
        <v>-174</v>
      </c>
      <c r="I32" s="87">
        <v>1.57383067772964</v>
      </c>
      <c r="J32" s="88">
        <v>9.2189247311828</v>
      </c>
      <c r="K32" s="88">
        <v>63.9820895522388</v>
      </c>
      <c r="L32" s="89" t="s">
        <v>23</v>
      </c>
      <c r="M32" s="116"/>
      <c r="N32" s="116"/>
      <c r="O32" s="115"/>
      <c r="P32" s="116"/>
      <c r="Q32" s="116"/>
      <c r="R32" s="116"/>
      <c r="S32" s="116"/>
      <c r="T32" s="116"/>
      <c r="U32" s="116">
        <v>13619</v>
      </c>
      <c r="V32" s="116"/>
      <c r="W32" s="116"/>
      <c r="X32" s="116"/>
      <c r="Y32" s="116"/>
    </row>
    <row r="33" ht="18.75" spans="1:25">
      <c r="A33" s="85" t="s">
        <v>56</v>
      </c>
      <c r="B33" s="118">
        <v>45070</v>
      </c>
      <c r="C33" s="85" t="s">
        <v>47</v>
      </c>
      <c r="D33" s="85">
        <v>13509</v>
      </c>
      <c r="E33" s="85">
        <v>150</v>
      </c>
      <c r="F33" s="86">
        <v>2135</v>
      </c>
      <c r="G33" s="86">
        <v>2055</v>
      </c>
      <c r="H33" s="86">
        <v>-80</v>
      </c>
      <c r="I33" s="87">
        <v>0.991923048681988</v>
      </c>
      <c r="J33" s="88">
        <v>6.57372262773723</v>
      </c>
      <c r="K33" s="88">
        <v>90.06</v>
      </c>
      <c r="L33" s="89" t="s">
        <v>23</v>
      </c>
      <c r="M33" s="116"/>
      <c r="N33" s="116"/>
      <c r="O33" s="115"/>
      <c r="P33" s="116"/>
      <c r="Q33" s="116"/>
      <c r="R33" s="116"/>
      <c r="S33" s="116"/>
      <c r="T33" s="116"/>
      <c r="U33" s="116">
        <v>13619</v>
      </c>
      <c r="V33" s="116"/>
      <c r="W33" s="116"/>
      <c r="X33" s="116"/>
      <c r="Y33" s="116"/>
    </row>
    <row r="34" ht="18.75" spans="1:25">
      <c r="A34" s="83" t="s">
        <v>58</v>
      </c>
      <c r="B34" s="118">
        <v>44091</v>
      </c>
      <c r="C34" s="85" t="s">
        <v>59</v>
      </c>
      <c r="D34" s="85">
        <v>17706</v>
      </c>
      <c r="E34" s="85">
        <v>320</v>
      </c>
      <c r="F34" s="86">
        <v>1979</v>
      </c>
      <c r="G34" s="86">
        <v>2023</v>
      </c>
      <c r="H34" s="86">
        <v>44</v>
      </c>
      <c r="I34" s="87">
        <v>1.30009545487921</v>
      </c>
      <c r="J34" s="88">
        <v>8.75234799802274</v>
      </c>
      <c r="K34" s="88">
        <v>55.33125</v>
      </c>
      <c r="L34" s="89" t="s">
        <v>20</v>
      </c>
      <c r="M34" s="116"/>
      <c r="N34" s="116"/>
      <c r="O34" s="115"/>
      <c r="P34" s="116"/>
      <c r="Q34" s="116"/>
      <c r="R34" s="116"/>
      <c r="S34" s="116"/>
      <c r="T34" s="116"/>
      <c r="U34" s="116">
        <v>13619</v>
      </c>
      <c r="V34" s="116"/>
      <c r="W34" s="116"/>
      <c r="X34" s="116"/>
      <c r="Y34" s="116"/>
    </row>
    <row r="35" ht="18.75" spans="1:25">
      <c r="A35" s="98" t="s">
        <v>57</v>
      </c>
      <c r="B35" s="119">
        <v>44173</v>
      </c>
      <c r="C35" s="91" t="s">
        <v>26</v>
      </c>
      <c r="D35" s="91">
        <v>20912</v>
      </c>
      <c r="E35" s="91">
        <v>300</v>
      </c>
      <c r="F35" s="93">
        <v>2088</v>
      </c>
      <c r="G35" s="93">
        <v>1998</v>
      </c>
      <c r="H35" s="93">
        <v>-90</v>
      </c>
      <c r="I35" s="94">
        <v>1.53550187238417</v>
      </c>
      <c r="J35" s="95">
        <v>10.4664664664665</v>
      </c>
      <c r="K35" s="95">
        <v>69.7066666666667</v>
      </c>
      <c r="L35" s="96" t="s">
        <v>20</v>
      </c>
      <c r="M35" s="116"/>
      <c r="N35" s="116"/>
      <c r="O35" s="115"/>
      <c r="P35" s="116"/>
      <c r="Q35" s="116"/>
      <c r="R35" s="116"/>
      <c r="S35" s="116"/>
      <c r="T35" s="116"/>
      <c r="U35" s="116">
        <v>13619</v>
      </c>
      <c r="V35" s="116"/>
      <c r="W35" s="116"/>
      <c r="X35" s="116"/>
      <c r="Y35" s="116"/>
    </row>
    <row r="36" ht="18.75" spans="1:25">
      <c r="A36" s="98" t="s">
        <v>60</v>
      </c>
      <c r="B36" s="119">
        <v>45813</v>
      </c>
      <c r="C36" s="91" t="s">
        <v>47</v>
      </c>
      <c r="D36" s="91">
        <v>16275</v>
      </c>
      <c r="E36" s="91">
        <v>160</v>
      </c>
      <c r="F36" s="93">
        <v>1930</v>
      </c>
      <c r="G36" s="93">
        <v>1925</v>
      </c>
      <c r="H36" s="93">
        <v>-5</v>
      </c>
      <c r="I36" s="94">
        <v>1.1950216609149</v>
      </c>
      <c r="J36" s="95">
        <v>8.45454545454546</v>
      </c>
      <c r="K36" s="95">
        <v>101.71875</v>
      </c>
      <c r="L36" s="96" t="s">
        <v>16</v>
      </c>
      <c r="M36" s="116"/>
      <c r="N36" s="116"/>
      <c r="O36" s="115"/>
      <c r="P36" s="116"/>
      <c r="Q36" s="116"/>
      <c r="R36" s="116"/>
      <c r="S36" s="116"/>
      <c r="T36" s="116"/>
      <c r="U36" s="116">
        <v>13619</v>
      </c>
      <c r="V36" s="116"/>
      <c r="W36" s="116"/>
      <c r="X36" s="116"/>
      <c r="Y36" s="116"/>
    </row>
    <row r="37" ht="18.75" spans="1:25">
      <c r="A37" s="98" t="s">
        <v>61</v>
      </c>
      <c r="B37" s="119">
        <v>45175</v>
      </c>
      <c r="C37" s="91" t="s">
        <v>34</v>
      </c>
      <c r="D37" s="91">
        <v>17060</v>
      </c>
      <c r="E37" s="91">
        <v>245</v>
      </c>
      <c r="F37" s="93">
        <v>1920</v>
      </c>
      <c r="G37" s="93">
        <v>1900</v>
      </c>
      <c r="H37" s="93">
        <v>-20</v>
      </c>
      <c r="I37" s="94">
        <v>1.25266172259344</v>
      </c>
      <c r="J37" s="95">
        <v>8.97894736842105</v>
      </c>
      <c r="K37" s="95">
        <v>69.6326530612245</v>
      </c>
      <c r="L37" s="96" t="s">
        <v>23</v>
      </c>
      <c r="M37" s="116"/>
      <c r="N37" s="116"/>
      <c r="O37" s="115"/>
      <c r="P37" s="116"/>
      <c r="Q37" s="116"/>
      <c r="R37" s="116"/>
      <c r="S37" s="116"/>
      <c r="T37" s="116"/>
      <c r="U37" s="116">
        <v>13619</v>
      </c>
      <c r="V37" s="116"/>
      <c r="W37" s="116"/>
      <c r="X37" s="116"/>
      <c r="Y37" s="116"/>
    </row>
    <row r="38" ht="18.75" spans="1:25">
      <c r="A38" s="91" t="s">
        <v>62</v>
      </c>
      <c r="B38" s="119">
        <v>45106</v>
      </c>
      <c r="C38" s="91" t="s">
        <v>47</v>
      </c>
      <c r="D38" s="91">
        <v>10627</v>
      </c>
      <c r="E38" s="91">
        <v>115</v>
      </c>
      <c r="F38" s="93">
        <v>1860</v>
      </c>
      <c r="G38" s="93">
        <v>1850</v>
      </c>
      <c r="H38" s="93">
        <v>-10</v>
      </c>
      <c r="I38" s="94">
        <v>0.780306924150084</v>
      </c>
      <c r="J38" s="95">
        <v>5.74432432432432</v>
      </c>
      <c r="K38" s="95">
        <v>92.4086956521739</v>
      </c>
      <c r="L38" s="96" t="s">
        <v>23</v>
      </c>
      <c r="M38" s="116"/>
      <c r="N38" s="116"/>
      <c r="O38" s="115"/>
      <c r="P38" s="116"/>
      <c r="Q38" s="116"/>
      <c r="R38" s="116"/>
      <c r="S38" s="116"/>
      <c r="T38" s="116"/>
      <c r="U38" s="116">
        <v>13619</v>
      </c>
      <c r="V38" s="116"/>
      <c r="W38" s="116"/>
      <c r="X38" s="116"/>
      <c r="Y38" s="116"/>
    </row>
    <row r="39" ht="18.75" spans="1:25">
      <c r="A39" s="91" t="s">
        <v>63</v>
      </c>
      <c r="B39" s="119">
        <v>45832</v>
      </c>
      <c r="C39" s="91" t="s">
        <v>47</v>
      </c>
      <c r="D39" s="91">
        <v>10259</v>
      </c>
      <c r="E39" s="91">
        <v>130</v>
      </c>
      <c r="F39" s="93">
        <v>1800</v>
      </c>
      <c r="G39" s="93">
        <v>1719</v>
      </c>
      <c r="H39" s="93">
        <v>-81</v>
      </c>
      <c r="I39" s="94">
        <v>0.753285850649827</v>
      </c>
      <c r="J39" s="95">
        <v>5.96800465386853</v>
      </c>
      <c r="K39" s="95">
        <v>78.9153846153846</v>
      </c>
      <c r="L39" s="96" t="s">
        <v>16</v>
      </c>
      <c r="M39" s="116"/>
      <c r="N39" s="116"/>
      <c r="O39" s="115"/>
      <c r="P39" s="116"/>
      <c r="Q39" s="116"/>
      <c r="R39" s="116"/>
      <c r="S39" s="116"/>
      <c r="T39" s="116"/>
      <c r="U39" s="116">
        <v>13619</v>
      </c>
      <c r="V39" s="116"/>
      <c r="W39" s="116"/>
      <c r="X39" s="116"/>
      <c r="Y39" s="116"/>
    </row>
    <row r="40" ht="18.75" spans="1:25">
      <c r="A40" s="98" t="s">
        <v>65</v>
      </c>
      <c r="B40" s="119">
        <v>44153</v>
      </c>
      <c r="C40" s="91" t="s">
        <v>26</v>
      </c>
      <c r="D40" s="91">
        <v>19420</v>
      </c>
      <c r="E40" s="91">
        <v>300</v>
      </c>
      <c r="F40" s="93">
        <v>1689</v>
      </c>
      <c r="G40" s="93">
        <v>1718</v>
      </c>
      <c r="H40" s="93">
        <v>29</v>
      </c>
      <c r="I40" s="94">
        <v>1.42594904177987</v>
      </c>
      <c r="J40" s="95">
        <v>11.3038416763679</v>
      </c>
      <c r="K40" s="95">
        <v>64.7333333333333</v>
      </c>
      <c r="L40" s="96" t="s">
        <v>20</v>
      </c>
      <c r="M40" s="116"/>
      <c r="N40" s="116"/>
      <c r="O40" s="115"/>
      <c r="P40" s="116"/>
      <c r="Q40" s="116"/>
      <c r="R40" s="116"/>
      <c r="S40" s="116"/>
      <c r="T40" s="116"/>
      <c r="U40" s="116">
        <v>13619</v>
      </c>
      <c r="V40" s="116"/>
      <c r="W40" s="116"/>
      <c r="X40" s="116"/>
      <c r="Y40" s="116"/>
    </row>
    <row r="41" ht="18.75" spans="1:25">
      <c r="A41" s="97" t="s">
        <v>64</v>
      </c>
      <c r="B41" s="119">
        <v>44357</v>
      </c>
      <c r="C41" s="91" t="s">
        <v>47</v>
      </c>
      <c r="D41" s="91">
        <v>14952</v>
      </c>
      <c r="E41" s="91">
        <v>290</v>
      </c>
      <c r="F41" s="93">
        <v>1699</v>
      </c>
      <c r="G41" s="93">
        <v>1700</v>
      </c>
      <c r="H41" s="93">
        <v>1</v>
      </c>
      <c r="I41" s="94">
        <v>1.09787796460827</v>
      </c>
      <c r="J41" s="95">
        <v>8.79529411764706</v>
      </c>
      <c r="K41" s="95">
        <v>51.5586206896552</v>
      </c>
      <c r="L41" s="96" t="s">
        <v>20</v>
      </c>
      <c r="M41" s="116"/>
      <c r="N41" s="116"/>
      <c r="O41" s="115"/>
      <c r="P41" s="116"/>
      <c r="Q41" s="116"/>
      <c r="R41" s="116"/>
      <c r="S41" s="116"/>
      <c r="T41" s="116"/>
      <c r="U41" s="116">
        <v>13619</v>
      </c>
      <c r="V41" s="116"/>
      <c r="W41" s="116"/>
      <c r="X41" s="116"/>
      <c r="Y41" s="116"/>
    </row>
    <row r="42" ht="18.75" spans="1:25">
      <c r="A42" s="99" t="s">
        <v>68</v>
      </c>
      <c r="B42" s="119">
        <v>45629</v>
      </c>
      <c r="C42" s="91" t="s">
        <v>34</v>
      </c>
      <c r="D42" s="91">
        <v>14923</v>
      </c>
      <c r="E42" s="91">
        <v>190</v>
      </c>
      <c r="F42" s="93">
        <v>1630</v>
      </c>
      <c r="G42" s="93">
        <v>1650</v>
      </c>
      <c r="H42" s="93">
        <v>20</v>
      </c>
      <c r="I42" s="94">
        <v>1.09574858653352</v>
      </c>
      <c r="J42" s="95">
        <v>9.04424242424242</v>
      </c>
      <c r="K42" s="95">
        <v>78.5421052631579</v>
      </c>
      <c r="L42" s="96" t="s">
        <v>16</v>
      </c>
      <c r="M42" s="116"/>
      <c r="N42" s="116"/>
      <c r="O42" s="115"/>
      <c r="P42" s="116"/>
      <c r="Q42" s="116"/>
      <c r="R42" s="116"/>
      <c r="S42" s="116"/>
      <c r="T42" s="116"/>
      <c r="U42" s="116">
        <v>13619</v>
      </c>
      <c r="V42" s="116"/>
      <c r="W42" s="116"/>
      <c r="X42" s="116"/>
      <c r="Y42" s="116"/>
    </row>
    <row r="43" ht="18.75" spans="1:25">
      <c r="A43" s="97" t="s">
        <v>67</v>
      </c>
      <c r="B43" s="119">
        <v>44861</v>
      </c>
      <c r="C43" s="91" t="s">
        <v>47</v>
      </c>
      <c r="D43" s="91">
        <v>12214</v>
      </c>
      <c r="E43" s="91">
        <v>200</v>
      </c>
      <c r="F43" s="93">
        <v>1599</v>
      </c>
      <c r="G43" s="93">
        <v>1580</v>
      </c>
      <c r="H43" s="93">
        <v>-19</v>
      </c>
      <c r="I43" s="94">
        <v>0.896835303619943</v>
      </c>
      <c r="J43" s="95">
        <v>7.73037974683544</v>
      </c>
      <c r="K43" s="95">
        <v>61.07</v>
      </c>
      <c r="L43" s="96" t="s">
        <v>23</v>
      </c>
      <c r="M43" s="116"/>
      <c r="N43" s="116"/>
      <c r="O43" s="115"/>
      <c r="P43" s="116"/>
      <c r="Q43" s="116"/>
      <c r="R43" s="116"/>
      <c r="S43" s="116"/>
      <c r="T43" s="116"/>
      <c r="U43" s="116">
        <v>13619</v>
      </c>
      <c r="V43" s="116"/>
      <c r="W43" s="116"/>
      <c r="X43" s="116"/>
      <c r="Y43" s="116"/>
    </row>
    <row r="44" ht="18.75" spans="1:25">
      <c r="A44" s="98" t="s">
        <v>70</v>
      </c>
      <c r="B44" s="119">
        <v>45217</v>
      </c>
      <c r="C44" s="91" t="s">
        <v>34</v>
      </c>
      <c r="D44" s="91">
        <v>12623</v>
      </c>
      <c r="E44" s="91">
        <v>230</v>
      </c>
      <c r="F44" s="93">
        <v>1450</v>
      </c>
      <c r="G44" s="93">
        <v>1515</v>
      </c>
      <c r="H44" s="93">
        <v>65</v>
      </c>
      <c r="I44" s="94">
        <v>0.926866877156913</v>
      </c>
      <c r="J44" s="95">
        <v>8.33201320132013</v>
      </c>
      <c r="K44" s="95">
        <v>54.8826086956522</v>
      </c>
      <c r="L44" s="96" t="s">
        <v>23</v>
      </c>
      <c r="M44" s="116"/>
      <c r="N44" s="116"/>
      <c r="O44" s="115"/>
      <c r="P44" s="116"/>
      <c r="Q44" s="116"/>
      <c r="R44" s="116"/>
      <c r="S44" s="116"/>
      <c r="T44" s="116"/>
      <c r="U44" s="116">
        <v>13619</v>
      </c>
      <c r="V44" s="116"/>
      <c r="W44" s="116"/>
      <c r="X44" s="116"/>
      <c r="Y44" s="116"/>
    </row>
    <row r="45" ht="18.75" spans="1:25">
      <c r="A45" s="97" t="s">
        <v>69</v>
      </c>
      <c r="B45" s="119">
        <v>44133</v>
      </c>
      <c r="C45" s="91" t="s">
        <v>47</v>
      </c>
      <c r="D45" s="91">
        <v>13640</v>
      </c>
      <c r="E45" s="91">
        <v>220</v>
      </c>
      <c r="F45" s="93">
        <v>1500</v>
      </c>
      <c r="G45" s="93">
        <v>1500</v>
      </c>
      <c r="H45" s="93">
        <v>0</v>
      </c>
      <c r="I45" s="94">
        <v>1.00154196343344</v>
      </c>
      <c r="J45" s="95">
        <v>9.09333333333333</v>
      </c>
      <c r="K45" s="95">
        <v>62</v>
      </c>
      <c r="L45" s="96" t="s">
        <v>20</v>
      </c>
      <c r="M45" s="116"/>
      <c r="N45" s="116"/>
      <c r="O45" s="115"/>
      <c r="P45" s="116"/>
      <c r="Q45" s="116"/>
      <c r="R45" s="116"/>
      <c r="S45" s="116"/>
      <c r="T45" s="116"/>
      <c r="U45" s="116">
        <v>13619</v>
      </c>
      <c r="V45" s="116"/>
      <c r="W45" s="116"/>
      <c r="X45" s="116"/>
      <c r="Y45" s="116"/>
    </row>
    <row r="46" ht="18.75" spans="1:25">
      <c r="A46" s="98" t="s">
        <v>66</v>
      </c>
      <c r="B46" s="119">
        <v>44153</v>
      </c>
      <c r="C46" s="91" t="s">
        <v>26</v>
      </c>
      <c r="D46" s="91">
        <v>16313</v>
      </c>
      <c r="E46" s="91">
        <v>250</v>
      </c>
      <c r="F46" s="93">
        <v>1493</v>
      </c>
      <c r="G46" s="93">
        <v>1500</v>
      </c>
      <c r="H46" s="93">
        <v>7</v>
      </c>
      <c r="I46" s="94">
        <v>1.19781188046112</v>
      </c>
      <c r="J46" s="95">
        <v>10.8753333333333</v>
      </c>
      <c r="K46" s="95">
        <v>65.252</v>
      </c>
      <c r="L46" s="96" t="s">
        <v>20</v>
      </c>
      <c r="M46" s="116"/>
      <c r="N46" s="116"/>
      <c r="O46" s="115"/>
      <c r="P46" s="116"/>
      <c r="Q46" s="116"/>
      <c r="R46" s="116"/>
      <c r="S46" s="116"/>
      <c r="T46" s="116"/>
      <c r="U46" s="116">
        <v>13619</v>
      </c>
      <c r="V46" s="116"/>
      <c r="W46" s="116"/>
      <c r="X46" s="116"/>
      <c r="Y46" s="116"/>
    </row>
    <row r="47" ht="18.75" spans="1:25">
      <c r="A47" s="91" t="s">
        <v>74</v>
      </c>
      <c r="B47" s="119">
        <v>44208</v>
      </c>
      <c r="C47" s="91" t="s">
        <v>34</v>
      </c>
      <c r="D47" s="91">
        <v>8753</v>
      </c>
      <c r="E47" s="91">
        <v>170</v>
      </c>
      <c r="F47" s="93">
        <v>1450</v>
      </c>
      <c r="G47" s="93">
        <v>1500</v>
      </c>
      <c r="H47" s="93">
        <v>50</v>
      </c>
      <c r="I47" s="94">
        <v>0.642705044423232</v>
      </c>
      <c r="J47" s="95">
        <v>5.83533333333333</v>
      </c>
      <c r="K47" s="95">
        <v>51.4882352941176</v>
      </c>
      <c r="L47" s="96" t="s">
        <v>20</v>
      </c>
      <c r="M47" s="116"/>
      <c r="N47" s="116"/>
      <c r="O47" s="115"/>
      <c r="P47" s="116"/>
      <c r="Q47" s="116"/>
      <c r="R47" s="116"/>
      <c r="S47" s="116"/>
      <c r="T47" s="116"/>
      <c r="U47" s="116">
        <v>13619</v>
      </c>
      <c r="V47" s="116"/>
      <c r="W47" s="116"/>
      <c r="X47" s="116"/>
      <c r="Y47" s="116"/>
    </row>
    <row r="48" ht="18.75" spans="1:25">
      <c r="A48" s="107" t="s">
        <v>71</v>
      </c>
      <c r="B48" s="120">
        <v>44691</v>
      </c>
      <c r="C48" s="102" t="s">
        <v>34</v>
      </c>
      <c r="D48" s="102">
        <v>13498</v>
      </c>
      <c r="E48" s="102">
        <v>250</v>
      </c>
      <c r="F48" s="103">
        <v>1500</v>
      </c>
      <c r="G48" s="103">
        <v>1450</v>
      </c>
      <c r="H48" s="103">
        <v>-50</v>
      </c>
      <c r="I48" s="104">
        <v>0.991115353550187</v>
      </c>
      <c r="J48" s="105">
        <v>9.30896551724138</v>
      </c>
      <c r="K48" s="105">
        <v>53.992</v>
      </c>
      <c r="L48" s="106" t="s">
        <v>23</v>
      </c>
      <c r="M48" s="116"/>
      <c r="N48" s="116"/>
      <c r="O48" s="115"/>
      <c r="P48" s="116"/>
      <c r="Q48" s="116"/>
      <c r="R48" s="116"/>
      <c r="S48" s="116"/>
      <c r="T48" s="116"/>
      <c r="U48" s="116">
        <v>13619</v>
      </c>
      <c r="V48" s="116"/>
      <c r="W48" s="116"/>
      <c r="X48" s="116"/>
      <c r="Y48" s="116"/>
    </row>
    <row r="49" ht="18.75" spans="1:25">
      <c r="A49" s="100" t="s">
        <v>72</v>
      </c>
      <c r="B49" s="120">
        <v>44167</v>
      </c>
      <c r="C49" s="102" t="s">
        <v>47</v>
      </c>
      <c r="D49" s="102">
        <v>11649</v>
      </c>
      <c r="E49" s="102">
        <v>200</v>
      </c>
      <c r="F49" s="103">
        <v>1420</v>
      </c>
      <c r="G49" s="103">
        <v>1450</v>
      </c>
      <c r="H49" s="103">
        <v>30</v>
      </c>
      <c r="I49" s="104">
        <v>0.855349144577429</v>
      </c>
      <c r="J49" s="105">
        <v>8.03379310344827</v>
      </c>
      <c r="K49" s="105">
        <v>58.245</v>
      </c>
      <c r="L49" s="106" t="s">
        <v>20</v>
      </c>
      <c r="M49" s="116"/>
      <c r="N49" s="116"/>
      <c r="O49" s="115"/>
      <c r="P49" s="116"/>
      <c r="Q49" s="116"/>
      <c r="R49" s="116"/>
      <c r="S49" s="116"/>
      <c r="T49" s="116"/>
      <c r="U49" s="116">
        <v>13619</v>
      </c>
      <c r="V49" s="116"/>
      <c r="W49" s="116"/>
      <c r="X49" s="116"/>
      <c r="Y49" s="116"/>
    </row>
    <row r="50" ht="18.75" spans="1:25">
      <c r="A50" s="102" t="s">
        <v>73</v>
      </c>
      <c r="B50" s="120">
        <v>44861</v>
      </c>
      <c r="C50" s="102" t="s">
        <v>47</v>
      </c>
      <c r="D50" s="102">
        <v>7373</v>
      </c>
      <c r="E50" s="102">
        <v>170</v>
      </c>
      <c r="F50" s="103">
        <v>1400</v>
      </c>
      <c r="G50" s="103">
        <v>1450</v>
      </c>
      <c r="H50" s="103">
        <v>50</v>
      </c>
      <c r="I50" s="104">
        <v>0.541376018797268</v>
      </c>
      <c r="J50" s="105">
        <v>5.0848275862069</v>
      </c>
      <c r="K50" s="105">
        <v>43.3705882352941</v>
      </c>
      <c r="L50" s="106" t="s">
        <v>23</v>
      </c>
      <c r="M50" s="116"/>
      <c r="N50" s="116"/>
      <c r="O50" s="115"/>
      <c r="P50" s="116"/>
      <c r="Q50" s="116"/>
      <c r="R50" s="116"/>
      <c r="S50" s="116"/>
      <c r="T50" s="116"/>
      <c r="U50" s="116">
        <v>13619</v>
      </c>
      <c r="V50" s="116"/>
      <c r="W50" s="116"/>
      <c r="X50" s="116"/>
      <c r="Y50" s="116"/>
    </row>
    <row r="51" ht="18.75" spans="1:25">
      <c r="A51" s="100" t="s">
        <v>75</v>
      </c>
      <c r="B51" s="120">
        <v>43333</v>
      </c>
      <c r="C51" s="102" t="s">
        <v>76</v>
      </c>
      <c r="D51" s="102">
        <v>14617</v>
      </c>
      <c r="E51" s="102">
        <v>260</v>
      </c>
      <c r="F51" s="103">
        <v>1350</v>
      </c>
      <c r="G51" s="103">
        <v>1385</v>
      </c>
      <c r="H51" s="103">
        <v>35</v>
      </c>
      <c r="I51" s="104">
        <v>1.07327997650341</v>
      </c>
      <c r="J51" s="105">
        <v>10.5537906137184</v>
      </c>
      <c r="K51" s="105">
        <v>56.2192307692308</v>
      </c>
      <c r="L51" s="106" t="s">
        <v>21</v>
      </c>
      <c r="M51" s="116"/>
      <c r="N51" s="116"/>
      <c r="O51" s="115"/>
      <c r="P51" s="116"/>
      <c r="Q51" s="116"/>
      <c r="R51" s="116"/>
      <c r="S51" s="116"/>
      <c r="T51" s="116"/>
      <c r="U51" s="116">
        <v>13619</v>
      </c>
      <c r="V51" s="116"/>
      <c r="W51" s="116"/>
      <c r="X51" s="116"/>
      <c r="Y51" s="116"/>
    </row>
    <row r="52" ht="18.75" spans="1:25">
      <c r="A52" s="108" t="s">
        <v>79</v>
      </c>
      <c r="B52" s="120">
        <v>45673</v>
      </c>
      <c r="C52" s="102" t="s">
        <v>59</v>
      </c>
      <c r="D52" s="102">
        <v>12610</v>
      </c>
      <c r="E52" s="102">
        <v>180</v>
      </c>
      <c r="F52" s="103">
        <v>1393</v>
      </c>
      <c r="G52" s="103">
        <v>1350</v>
      </c>
      <c r="H52" s="103">
        <v>-43</v>
      </c>
      <c r="I52" s="104">
        <v>0.925912328364785</v>
      </c>
      <c r="J52" s="105">
        <v>9.34074074074074</v>
      </c>
      <c r="K52" s="105">
        <v>70.0555555555556</v>
      </c>
      <c r="L52" s="106" t="s">
        <v>16</v>
      </c>
      <c r="M52" s="116"/>
      <c r="N52" s="116"/>
      <c r="O52" s="115"/>
      <c r="P52" s="116"/>
      <c r="Q52" s="116"/>
      <c r="R52" s="116"/>
      <c r="S52" s="116"/>
      <c r="T52" s="116"/>
      <c r="U52" s="116">
        <v>13619</v>
      </c>
      <c r="V52" s="116"/>
      <c r="W52" s="116"/>
      <c r="X52" s="116"/>
      <c r="Y52" s="116"/>
    </row>
    <row r="53" ht="18.75" spans="1:25">
      <c r="A53" s="107" t="s">
        <v>77</v>
      </c>
      <c r="B53" s="120">
        <v>45695</v>
      </c>
      <c r="C53" s="102" t="s">
        <v>47</v>
      </c>
      <c r="D53" s="102">
        <v>11158</v>
      </c>
      <c r="E53" s="102">
        <v>170</v>
      </c>
      <c r="F53" s="103">
        <v>1330</v>
      </c>
      <c r="G53" s="103">
        <v>1318</v>
      </c>
      <c r="H53" s="103">
        <v>-12</v>
      </c>
      <c r="I53" s="104">
        <v>0.819296570967031</v>
      </c>
      <c r="J53" s="105">
        <v>8.46585735963581</v>
      </c>
      <c r="K53" s="105">
        <v>65.6352941176471</v>
      </c>
      <c r="L53" s="106" t="s">
        <v>16</v>
      </c>
      <c r="M53" s="116"/>
      <c r="N53" s="116"/>
      <c r="O53" s="115"/>
      <c r="P53" s="116"/>
      <c r="Q53" s="116"/>
      <c r="R53" s="116"/>
      <c r="S53" s="116"/>
      <c r="T53" s="116"/>
      <c r="U53" s="116">
        <v>13619</v>
      </c>
      <c r="V53" s="116"/>
      <c r="W53" s="116"/>
      <c r="X53" s="116"/>
      <c r="Y53" s="116"/>
    </row>
    <row r="54" ht="18.75" spans="1:25">
      <c r="A54" s="107" t="s">
        <v>78</v>
      </c>
      <c r="B54" s="120">
        <v>45217</v>
      </c>
      <c r="C54" s="102" t="s">
        <v>59</v>
      </c>
      <c r="D54" s="102">
        <v>11152</v>
      </c>
      <c r="E54" s="102">
        <v>175</v>
      </c>
      <c r="F54" s="103">
        <v>1300</v>
      </c>
      <c r="G54" s="103">
        <v>1300</v>
      </c>
      <c r="H54" s="103">
        <v>0</v>
      </c>
      <c r="I54" s="104">
        <v>0.818856009986049</v>
      </c>
      <c r="J54" s="105">
        <v>8.57846153846154</v>
      </c>
      <c r="K54" s="105">
        <v>63.7257142857143</v>
      </c>
      <c r="L54" s="106" t="s">
        <v>23</v>
      </c>
      <c r="M54" s="116"/>
      <c r="N54" s="116"/>
      <c r="O54" s="115"/>
      <c r="P54" s="116"/>
      <c r="Q54" s="116"/>
      <c r="R54" s="116"/>
      <c r="S54" s="116"/>
      <c r="T54" s="116"/>
      <c r="U54" s="116">
        <v>13619</v>
      </c>
      <c r="V54" s="116"/>
      <c r="W54" s="116"/>
      <c r="X54" s="116"/>
      <c r="Y54" s="116"/>
    </row>
    <row r="55" ht="18.75" spans="1:25">
      <c r="A55" s="109" t="s">
        <v>83</v>
      </c>
      <c r="B55" s="117">
        <v>44848</v>
      </c>
      <c r="C55" s="74" t="s">
        <v>26</v>
      </c>
      <c r="D55" s="74">
        <v>13610</v>
      </c>
      <c r="E55" s="74">
        <v>225</v>
      </c>
      <c r="F55" s="76">
        <v>1208</v>
      </c>
      <c r="G55" s="76">
        <v>1280</v>
      </c>
      <c r="H55" s="76">
        <v>72</v>
      </c>
      <c r="I55" s="77">
        <v>0.999339158528526</v>
      </c>
      <c r="J55" s="78">
        <v>10.6328125</v>
      </c>
      <c r="K55" s="78">
        <v>60.4888888888889</v>
      </c>
      <c r="L55" s="79" t="s">
        <v>23</v>
      </c>
      <c r="M55" s="116"/>
      <c r="N55" s="116"/>
      <c r="O55" s="115"/>
      <c r="P55" s="116"/>
      <c r="Q55" s="116"/>
      <c r="R55" s="116"/>
      <c r="S55" s="116"/>
      <c r="T55" s="116"/>
      <c r="U55" s="116">
        <v>13619</v>
      </c>
      <c r="V55" s="116"/>
      <c r="W55" s="116"/>
      <c r="X55" s="116"/>
      <c r="Y55" s="116"/>
    </row>
    <row r="56" ht="18.75" spans="1:25">
      <c r="A56" s="80" t="s">
        <v>82</v>
      </c>
      <c r="B56" s="117">
        <v>45071</v>
      </c>
      <c r="C56" s="74" t="s">
        <v>47</v>
      </c>
      <c r="D56" s="74">
        <v>10973</v>
      </c>
      <c r="E56" s="74">
        <v>165</v>
      </c>
      <c r="F56" s="76">
        <v>1204</v>
      </c>
      <c r="G56" s="76">
        <v>1231</v>
      </c>
      <c r="H56" s="76">
        <v>27</v>
      </c>
      <c r="I56" s="77">
        <v>0.805712607386739</v>
      </c>
      <c r="J56" s="78">
        <v>8.91389114541024</v>
      </c>
      <c r="K56" s="78">
        <v>66.5030303030303</v>
      </c>
      <c r="L56" s="79" t="s">
        <v>23</v>
      </c>
      <c r="M56" s="116"/>
      <c r="N56" s="116"/>
      <c r="O56" s="115"/>
      <c r="P56" s="116"/>
      <c r="Q56" s="116"/>
      <c r="R56" s="116"/>
      <c r="S56" s="116"/>
      <c r="T56" s="116"/>
      <c r="U56" s="116">
        <v>13619</v>
      </c>
      <c r="V56" s="116"/>
      <c r="W56" s="116"/>
      <c r="X56" s="116"/>
      <c r="Y56" s="116"/>
    </row>
    <row r="57" ht="18.75" spans="1:25">
      <c r="A57" s="80" t="s">
        <v>81</v>
      </c>
      <c r="B57" s="117">
        <v>44273</v>
      </c>
      <c r="C57" s="74" t="s">
        <v>34</v>
      </c>
      <c r="D57" s="74">
        <v>12773</v>
      </c>
      <c r="E57" s="74">
        <v>230</v>
      </c>
      <c r="F57" s="76">
        <v>1199</v>
      </c>
      <c r="G57" s="76">
        <v>1230</v>
      </c>
      <c r="H57" s="76">
        <v>31</v>
      </c>
      <c r="I57" s="77">
        <v>0.937880901681474</v>
      </c>
      <c r="J57" s="78">
        <v>10.3845528455285</v>
      </c>
      <c r="K57" s="78">
        <v>55.5347826086957</v>
      </c>
      <c r="L57" s="79" t="s">
        <v>20</v>
      </c>
      <c r="M57" s="116"/>
      <c r="N57" s="116"/>
      <c r="O57" s="115"/>
      <c r="P57" s="116"/>
      <c r="Q57" s="116"/>
      <c r="R57" s="116"/>
      <c r="S57" s="116"/>
      <c r="T57" s="116"/>
      <c r="U57" s="116">
        <v>13619</v>
      </c>
      <c r="V57" s="116"/>
      <c r="W57" s="116"/>
      <c r="X57" s="116"/>
      <c r="Y57" s="116"/>
    </row>
    <row r="58" ht="18.75" spans="1:25">
      <c r="A58" s="110" t="s">
        <v>80</v>
      </c>
      <c r="B58" s="117">
        <v>43669</v>
      </c>
      <c r="C58" s="74" t="s">
        <v>47</v>
      </c>
      <c r="D58" s="74">
        <v>11558</v>
      </c>
      <c r="E58" s="74">
        <v>250</v>
      </c>
      <c r="F58" s="76">
        <v>1152</v>
      </c>
      <c r="G58" s="76">
        <v>1199</v>
      </c>
      <c r="H58" s="76">
        <v>47</v>
      </c>
      <c r="I58" s="77">
        <v>0.848667303032528</v>
      </c>
      <c r="J58" s="78">
        <v>9.63969974979149</v>
      </c>
      <c r="K58" s="78">
        <v>46.232</v>
      </c>
      <c r="L58" s="79" t="s">
        <v>21</v>
      </c>
      <c r="M58" s="116"/>
      <c r="N58" s="116"/>
      <c r="O58" s="115"/>
      <c r="P58" s="116"/>
      <c r="Q58" s="116"/>
      <c r="R58" s="116"/>
      <c r="S58" s="116"/>
      <c r="T58" s="116"/>
      <c r="U58" s="116">
        <v>13619</v>
      </c>
      <c r="V58" s="116"/>
      <c r="W58" s="116"/>
      <c r="X58" s="116"/>
      <c r="Y58" s="116"/>
    </row>
    <row r="59" ht="18.75" spans="1:25">
      <c r="A59" s="109" t="s">
        <v>163</v>
      </c>
      <c r="B59" s="117">
        <v>44848</v>
      </c>
      <c r="C59" s="74" t="s">
        <v>47</v>
      </c>
      <c r="D59" s="74">
        <v>13610</v>
      </c>
      <c r="E59" s="74">
        <v>225</v>
      </c>
      <c r="F59" s="76">
        <v>1050</v>
      </c>
      <c r="G59" s="76">
        <v>1150</v>
      </c>
      <c r="H59" s="76">
        <v>100</v>
      </c>
      <c r="I59" s="77">
        <v>0.999339158528526</v>
      </c>
      <c r="J59" s="78">
        <v>11.8347826086957</v>
      </c>
      <c r="K59" s="78">
        <v>60.4888888888889</v>
      </c>
      <c r="L59" s="79" t="s">
        <v>23</v>
      </c>
      <c r="M59" s="116"/>
      <c r="N59" s="116"/>
      <c r="O59" s="115"/>
      <c r="P59" s="116"/>
      <c r="Q59" s="116"/>
      <c r="R59" s="116"/>
      <c r="S59" s="116"/>
      <c r="T59" s="116"/>
      <c r="U59" s="116">
        <v>13619</v>
      </c>
      <c r="V59" s="116"/>
      <c r="W59" s="116"/>
      <c r="X59" s="116"/>
      <c r="Y59" s="116"/>
    </row>
    <row r="60" ht="18.75" spans="1:25">
      <c r="A60" s="80" t="s">
        <v>84</v>
      </c>
      <c r="B60" s="117">
        <v>44691</v>
      </c>
      <c r="C60" s="74" t="s">
        <v>47</v>
      </c>
      <c r="D60" s="74">
        <v>9910</v>
      </c>
      <c r="E60" s="74">
        <v>180</v>
      </c>
      <c r="F60" s="76">
        <v>1098</v>
      </c>
      <c r="G60" s="76">
        <v>1100</v>
      </c>
      <c r="H60" s="76">
        <v>2</v>
      </c>
      <c r="I60" s="77">
        <v>0.727659886922682</v>
      </c>
      <c r="J60" s="78">
        <v>9.00909090909091</v>
      </c>
      <c r="K60" s="78">
        <v>55.0555555555556</v>
      </c>
      <c r="L60" s="79" t="s">
        <v>23</v>
      </c>
      <c r="M60" s="116"/>
      <c r="N60" s="116"/>
      <c r="O60" s="115"/>
      <c r="P60" s="116"/>
      <c r="Q60" s="116"/>
      <c r="R60" s="116"/>
      <c r="S60" s="116"/>
      <c r="T60" s="116"/>
      <c r="U60" s="116">
        <v>13619</v>
      </c>
      <c r="V60" s="116"/>
      <c r="W60" s="116"/>
      <c r="X60" s="116"/>
      <c r="Y60" s="116"/>
    </row>
    <row r="61" ht="18.75" spans="1:25">
      <c r="A61" s="110" t="s">
        <v>85</v>
      </c>
      <c r="B61" s="117">
        <v>43333</v>
      </c>
      <c r="C61" s="74" t="s">
        <v>47</v>
      </c>
      <c r="D61" s="74">
        <v>10972</v>
      </c>
      <c r="E61" s="74">
        <v>225</v>
      </c>
      <c r="F61" s="76">
        <v>1050</v>
      </c>
      <c r="G61" s="76">
        <v>1088</v>
      </c>
      <c r="H61" s="76">
        <v>38</v>
      </c>
      <c r="I61" s="77">
        <v>0.805639180556575</v>
      </c>
      <c r="J61" s="78">
        <v>10.0845588235294</v>
      </c>
      <c r="K61" s="78">
        <v>48.7644444444444</v>
      </c>
      <c r="L61" s="79" t="s">
        <v>21</v>
      </c>
      <c r="M61" s="116"/>
      <c r="N61" s="116"/>
      <c r="O61" s="115"/>
      <c r="P61" s="116"/>
      <c r="Q61" s="116"/>
      <c r="R61" s="116"/>
      <c r="S61" s="116"/>
      <c r="T61" s="116"/>
      <c r="U61" s="116">
        <v>13619</v>
      </c>
      <c r="V61" s="116"/>
      <c r="W61" s="116"/>
      <c r="X61" s="116"/>
      <c r="Y61" s="116"/>
    </row>
    <row r="62" ht="18.75" spans="1:25">
      <c r="A62" s="74" t="s">
        <v>88</v>
      </c>
      <c r="B62" s="117">
        <v>44537</v>
      </c>
      <c r="C62" s="74" t="s">
        <v>34</v>
      </c>
      <c r="D62" s="74">
        <v>8015</v>
      </c>
      <c r="E62" s="74">
        <v>185</v>
      </c>
      <c r="F62" s="76">
        <v>1000</v>
      </c>
      <c r="G62" s="76">
        <v>1055</v>
      </c>
      <c r="H62" s="76">
        <v>55</v>
      </c>
      <c r="I62" s="77">
        <v>0.588516043762391</v>
      </c>
      <c r="J62" s="78">
        <v>7.59715639810427</v>
      </c>
      <c r="K62" s="78">
        <v>43.3243243243243</v>
      </c>
      <c r="L62" s="79" t="s">
        <v>23</v>
      </c>
      <c r="M62" s="116"/>
      <c r="N62" s="116"/>
      <c r="O62" s="115"/>
      <c r="P62" s="116"/>
      <c r="Q62" s="116"/>
      <c r="R62" s="116"/>
      <c r="S62" s="116"/>
      <c r="T62" s="116"/>
      <c r="U62" s="116">
        <v>13619</v>
      </c>
      <c r="V62" s="116"/>
      <c r="W62" s="116"/>
      <c r="X62" s="116"/>
      <c r="Y62" s="116"/>
    </row>
    <row r="63" ht="18.75" spans="1:25">
      <c r="A63" s="110" t="s">
        <v>86</v>
      </c>
      <c r="B63" s="117">
        <v>43648</v>
      </c>
      <c r="C63" s="74" t="s">
        <v>47</v>
      </c>
      <c r="D63" s="74">
        <v>10101</v>
      </c>
      <c r="E63" s="74">
        <v>215</v>
      </c>
      <c r="F63" s="76">
        <v>1049</v>
      </c>
      <c r="G63" s="76">
        <v>1050</v>
      </c>
      <c r="H63" s="76">
        <v>1</v>
      </c>
      <c r="I63" s="77">
        <v>0.741684411483956</v>
      </c>
      <c r="J63" s="78">
        <v>9.62</v>
      </c>
      <c r="K63" s="78">
        <v>46.9813953488372</v>
      </c>
      <c r="L63" s="79" t="s">
        <v>21</v>
      </c>
      <c r="M63" s="116"/>
      <c r="N63" s="116"/>
      <c r="O63" s="115"/>
      <c r="P63" s="116"/>
      <c r="Q63" s="116"/>
      <c r="R63" s="116"/>
      <c r="S63" s="116"/>
      <c r="T63" s="116"/>
      <c r="U63" s="116">
        <v>13619</v>
      </c>
      <c r="V63" s="116"/>
      <c r="W63" s="116"/>
      <c r="X63" s="116"/>
      <c r="Y63" s="116"/>
    </row>
    <row r="64" ht="18.75" spans="1:25">
      <c r="A64" s="74" t="s">
        <v>93</v>
      </c>
      <c r="B64" s="117">
        <v>44588</v>
      </c>
      <c r="C64" s="74" t="s">
        <v>47</v>
      </c>
      <c r="D64" s="74">
        <v>6239</v>
      </c>
      <c r="E64" s="74">
        <v>130</v>
      </c>
      <c r="F64" s="76">
        <v>1029</v>
      </c>
      <c r="G64" s="76">
        <v>1030</v>
      </c>
      <c r="H64" s="76">
        <v>1</v>
      </c>
      <c r="I64" s="77">
        <v>0.458109993391585</v>
      </c>
      <c r="J64" s="78">
        <v>6.05728155339806</v>
      </c>
      <c r="K64" s="78">
        <v>47.9923076923077</v>
      </c>
      <c r="L64" s="79" t="s">
        <v>23</v>
      </c>
      <c r="M64" s="116"/>
      <c r="N64" s="116"/>
      <c r="O64" s="115"/>
      <c r="P64" s="116"/>
      <c r="Q64" s="116"/>
      <c r="R64" s="116"/>
      <c r="S64" s="116"/>
      <c r="T64" s="116"/>
      <c r="U64" s="116">
        <v>13619</v>
      </c>
      <c r="V64" s="116"/>
      <c r="W64" s="116"/>
      <c r="X64" s="116"/>
      <c r="Y64" s="116"/>
    </row>
    <row r="65" ht="18.75" spans="1:25">
      <c r="A65" s="74" t="s">
        <v>89</v>
      </c>
      <c r="B65" s="117" t="s">
        <v>90</v>
      </c>
      <c r="C65" s="74" t="s">
        <v>91</v>
      </c>
      <c r="D65" s="74">
        <v>4848</v>
      </c>
      <c r="E65" s="74">
        <v>70</v>
      </c>
      <c r="F65" s="76">
        <v>996</v>
      </c>
      <c r="G65" s="76">
        <v>1020</v>
      </c>
      <c r="H65" s="76">
        <v>24</v>
      </c>
      <c r="I65" s="77">
        <v>0.35597327263382</v>
      </c>
      <c r="J65" s="78">
        <v>4.75294117647059</v>
      </c>
      <c r="K65" s="78">
        <v>69.2571428571429</v>
      </c>
      <c r="L65" s="79" t="s">
        <v>16</v>
      </c>
      <c r="M65" s="116"/>
      <c r="N65" s="116"/>
      <c r="O65" s="115"/>
      <c r="P65" s="116"/>
      <c r="Q65" s="116"/>
      <c r="R65" s="116"/>
      <c r="S65" s="116"/>
      <c r="T65" s="116"/>
      <c r="U65" s="116">
        <v>13619</v>
      </c>
      <c r="V65" s="116"/>
      <c r="W65" s="116"/>
      <c r="X65" s="116"/>
      <c r="Y65" s="116"/>
    </row>
    <row r="66" ht="18.75" spans="1:25">
      <c r="A66" s="111" t="s">
        <v>92</v>
      </c>
      <c r="B66" s="81">
        <v>43648</v>
      </c>
      <c r="C66" s="67" t="s">
        <v>47</v>
      </c>
      <c r="D66" s="67">
        <v>8640</v>
      </c>
      <c r="E66" s="67">
        <v>175</v>
      </c>
      <c r="F66" s="69">
        <v>950</v>
      </c>
      <c r="G66" s="69">
        <v>950</v>
      </c>
      <c r="H66" s="69">
        <v>0</v>
      </c>
      <c r="I66" s="70">
        <v>0.634407812614729</v>
      </c>
      <c r="J66" s="71">
        <v>9.09473684210526</v>
      </c>
      <c r="K66" s="71">
        <v>49.3714285714286</v>
      </c>
      <c r="L66" s="72" t="s">
        <v>21</v>
      </c>
      <c r="M66" s="116"/>
      <c r="N66" s="116"/>
      <c r="O66" s="115"/>
      <c r="P66" s="116"/>
      <c r="Q66" s="116"/>
      <c r="R66" s="116"/>
      <c r="S66" s="116"/>
      <c r="T66" s="116"/>
      <c r="U66" s="116">
        <v>13619</v>
      </c>
      <c r="V66" s="116"/>
      <c r="W66" s="116"/>
      <c r="X66" s="116"/>
      <c r="Y66" s="116"/>
    </row>
    <row r="67" ht="18.75" spans="1:25">
      <c r="A67" s="73" t="s">
        <v>95</v>
      </c>
      <c r="B67" s="81">
        <v>44419</v>
      </c>
      <c r="C67" s="67" t="s">
        <v>47</v>
      </c>
      <c r="D67" s="67">
        <v>9579</v>
      </c>
      <c r="E67" s="67">
        <v>160</v>
      </c>
      <c r="F67" s="69">
        <v>950</v>
      </c>
      <c r="G67" s="69">
        <v>942</v>
      </c>
      <c r="H67" s="69">
        <v>-8</v>
      </c>
      <c r="I67" s="70">
        <v>0.703355606138483</v>
      </c>
      <c r="J67" s="71">
        <v>10.1687898089172</v>
      </c>
      <c r="K67" s="71">
        <v>59.86875</v>
      </c>
      <c r="L67" s="72" t="s">
        <v>20</v>
      </c>
      <c r="M67" s="116"/>
      <c r="N67" s="116"/>
      <c r="O67" s="115"/>
      <c r="P67" s="116"/>
      <c r="Q67" s="116"/>
      <c r="R67" s="116"/>
      <c r="S67" s="116"/>
      <c r="T67" s="116"/>
      <c r="U67" s="116">
        <v>13619</v>
      </c>
      <c r="V67" s="116"/>
      <c r="W67" s="116"/>
      <c r="X67" s="116"/>
      <c r="Y67" s="116"/>
    </row>
    <row r="68" ht="18.75" spans="1:25">
      <c r="A68" s="111" t="s">
        <v>94</v>
      </c>
      <c r="B68" s="81">
        <v>43333</v>
      </c>
      <c r="C68" s="67" t="s">
        <v>47</v>
      </c>
      <c r="D68" s="67">
        <v>8879</v>
      </c>
      <c r="E68" s="67">
        <v>185</v>
      </c>
      <c r="F68" s="69">
        <v>910</v>
      </c>
      <c r="G68" s="69">
        <v>930</v>
      </c>
      <c r="H68" s="69">
        <v>20</v>
      </c>
      <c r="I68" s="70">
        <v>0.651956825023864</v>
      </c>
      <c r="J68" s="71">
        <v>9.54731182795699</v>
      </c>
      <c r="K68" s="71">
        <v>47.9945945945946</v>
      </c>
      <c r="L68" s="72" t="s">
        <v>21</v>
      </c>
      <c r="M68" s="116"/>
      <c r="N68" s="116"/>
      <c r="O68" s="115"/>
      <c r="P68" s="116"/>
      <c r="Q68" s="116"/>
      <c r="R68" s="116"/>
      <c r="S68" s="116"/>
      <c r="T68" s="116"/>
      <c r="U68" s="116">
        <v>13619</v>
      </c>
      <c r="V68" s="116"/>
      <c r="W68" s="116"/>
      <c r="X68" s="116"/>
      <c r="Y68" s="116"/>
    </row>
    <row r="69" ht="18.75" spans="1:25">
      <c r="A69" s="73" t="s">
        <v>96</v>
      </c>
      <c r="B69" s="81">
        <v>44482</v>
      </c>
      <c r="C69" s="67" t="s">
        <v>47</v>
      </c>
      <c r="D69" s="67">
        <v>8086</v>
      </c>
      <c r="E69" s="67">
        <v>132</v>
      </c>
      <c r="F69" s="69">
        <v>899</v>
      </c>
      <c r="G69" s="69">
        <v>911</v>
      </c>
      <c r="H69" s="69">
        <v>12</v>
      </c>
      <c r="I69" s="70">
        <v>0.593729348704017</v>
      </c>
      <c r="J69" s="71">
        <v>8.87596048298573</v>
      </c>
      <c r="K69" s="71">
        <v>61.2575757575758</v>
      </c>
      <c r="L69" s="72" t="s">
        <v>20</v>
      </c>
      <c r="M69" s="116"/>
      <c r="N69" s="116"/>
      <c r="O69" s="115"/>
      <c r="P69" s="116"/>
      <c r="Q69" s="116"/>
      <c r="R69" s="116"/>
      <c r="S69" s="116"/>
      <c r="T69" s="116"/>
      <c r="U69" s="116">
        <v>13619</v>
      </c>
      <c r="V69" s="116"/>
      <c r="W69" s="116"/>
      <c r="X69" s="116"/>
      <c r="Y69" s="116"/>
    </row>
    <row r="70" ht="18.75" spans="1:25">
      <c r="A70" s="112" t="s">
        <v>97</v>
      </c>
      <c r="B70" s="81">
        <v>44848</v>
      </c>
      <c r="C70" s="67" t="s">
        <v>47</v>
      </c>
      <c r="D70" s="67">
        <v>12473</v>
      </c>
      <c r="E70" s="67">
        <v>225</v>
      </c>
      <c r="F70" s="69">
        <v>866</v>
      </c>
      <c r="G70" s="69">
        <v>900</v>
      </c>
      <c r="H70" s="69">
        <v>34</v>
      </c>
      <c r="I70" s="70">
        <v>0.915852852632352</v>
      </c>
      <c r="J70" s="71">
        <v>13.8588888888889</v>
      </c>
      <c r="K70" s="71">
        <v>55.4355555555556</v>
      </c>
      <c r="L70" s="72" t="s">
        <v>23</v>
      </c>
      <c r="M70" s="116"/>
      <c r="N70" s="116"/>
      <c r="O70" s="115"/>
      <c r="P70" s="116"/>
      <c r="Q70" s="116"/>
      <c r="R70" s="116"/>
      <c r="S70" s="116"/>
      <c r="T70" s="116"/>
      <c r="U70" s="116">
        <v>13619</v>
      </c>
      <c r="V70" s="116"/>
      <c r="W70" s="116"/>
      <c r="X70" s="116"/>
      <c r="Y70" s="116"/>
    </row>
    <row r="71" ht="18.75" spans="1:25">
      <c r="A71" s="67" t="s">
        <v>103</v>
      </c>
      <c r="B71" s="81">
        <v>42831</v>
      </c>
      <c r="C71" s="67" t="s">
        <v>34</v>
      </c>
      <c r="D71" s="67">
        <v>10152</v>
      </c>
      <c r="E71" s="67">
        <v>250</v>
      </c>
      <c r="F71" s="69">
        <v>790</v>
      </c>
      <c r="G71" s="69">
        <v>850</v>
      </c>
      <c r="H71" s="69">
        <v>60</v>
      </c>
      <c r="I71" s="70">
        <v>0.745429179822307</v>
      </c>
      <c r="J71" s="71">
        <v>11.9435294117647</v>
      </c>
      <c r="K71" s="71">
        <v>40.608</v>
      </c>
      <c r="L71" s="72" t="s">
        <v>21</v>
      </c>
      <c r="M71" s="116"/>
      <c r="N71" s="116"/>
      <c r="O71" s="115"/>
      <c r="P71" s="116"/>
      <c r="Q71" s="116"/>
      <c r="R71" s="116"/>
      <c r="S71" s="116"/>
      <c r="T71" s="116"/>
      <c r="U71" s="116">
        <v>13619</v>
      </c>
      <c r="V71" s="116"/>
      <c r="W71" s="116"/>
      <c r="X71" s="116"/>
      <c r="Y71" s="116"/>
    </row>
    <row r="72" ht="18.75" spans="1:25">
      <c r="A72" s="111" t="s">
        <v>100</v>
      </c>
      <c r="B72" s="81">
        <v>43482</v>
      </c>
      <c r="C72" s="67" t="s">
        <v>91</v>
      </c>
      <c r="D72" s="67">
        <v>7490</v>
      </c>
      <c r="E72" s="67">
        <v>160</v>
      </c>
      <c r="F72" s="69">
        <v>830</v>
      </c>
      <c r="G72" s="69">
        <v>839</v>
      </c>
      <c r="H72" s="69">
        <v>9</v>
      </c>
      <c r="I72" s="70">
        <v>0.549966957926426</v>
      </c>
      <c r="J72" s="71">
        <v>8.92729439809297</v>
      </c>
      <c r="K72" s="71">
        <v>46.8125</v>
      </c>
      <c r="L72" s="72" t="s">
        <v>21</v>
      </c>
      <c r="M72" s="116"/>
      <c r="N72" s="116"/>
      <c r="O72" s="115"/>
      <c r="P72" s="116"/>
      <c r="Q72" s="116"/>
      <c r="R72" s="116"/>
      <c r="S72" s="116"/>
      <c r="T72" s="116"/>
      <c r="U72" s="116">
        <v>13619</v>
      </c>
      <c r="V72" s="116"/>
      <c r="W72" s="116"/>
      <c r="X72" s="116"/>
      <c r="Y72" s="116"/>
    </row>
    <row r="73" ht="18.75" spans="1:25">
      <c r="A73" s="111" t="s">
        <v>99</v>
      </c>
      <c r="B73" s="81">
        <v>42795</v>
      </c>
      <c r="C73" s="67" t="s">
        <v>76</v>
      </c>
      <c r="D73" s="67">
        <v>9875</v>
      </c>
      <c r="E73" s="67">
        <v>250</v>
      </c>
      <c r="F73" s="69">
        <v>800</v>
      </c>
      <c r="G73" s="69">
        <v>830</v>
      </c>
      <c r="H73" s="69">
        <v>30</v>
      </c>
      <c r="I73" s="70">
        <v>0.725089947866951</v>
      </c>
      <c r="J73" s="71">
        <v>11.8975903614458</v>
      </c>
      <c r="K73" s="71">
        <v>39.5</v>
      </c>
      <c r="L73" s="72" t="s">
        <v>12</v>
      </c>
      <c r="M73" s="116"/>
      <c r="N73" s="116"/>
      <c r="O73" s="115"/>
      <c r="P73" s="116"/>
      <c r="Q73" s="116"/>
      <c r="R73" s="116"/>
      <c r="S73" s="116"/>
      <c r="T73" s="116"/>
      <c r="U73" s="116">
        <v>13619</v>
      </c>
      <c r="V73" s="116"/>
      <c r="W73" s="116"/>
      <c r="X73" s="116"/>
      <c r="Y73" s="116"/>
    </row>
    <row r="74" ht="18.75" spans="1:25">
      <c r="A74" s="112" t="s">
        <v>98</v>
      </c>
      <c r="B74" s="81">
        <v>45209</v>
      </c>
      <c r="C74" s="67" t="s">
        <v>47</v>
      </c>
      <c r="D74" s="67">
        <v>10664</v>
      </c>
      <c r="E74" s="67">
        <v>185</v>
      </c>
      <c r="F74" s="69">
        <v>800</v>
      </c>
      <c r="G74" s="69">
        <v>820</v>
      </c>
      <c r="H74" s="69">
        <v>20</v>
      </c>
      <c r="I74" s="70">
        <v>0.783023716866143</v>
      </c>
      <c r="J74" s="71">
        <v>13.0048780487805</v>
      </c>
      <c r="K74" s="71">
        <v>57.6432432432432</v>
      </c>
      <c r="L74" s="72" t="s">
        <v>23</v>
      </c>
      <c r="M74" s="116"/>
      <c r="N74" s="116"/>
      <c r="O74" s="115"/>
      <c r="P74" s="116"/>
      <c r="Q74" s="116"/>
      <c r="R74" s="116"/>
      <c r="S74" s="116"/>
      <c r="T74" s="116"/>
      <c r="U74" s="116">
        <v>13619</v>
      </c>
      <c r="V74" s="116"/>
      <c r="W74" s="116"/>
      <c r="X74" s="116"/>
      <c r="Y74" s="116"/>
    </row>
    <row r="75" ht="18.75" spans="1:25">
      <c r="A75" s="67" t="s">
        <v>101</v>
      </c>
      <c r="B75" s="81">
        <v>43474</v>
      </c>
      <c r="C75" s="67" t="s">
        <v>26</v>
      </c>
      <c r="D75" s="67">
        <v>9292</v>
      </c>
      <c r="E75" s="67">
        <v>300</v>
      </c>
      <c r="F75" s="69">
        <v>788</v>
      </c>
      <c r="G75" s="69">
        <v>800</v>
      </c>
      <c r="H75" s="69">
        <v>12</v>
      </c>
      <c r="I75" s="70">
        <v>0.682282105881489</v>
      </c>
      <c r="J75" s="71">
        <v>11.615</v>
      </c>
      <c r="K75" s="71">
        <v>30.9733333333333</v>
      </c>
      <c r="L75" s="72" t="s">
        <v>12</v>
      </c>
      <c r="M75" s="116"/>
      <c r="N75" s="116"/>
      <c r="O75" s="115"/>
      <c r="P75" s="116"/>
      <c r="Q75" s="116"/>
      <c r="R75" s="116"/>
      <c r="S75" s="116"/>
      <c r="T75" s="116"/>
      <c r="U75" s="116">
        <v>13619</v>
      </c>
      <c r="V75" s="116"/>
      <c r="W75" s="116"/>
      <c r="X75" s="116"/>
      <c r="Y75" s="116"/>
    </row>
    <row r="76" ht="18.75" spans="1:25">
      <c r="A76" s="67" t="s">
        <v>102</v>
      </c>
      <c r="B76" s="81">
        <v>42572</v>
      </c>
      <c r="C76" s="67" t="s">
        <v>34</v>
      </c>
      <c r="D76" s="67">
        <v>9560</v>
      </c>
      <c r="E76" s="67">
        <v>250</v>
      </c>
      <c r="F76" s="69">
        <v>750</v>
      </c>
      <c r="G76" s="69">
        <v>780</v>
      </c>
      <c r="H76" s="69">
        <v>30</v>
      </c>
      <c r="I76" s="70">
        <v>0.701960496365372</v>
      </c>
      <c r="J76" s="71">
        <v>12.2564102564103</v>
      </c>
      <c r="K76" s="71">
        <v>38.24</v>
      </c>
      <c r="L76" s="72" t="s">
        <v>12</v>
      </c>
      <c r="M76" s="116"/>
      <c r="N76" s="116"/>
      <c r="O76" s="115"/>
      <c r="P76" s="116"/>
      <c r="Q76" s="116"/>
      <c r="R76" s="116"/>
      <c r="S76" s="116"/>
      <c r="T76" s="116"/>
      <c r="U76" s="116">
        <v>13619</v>
      </c>
      <c r="V76" s="116"/>
      <c r="W76" s="116"/>
      <c r="X76" s="116"/>
      <c r="Y76" s="116"/>
    </row>
    <row r="77" ht="18.75" spans="1:25">
      <c r="A77" s="67" t="s">
        <v>104</v>
      </c>
      <c r="B77" s="81">
        <v>43767</v>
      </c>
      <c r="C77" s="67" t="s">
        <v>91</v>
      </c>
      <c r="D77" s="67">
        <v>5978</v>
      </c>
      <c r="E77" s="67">
        <v>125</v>
      </c>
      <c r="F77" s="69">
        <v>720</v>
      </c>
      <c r="G77" s="69">
        <v>750</v>
      </c>
      <c r="H77" s="69">
        <v>30</v>
      </c>
      <c r="I77" s="70">
        <v>0.438945590718849</v>
      </c>
      <c r="J77" s="71">
        <v>7.97066666666667</v>
      </c>
      <c r="K77" s="71">
        <v>47.824</v>
      </c>
      <c r="L77" s="72" t="s">
        <v>12</v>
      </c>
      <c r="M77" s="116"/>
      <c r="N77" s="116"/>
      <c r="O77" s="115"/>
      <c r="P77" s="116"/>
      <c r="Q77" s="116"/>
      <c r="R77" s="116"/>
      <c r="S77" s="116"/>
      <c r="T77" s="116"/>
      <c r="U77" s="116">
        <v>13619</v>
      </c>
      <c r="V77" s="116"/>
      <c r="W77" s="116"/>
      <c r="X77" s="116"/>
      <c r="Y77" s="116"/>
    </row>
    <row r="78" ht="18.75" spans="1:25">
      <c r="A78" s="111" t="s">
        <v>105</v>
      </c>
      <c r="B78" s="81">
        <v>43518</v>
      </c>
      <c r="C78" s="67" t="s">
        <v>91</v>
      </c>
      <c r="D78" s="67">
        <v>6261</v>
      </c>
      <c r="E78" s="67">
        <v>120</v>
      </c>
      <c r="F78" s="69">
        <v>720</v>
      </c>
      <c r="G78" s="69">
        <v>740</v>
      </c>
      <c r="H78" s="69">
        <v>20</v>
      </c>
      <c r="I78" s="70">
        <v>0.459725383655188</v>
      </c>
      <c r="J78" s="71">
        <v>8.46081081081081</v>
      </c>
      <c r="K78" s="71">
        <v>52.175</v>
      </c>
      <c r="L78" s="72" t="s">
        <v>12</v>
      </c>
      <c r="M78" s="116"/>
      <c r="N78" s="116"/>
      <c r="O78" s="115"/>
      <c r="P78" s="116"/>
      <c r="Q78" s="116"/>
      <c r="R78" s="116"/>
      <c r="S78" s="116"/>
      <c r="T78" s="116"/>
      <c r="U78" s="116">
        <v>13619</v>
      </c>
      <c r="V78" s="116"/>
      <c r="W78" s="116"/>
      <c r="X78" s="116"/>
      <c r="Y78" s="116"/>
    </row>
    <row r="79" ht="18.75" spans="1:25">
      <c r="A79" s="73" t="s">
        <v>106</v>
      </c>
      <c r="B79" s="81">
        <v>43653</v>
      </c>
      <c r="C79" s="67" t="s">
        <v>47</v>
      </c>
      <c r="D79" s="67">
        <v>9489</v>
      </c>
      <c r="E79" s="67">
        <v>225</v>
      </c>
      <c r="F79" s="69">
        <v>710</v>
      </c>
      <c r="G79" s="69">
        <v>710</v>
      </c>
      <c r="H79" s="69">
        <v>0</v>
      </c>
      <c r="I79" s="70">
        <v>0.696747191423746</v>
      </c>
      <c r="J79" s="71">
        <v>13.3647887323944</v>
      </c>
      <c r="K79" s="71">
        <v>42.1733333333333</v>
      </c>
      <c r="L79" s="72" t="s">
        <v>12</v>
      </c>
      <c r="M79" s="116"/>
      <c r="N79" s="116"/>
      <c r="O79" s="115"/>
      <c r="P79" s="116"/>
      <c r="Q79" s="116"/>
      <c r="R79" s="116"/>
      <c r="S79" s="116"/>
      <c r="T79" s="116"/>
      <c r="U79" s="116">
        <v>13619</v>
      </c>
      <c r="V79" s="116"/>
      <c r="W79" s="116"/>
      <c r="X79" s="116"/>
      <c r="Y79" s="116"/>
    </row>
    <row r="80" ht="18.75" spans="1:25">
      <c r="A80" s="67" t="s">
        <v>107</v>
      </c>
      <c r="B80" s="81">
        <v>43538</v>
      </c>
      <c r="C80" s="67" t="s">
        <v>91</v>
      </c>
      <c r="D80" s="67">
        <v>5414</v>
      </c>
      <c r="E80" s="67">
        <v>120</v>
      </c>
      <c r="F80" s="69">
        <v>690</v>
      </c>
      <c r="G80" s="69">
        <v>710</v>
      </c>
      <c r="H80" s="69">
        <v>20</v>
      </c>
      <c r="I80" s="70">
        <v>0.397532858506498</v>
      </c>
      <c r="J80" s="71">
        <v>7.62535211267606</v>
      </c>
      <c r="K80" s="71">
        <v>45.1166666666667</v>
      </c>
      <c r="L80" s="72" t="s">
        <v>21</v>
      </c>
      <c r="M80" s="116"/>
      <c r="N80" s="116"/>
      <c r="O80" s="115"/>
      <c r="P80" s="116"/>
      <c r="Q80" s="116"/>
      <c r="R80" s="116"/>
      <c r="S80" s="116"/>
      <c r="T80" s="116"/>
      <c r="U80" s="116">
        <v>13619</v>
      </c>
      <c r="V80" s="116"/>
      <c r="W80" s="116"/>
      <c r="X80" s="116"/>
      <c r="Y80" s="116"/>
    </row>
    <row r="81" ht="18.75" spans="1:25">
      <c r="A81" s="113" t="s">
        <v>108</v>
      </c>
      <c r="B81" s="117">
        <v>42496</v>
      </c>
      <c r="C81" s="74" t="s">
        <v>47</v>
      </c>
      <c r="D81" s="74">
        <v>7533</v>
      </c>
      <c r="E81" s="74">
        <v>180</v>
      </c>
      <c r="F81" s="76">
        <v>672</v>
      </c>
      <c r="G81" s="76">
        <v>670</v>
      </c>
      <c r="H81" s="76">
        <v>-2</v>
      </c>
      <c r="I81" s="77">
        <v>0.553124311623467</v>
      </c>
      <c r="J81" s="78">
        <v>11.2432835820896</v>
      </c>
      <c r="K81" s="78">
        <v>41.85</v>
      </c>
      <c r="L81" s="79" t="s">
        <v>12</v>
      </c>
      <c r="M81" s="116"/>
      <c r="N81" s="116"/>
      <c r="O81" s="115"/>
      <c r="P81" s="116"/>
      <c r="Q81" s="116"/>
      <c r="R81" s="116"/>
      <c r="S81" s="116"/>
      <c r="T81" s="116"/>
      <c r="U81" s="116">
        <v>13619</v>
      </c>
      <c r="V81" s="116"/>
      <c r="W81" s="116"/>
      <c r="X81" s="116"/>
      <c r="Y81" s="116"/>
    </row>
    <row r="82" ht="18.75" spans="1:25">
      <c r="A82" s="80" t="s">
        <v>109</v>
      </c>
      <c r="B82" s="117">
        <v>43653</v>
      </c>
      <c r="C82" s="74" t="s">
        <v>47</v>
      </c>
      <c r="D82" s="74">
        <v>8500</v>
      </c>
      <c r="E82" s="74">
        <v>180</v>
      </c>
      <c r="F82" s="76">
        <v>655</v>
      </c>
      <c r="G82" s="76">
        <v>668</v>
      </c>
      <c r="H82" s="76">
        <v>13</v>
      </c>
      <c r="I82" s="77">
        <v>0.624128056391806</v>
      </c>
      <c r="J82" s="78">
        <v>12.7245508982036</v>
      </c>
      <c r="K82" s="78">
        <v>47.2222222222222</v>
      </c>
      <c r="L82" s="79" t="s">
        <v>12</v>
      </c>
      <c r="M82" s="116"/>
      <c r="N82" s="116"/>
      <c r="O82" s="115"/>
      <c r="P82" s="116"/>
      <c r="Q82" s="116"/>
      <c r="R82" s="116"/>
      <c r="S82" s="116"/>
      <c r="T82" s="116"/>
      <c r="U82" s="116">
        <v>13619</v>
      </c>
      <c r="V82" s="116"/>
      <c r="W82" s="116"/>
      <c r="X82" s="116"/>
      <c r="Y82" s="116"/>
    </row>
    <row r="83" ht="18.75" spans="1:25">
      <c r="A83" s="113" t="s">
        <v>110</v>
      </c>
      <c r="B83" s="117">
        <v>43034</v>
      </c>
      <c r="C83" s="74" t="s">
        <v>47</v>
      </c>
      <c r="D83" s="74">
        <v>6809</v>
      </c>
      <c r="E83" s="74">
        <v>180</v>
      </c>
      <c r="F83" s="76">
        <v>670</v>
      </c>
      <c r="G83" s="76">
        <v>650</v>
      </c>
      <c r="H83" s="76">
        <v>-20</v>
      </c>
      <c r="I83" s="77">
        <v>0.499963286584918</v>
      </c>
      <c r="J83" s="78">
        <v>10.4753846153846</v>
      </c>
      <c r="K83" s="78">
        <v>37.8277777777778</v>
      </c>
      <c r="L83" s="79" t="s">
        <v>12</v>
      </c>
      <c r="M83" s="116"/>
      <c r="N83" s="116"/>
      <c r="O83" s="115"/>
      <c r="P83" s="116"/>
      <c r="Q83" s="116"/>
      <c r="R83" s="116"/>
      <c r="S83" s="116"/>
      <c r="T83" s="115"/>
      <c r="U83" s="116">
        <v>13619</v>
      </c>
      <c r="V83" s="115"/>
      <c r="W83" s="115"/>
      <c r="X83" s="115"/>
      <c r="Y83" s="115"/>
    </row>
    <row r="84" ht="18.75" spans="1:25">
      <c r="A84" s="74" t="s">
        <v>158</v>
      </c>
      <c r="B84" s="117">
        <v>43503</v>
      </c>
      <c r="C84" s="74" t="s">
        <v>26</v>
      </c>
      <c r="D84" s="74">
        <v>8902</v>
      </c>
      <c r="E84" s="74">
        <v>200</v>
      </c>
      <c r="F84" s="76">
        <v>606</v>
      </c>
      <c r="G84" s="76">
        <v>628</v>
      </c>
      <c r="H84" s="76">
        <v>22</v>
      </c>
      <c r="I84" s="77">
        <v>0.65364564211763</v>
      </c>
      <c r="J84" s="78">
        <v>14.1751592356688</v>
      </c>
      <c r="K84" s="78">
        <v>44.51</v>
      </c>
      <c r="L84" s="79" t="s">
        <v>12</v>
      </c>
      <c r="M84" s="116"/>
      <c r="N84" s="116"/>
      <c r="O84" s="115"/>
      <c r="P84" s="116"/>
      <c r="Q84" s="116"/>
      <c r="R84" s="116"/>
      <c r="S84" s="116"/>
      <c r="T84" s="115"/>
      <c r="U84" s="116">
        <v>13619</v>
      </c>
      <c r="V84" s="115"/>
      <c r="W84" s="115"/>
      <c r="X84" s="115"/>
      <c r="Y84" s="115"/>
    </row>
    <row r="85" ht="18.75" spans="1:25">
      <c r="A85" s="74" t="s">
        <v>111</v>
      </c>
      <c r="B85" s="117">
        <v>43669</v>
      </c>
      <c r="C85" s="74" t="s">
        <v>112</v>
      </c>
      <c r="D85" s="74">
        <v>4670</v>
      </c>
      <c r="E85" s="74">
        <v>100</v>
      </c>
      <c r="F85" s="76">
        <v>630</v>
      </c>
      <c r="G85" s="76">
        <v>627</v>
      </c>
      <c r="H85" s="76">
        <v>-3</v>
      </c>
      <c r="I85" s="77">
        <v>0.342903296864674</v>
      </c>
      <c r="J85" s="78">
        <v>7.4481658692185</v>
      </c>
      <c r="K85" s="78">
        <v>46.7</v>
      </c>
      <c r="L85" s="79" t="s">
        <v>20</v>
      </c>
      <c r="M85" s="116"/>
      <c r="N85" s="116"/>
      <c r="O85" s="115"/>
      <c r="P85" s="116"/>
      <c r="Q85" s="116"/>
      <c r="R85" s="116"/>
      <c r="S85" s="116"/>
      <c r="T85" s="115"/>
      <c r="U85" s="116">
        <v>13619</v>
      </c>
      <c r="V85" s="115"/>
      <c r="W85" s="115"/>
      <c r="X85" s="115"/>
      <c r="Y85" s="115"/>
    </row>
    <row r="86" ht="18.75" spans="1:25">
      <c r="A86" s="80" t="s">
        <v>115</v>
      </c>
      <c r="B86" s="117">
        <v>43851</v>
      </c>
      <c r="C86" s="74" t="s">
        <v>91</v>
      </c>
      <c r="D86" s="74">
        <v>7711</v>
      </c>
      <c r="E86" s="74">
        <v>150</v>
      </c>
      <c r="F86" s="76">
        <v>599</v>
      </c>
      <c r="G86" s="76">
        <v>607</v>
      </c>
      <c r="H86" s="76">
        <v>8</v>
      </c>
      <c r="I86" s="77">
        <v>0.566194287392613</v>
      </c>
      <c r="J86" s="78">
        <v>12.7034596375618</v>
      </c>
      <c r="K86" s="78">
        <v>51.4066666666667</v>
      </c>
      <c r="L86" s="79" t="s">
        <v>12</v>
      </c>
      <c r="M86" s="116"/>
      <c r="N86" s="116"/>
      <c r="O86" s="115"/>
      <c r="P86" s="116"/>
      <c r="Q86" s="116"/>
      <c r="R86" s="116"/>
      <c r="S86" s="116"/>
      <c r="T86" s="115"/>
      <c r="U86" s="116">
        <v>13619</v>
      </c>
      <c r="V86" s="115"/>
      <c r="W86" s="115"/>
      <c r="X86" s="115"/>
      <c r="Y86" s="115"/>
    </row>
    <row r="87" ht="18.75" spans="1:25">
      <c r="A87" s="113" t="s">
        <v>113</v>
      </c>
      <c r="B87" s="117">
        <v>42496</v>
      </c>
      <c r="C87" s="74" t="s">
        <v>47</v>
      </c>
      <c r="D87" s="74">
        <v>6069</v>
      </c>
      <c r="E87" s="74">
        <v>150</v>
      </c>
      <c r="F87" s="76">
        <v>618</v>
      </c>
      <c r="G87" s="76">
        <v>600</v>
      </c>
      <c r="H87" s="76">
        <v>-18</v>
      </c>
      <c r="I87" s="77">
        <v>0.445627432263749</v>
      </c>
      <c r="J87" s="78">
        <v>10.115</v>
      </c>
      <c r="K87" s="78">
        <v>40.46</v>
      </c>
      <c r="L87" s="79" t="s">
        <v>12</v>
      </c>
      <c r="M87" s="116"/>
      <c r="N87" s="116"/>
      <c r="O87" s="115"/>
      <c r="P87" s="116"/>
      <c r="Q87" s="116"/>
      <c r="R87" s="116"/>
      <c r="S87" s="116"/>
      <c r="T87" s="115"/>
      <c r="U87" s="116">
        <v>13619</v>
      </c>
      <c r="V87" s="115"/>
      <c r="W87" s="115"/>
      <c r="X87" s="115"/>
      <c r="Y87" s="115"/>
    </row>
    <row r="88" ht="18.75" spans="1:25">
      <c r="A88" s="74" t="s">
        <v>114</v>
      </c>
      <c r="B88" s="117">
        <v>43578</v>
      </c>
      <c r="C88" s="74" t="s">
        <v>112</v>
      </c>
      <c r="D88" s="74">
        <v>3598</v>
      </c>
      <c r="E88" s="74">
        <v>75</v>
      </c>
      <c r="F88" s="76">
        <v>590</v>
      </c>
      <c r="G88" s="76">
        <v>590</v>
      </c>
      <c r="H88" s="76">
        <v>0</v>
      </c>
      <c r="I88" s="77">
        <v>0.264189734929143</v>
      </c>
      <c r="J88" s="78">
        <v>6.09830508474576</v>
      </c>
      <c r="K88" s="78">
        <v>47.9733333333333</v>
      </c>
      <c r="L88" s="79" t="s">
        <v>21</v>
      </c>
      <c r="M88" s="116"/>
      <c r="N88" s="116"/>
      <c r="O88" s="115"/>
      <c r="P88" s="116"/>
      <c r="Q88" s="116"/>
      <c r="R88" s="116"/>
      <c r="S88" s="116"/>
      <c r="T88" s="115"/>
      <c r="U88" s="116">
        <v>13619</v>
      </c>
      <c r="V88" s="115"/>
      <c r="W88" s="115"/>
      <c r="X88" s="115"/>
      <c r="Y88" s="115"/>
    </row>
    <row r="89" ht="18.75" spans="1:25">
      <c r="A89" s="74" t="s">
        <v>117</v>
      </c>
      <c r="B89" s="117">
        <v>42558</v>
      </c>
      <c r="C89" s="74" t="s">
        <v>91</v>
      </c>
      <c r="D89" s="74">
        <v>4202</v>
      </c>
      <c r="E89" s="74">
        <v>120</v>
      </c>
      <c r="F89" s="76">
        <v>569</v>
      </c>
      <c r="G89" s="76">
        <v>590</v>
      </c>
      <c r="H89" s="76">
        <v>21</v>
      </c>
      <c r="I89" s="77">
        <v>0.308539540348043</v>
      </c>
      <c r="J89" s="78">
        <v>7.12203389830508</v>
      </c>
      <c r="K89" s="78">
        <v>35.0166666666667</v>
      </c>
      <c r="L89" s="79" t="s">
        <v>12</v>
      </c>
      <c r="M89" s="116"/>
      <c r="N89" s="116"/>
      <c r="O89" s="115"/>
      <c r="P89" s="116"/>
      <c r="Q89" s="116"/>
      <c r="R89" s="116"/>
      <c r="S89" s="116"/>
      <c r="T89" s="115"/>
      <c r="U89" s="116">
        <v>13619</v>
      </c>
      <c r="V89" s="115"/>
      <c r="W89" s="115"/>
      <c r="X89" s="115"/>
      <c r="Y89" s="115"/>
    </row>
    <row r="90" ht="18.75" spans="1:25">
      <c r="A90" s="74" t="s">
        <v>120</v>
      </c>
      <c r="B90" s="117">
        <v>44580</v>
      </c>
      <c r="C90" s="74" t="s">
        <v>112</v>
      </c>
      <c r="D90" s="74">
        <v>3579</v>
      </c>
      <c r="E90" s="74">
        <v>53</v>
      </c>
      <c r="F90" s="76">
        <v>562</v>
      </c>
      <c r="G90" s="76">
        <v>580</v>
      </c>
      <c r="H90" s="76">
        <v>18</v>
      </c>
      <c r="I90" s="77">
        <v>0.262794625156032</v>
      </c>
      <c r="J90" s="78">
        <v>6.17068965517241</v>
      </c>
      <c r="K90" s="78">
        <v>67.5283018867924</v>
      </c>
      <c r="L90" s="79" t="s">
        <v>23</v>
      </c>
      <c r="M90" s="116"/>
      <c r="N90" s="116"/>
      <c r="O90" s="115"/>
      <c r="P90" s="116"/>
      <c r="Q90" s="116"/>
      <c r="R90" s="116"/>
      <c r="S90" s="116"/>
      <c r="T90" s="115"/>
      <c r="U90" s="116">
        <v>13619</v>
      </c>
      <c r="V90" s="115"/>
      <c r="W90" s="115"/>
      <c r="X90" s="115"/>
      <c r="Y90" s="115"/>
    </row>
    <row r="91" ht="18.75" spans="1:25">
      <c r="A91" s="74" t="s">
        <v>119</v>
      </c>
      <c r="B91" s="117">
        <v>44727</v>
      </c>
      <c r="C91" s="74" t="s">
        <v>91</v>
      </c>
      <c r="D91" s="74">
        <v>4312</v>
      </c>
      <c r="E91" s="74">
        <v>92</v>
      </c>
      <c r="F91" s="76">
        <v>590</v>
      </c>
      <c r="G91" s="76">
        <v>568</v>
      </c>
      <c r="H91" s="76">
        <v>-22</v>
      </c>
      <c r="I91" s="77">
        <v>0.316616491666055</v>
      </c>
      <c r="J91" s="78">
        <v>7.59154929577465</v>
      </c>
      <c r="K91" s="78">
        <v>46.8695652173913</v>
      </c>
      <c r="L91" s="79" t="s">
        <v>23</v>
      </c>
      <c r="M91" s="116"/>
      <c r="N91" s="116"/>
      <c r="O91" s="115"/>
      <c r="P91" s="116"/>
      <c r="Q91" s="116"/>
      <c r="R91" s="116"/>
      <c r="S91" s="116"/>
      <c r="T91" s="115"/>
      <c r="U91" s="116">
        <v>13619</v>
      </c>
      <c r="V91" s="115"/>
      <c r="W91" s="115"/>
      <c r="X91" s="115"/>
      <c r="Y91" s="115"/>
    </row>
    <row r="92" ht="18.75" spans="1:25">
      <c r="A92" s="80" t="s">
        <v>116</v>
      </c>
      <c r="B92" s="117">
        <v>44580</v>
      </c>
      <c r="C92" s="74" t="s">
        <v>112</v>
      </c>
      <c r="D92" s="74">
        <v>4923</v>
      </c>
      <c r="E92" s="74">
        <v>107</v>
      </c>
      <c r="F92" s="76">
        <v>566</v>
      </c>
      <c r="G92" s="76">
        <v>560</v>
      </c>
      <c r="H92" s="76">
        <v>-6</v>
      </c>
      <c r="I92" s="77">
        <v>0.361480284896101</v>
      </c>
      <c r="J92" s="78">
        <v>8.79107142857143</v>
      </c>
      <c r="K92" s="78">
        <v>46.0093457943925</v>
      </c>
      <c r="L92" s="79" t="s">
        <v>23</v>
      </c>
      <c r="M92" s="116"/>
      <c r="N92" s="116"/>
      <c r="O92" s="115"/>
      <c r="P92" s="116"/>
      <c r="Q92" s="116"/>
      <c r="R92" s="116"/>
      <c r="S92" s="116"/>
      <c r="T92" s="115"/>
      <c r="U92" s="116">
        <v>13619</v>
      </c>
      <c r="V92" s="115"/>
      <c r="W92" s="115"/>
      <c r="X92" s="115"/>
      <c r="Y92" s="115"/>
    </row>
    <row r="93" ht="18.75" spans="1:25">
      <c r="A93" s="74" t="s">
        <v>118</v>
      </c>
      <c r="B93" s="117">
        <v>42080</v>
      </c>
      <c r="C93" s="74" t="s">
        <v>34</v>
      </c>
      <c r="D93" s="74">
        <v>5227</v>
      </c>
      <c r="E93" s="74">
        <v>250</v>
      </c>
      <c r="F93" s="76">
        <v>550</v>
      </c>
      <c r="G93" s="76">
        <v>548</v>
      </c>
      <c r="H93" s="76">
        <v>-2</v>
      </c>
      <c r="I93" s="77">
        <v>0.383802041265879</v>
      </c>
      <c r="J93" s="78">
        <v>9.53832116788321</v>
      </c>
      <c r="K93" s="78">
        <v>20.908</v>
      </c>
      <c r="L93" s="79" t="s">
        <v>12</v>
      </c>
      <c r="M93" s="116"/>
      <c r="N93" s="116"/>
      <c r="O93" s="115"/>
      <c r="P93" s="116"/>
      <c r="Q93" s="116"/>
      <c r="R93" s="116"/>
      <c r="S93" s="116"/>
      <c r="T93" s="115"/>
      <c r="U93" s="116">
        <v>13619</v>
      </c>
      <c r="V93" s="115"/>
      <c r="W93" s="115"/>
      <c r="X93" s="115"/>
      <c r="Y93" s="115"/>
    </row>
    <row r="94" ht="18.75" spans="1:25">
      <c r="A94" s="80" t="s">
        <v>122</v>
      </c>
      <c r="B94" s="117">
        <v>43811</v>
      </c>
      <c r="C94" s="74" t="s">
        <v>47</v>
      </c>
      <c r="D94" s="74">
        <v>4888</v>
      </c>
      <c r="E94" s="74">
        <v>130</v>
      </c>
      <c r="F94" s="76">
        <v>510</v>
      </c>
      <c r="G94" s="76">
        <v>505</v>
      </c>
      <c r="H94" s="76">
        <v>-5</v>
      </c>
      <c r="I94" s="77">
        <v>0.35891034584037</v>
      </c>
      <c r="J94" s="78">
        <v>9.67920792079208</v>
      </c>
      <c r="K94" s="78">
        <v>37.6</v>
      </c>
      <c r="L94" s="79" t="s">
        <v>12</v>
      </c>
      <c r="M94" s="116"/>
      <c r="N94" s="116"/>
      <c r="O94" s="115"/>
      <c r="P94" s="116"/>
      <c r="Q94" s="116"/>
      <c r="R94" s="116"/>
      <c r="S94" s="116"/>
      <c r="T94" s="115"/>
      <c r="U94" s="116">
        <v>13619</v>
      </c>
      <c r="V94" s="115"/>
      <c r="W94" s="115"/>
      <c r="X94" s="115"/>
      <c r="Y94" s="115"/>
    </row>
    <row r="95" ht="18.75" spans="1:25">
      <c r="A95" s="113" t="s">
        <v>125</v>
      </c>
      <c r="B95" s="117">
        <v>42157</v>
      </c>
      <c r="C95" s="74" t="s">
        <v>91</v>
      </c>
      <c r="D95" s="74">
        <v>5758</v>
      </c>
      <c r="E95" s="74">
        <v>250</v>
      </c>
      <c r="F95" s="76">
        <v>500</v>
      </c>
      <c r="G95" s="76">
        <v>500</v>
      </c>
      <c r="H95" s="76">
        <v>0</v>
      </c>
      <c r="I95" s="77">
        <v>0.422791688082825</v>
      </c>
      <c r="J95" s="78">
        <v>11.516</v>
      </c>
      <c r="K95" s="78">
        <v>23.032</v>
      </c>
      <c r="L95" s="79" t="s">
        <v>12</v>
      </c>
      <c r="M95" s="116"/>
      <c r="N95" s="116"/>
      <c r="O95" s="115"/>
      <c r="P95" s="116"/>
      <c r="Q95" s="116"/>
      <c r="R95" s="116"/>
      <c r="S95" s="116"/>
      <c r="T95" s="115"/>
      <c r="U95" s="116">
        <v>13619</v>
      </c>
      <c r="V95" s="115"/>
      <c r="W95" s="115"/>
      <c r="X95" s="115"/>
      <c r="Y95" s="115"/>
    </row>
    <row r="96" ht="18.75" spans="1:25">
      <c r="A96" s="74" t="s">
        <v>121</v>
      </c>
      <c r="B96" s="117">
        <v>42975</v>
      </c>
      <c r="C96" s="74" t="s">
        <v>47</v>
      </c>
      <c r="D96" s="74">
        <v>7515</v>
      </c>
      <c r="E96" s="74">
        <v>195</v>
      </c>
      <c r="F96" s="76">
        <v>490</v>
      </c>
      <c r="G96" s="76">
        <v>500</v>
      </c>
      <c r="H96" s="76">
        <v>10</v>
      </c>
      <c r="I96" s="77">
        <v>0.55180262868052</v>
      </c>
      <c r="J96" s="78">
        <v>15.03</v>
      </c>
      <c r="K96" s="78">
        <v>38.5384615384615</v>
      </c>
      <c r="L96" s="79" t="s">
        <v>12</v>
      </c>
      <c r="M96" s="116"/>
      <c r="N96" s="116"/>
      <c r="O96" s="115"/>
      <c r="P96" s="116"/>
      <c r="Q96" s="116"/>
      <c r="R96" s="116"/>
      <c r="S96" s="116"/>
      <c r="T96" s="115"/>
      <c r="U96" s="116">
        <v>13619</v>
      </c>
      <c r="V96" s="115"/>
      <c r="W96" s="115"/>
      <c r="X96" s="115"/>
      <c r="Y96" s="115"/>
    </row>
    <row r="97" ht="18.75" spans="1:25">
      <c r="A97" s="85" t="s">
        <v>123</v>
      </c>
      <c r="B97" s="118">
        <v>43070</v>
      </c>
      <c r="C97" s="85" t="s">
        <v>124</v>
      </c>
      <c r="D97" s="85">
        <v>3904</v>
      </c>
      <c r="E97" s="85">
        <v>120</v>
      </c>
      <c r="F97" s="86">
        <v>499</v>
      </c>
      <c r="G97" s="86">
        <v>499</v>
      </c>
      <c r="H97" s="86">
        <v>0</v>
      </c>
      <c r="I97" s="87">
        <v>0.286658344959248</v>
      </c>
      <c r="J97" s="88">
        <v>7.82364729458918</v>
      </c>
      <c r="K97" s="88">
        <v>32.5333333333333</v>
      </c>
      <c r="L97" s="89" t="s">
        <v>12</v>
      </c>
      <c r="M97" s="116"/>
      <c r="N97" s="116"/>
      <c r="O97" s="115"/>
      <c r="P97" s="116"/>
      <c r="Q97" s="116"/>
      <c r="R97" s="116"/>
      <c r="S97" s="116"/>
      <c r="T97" s="115"/>
      <c r="U97" s="116">
        <v>13619</v>
      </c>
      <c r="V97" s="115"/>
      <c r="W97" s="115"/>
      <c r="X97" s="115"/>
      <c r="Y97" s="115"/>
    </row>
    <row r="98" ht="18.75" spans="1:25">
      <c r="A98" s="85" t="s">
        <v>133</v>
      </c>
      <c r="B98" s="118">
        <v>42961</v>
      </c>
      <c r="C98" s="85" t="s">
        <v>47</v>
      </c>
      <c r="D98" s="85">
        <v>6874</v>
      </c>
      <c r="E98" s="85">
        <v>210</v>
      </c>
      <c r="F98" s="86">
        <v>440</v>
      </c>
      <c r="G98" s="86">
        <v>452</v>
      </c>
      <c r="H98" s="86">
        <v>12</v>
      </c>
      <c r="I98" s="87">
        <v>0.504736030545561</v>
      </c>
      <c r="J98" s="88">
        <v>15.2079646017699</v>
      </c>
      <c r="K98" s="88">
        <v>32.7333333333333</v>
      </c>
      <c r="L98" s="89" t="s">
        <v>12</v>
      </c>
      <c r="M98" s="116"/>
      <c r="N98" s="116"/>
      <c r="O98" s="115"/>
      <c r="P98" s="116"/>
      <c r="Q98" s="116"/>
      <c r="R98" s="116"/>
      <c r="S98" s="116"/>
      <c r="T98" s="115"/>
      <c r="U98" s="116">
        <v>13619</v>
      </c>
      <c r="V98" s="115"/>
      <c r="W98" s="115"/>
      <c r="X98" s="115"/>
      <c r="Y98" s="115"/>
    </row>
    <row r="99" ht="18.75" spans="1:25">
      <c r="A99" s="85" t="s">
        <v>126</v>
      </c>
      <c r="B99" s="118">
        <v>42668</v>
      </c>
      <c r="C99" s="85" t="s">
        <v>112</v>
      </c>
      <c r="D99" s="85">
        <v>2338</v>
      </c>
      <c r="E99" s="85">
        <v>75</v>
      </c>
      <c r="F99" s="86">
        <v>440</v>
      </c>
      <c r="G99" s="86">
        <v>447</v>
      </c>
      <c r="H99" s="86">
        <v>7</v>
      </c>
      <c r="I99" s="87">
        <v>0.171671928922828</v>
      </c>
      <c r="J99" s="88">
        <v>5.23042505592841</v>
      </c>
      <c r="K99" s="88">
        <v>31.1733333333333</v>
      </c>
      <c r="L99" s="89" t="s">
        <v>21</v>
      </c>
      <c r="M99" s="116"/>
      <c r="N99" s="116"/>
      <c r="O99" s="115"/>
      <c r="P99" s="116"/>
      <c r="Q99" s="116"/>
      <c r="R99" s="116"/>
      <c r="S99" s="116"/>
      <c r="T99" s="115"/>
      <c r="U99" s="116">
        <v>13619</v>
      </c>
      <c r="V99" s="115"/>
      <c r="W99" s="115"/>
      <c r="X99" s="115"/>
      <c r="Y99" s="115"/>
    </row>
    <row r="100" ht="18.75" spans="1:25">
      <c r="A100" s="85" t="s">
        <v>134</v>
      </c>
      <c r="B100" s="118">
        <v>42243</v>
      </c>
      <c r="C100" s="85" t="s">
        <v>112</v>
      </c>
      <c r="D100" s="85">
        <v>4606</v>
      </c>
      <c r="E100" s="85">
        <v>225</v>
      </c>
      <c r="F100" s="86">
        <v>400</v>
      </c>
      <c r="G100" s="86">
        <v>430</v>
      </c>
      <c r="H100" s="86">
        <v>30</v>
      </c>
      <c r="I100" s="87">
        <v>0.338203979734195</v>
      </c>
      <c r="J100" s="88">
        <v>10.7116279069767</v>
      </c>
      <c r="K100" s="88">
        <v>20.4711111111111</v>
      </c>
      <c r="L100" s="89" t="s">
        <v>12</v>
      </c>
      <c r="M100" s="116"/>
      <c r="N100" s="116"/>
      <c r="O100" s="115"/>
      <c r="P100" s="116"/>
      <c r="Q100" s="116"/>
      <c r="R100" s="116"/>
      <c r="S100" s="116"/>
      <c r="T100" s="115"/>
      <c r="U100" s="116">
        <v>13619</v>
      </c>
      <c r="V100" s="115"/>
      <c r="W100" s="115"/>
      <c r="X100" s="115"/>
      <c r="Y100" s="115"/>
    </row>
    <row r="101" ht="18.75" spans="1:25">
      <c r="A101" s="90" t="s">
        <v>127</v>
      </c>
      <c r="B101" s="118">
        <v>43419</v>
      </c>
      <c r="C101" s="85" t="s">
        <v>47</v>
      </c>
      <c r="D101" s="85">
        <v>4764</v>
      </c>
      <c r="E101" s="85">
        <v>225</v>
      </c>
      <c r="F101" s="86">
        <v>420</v>
      </c>
      <c r="G101" s="86">
        <v>420</v>
      </c>
      <c r="H101" s="86">
        <v>0</v>
      </c>
      <c r="I101" s="87">
        <v>0.349805418900066</v>
      </c>
      <c r="J101" s="88">
        <v>11.3428571428571</v>
      </c>
      <c r="K101" s="88">
        <v>21.1733333333333</v>
      </c>
      <c r="L101" s="89" t="s">
        <v>12</v>
      </c>
      <c r="M101" s="116"/>
      <c r="N101" s="116"/>
      <c r="O101" s="115"/>
      <c r="P101" s="116"/>
      <c r="Q101" s="116"/>
      <c r="R101" s="116"/>
      <c r="S101" s="116"/>
      <c r="T101" s="115"/>
      <c r="U101" s="116">
        <v>13619</v>
      </c>
      <c r="V101" s="115"/>
      <c r="W101" s="115"/>
      <c r="X101" s="115"/>
      <c r="Y101" s="115"/>
    </row>
    <row r="102" ht="18.75" spans="1:25">
      <c r="A102" s="85" t="s">
        <v>159</v>
      </c>
      <c r="B102" s="118">
        <v>44543</v>
      </c>
      <c r="C102" s="85" t="s">
        <v>47</v>
      </c>
      <c r="D102" s="85">
        <v>8999</v>
      </c>
      <c r="E102" s="85">
        <v>135</v>
      </c>
      <c r="F102" s="86">
        <v>420</v>
      </c>
      <c r="G102" s="86">
        <v>411</v>
      </c>
      <c r="H102" s="86">
        <v>-9</v>
      </c>
      <c r="I102" s="87">
        <v>0.660768044643513</v>
      </c>
      <c r="J102" s="88">
        <v>21.8953771289538</v>
      </c>
      <c r="K102" s="88">
        <v>66.6592592592593</v>
      </c>
      <c r="L102" s="89" t="s">
        <v>12</v>
      </c>
      <c r="M102" s="116"/>
      <c r="N102" s="116"/>
      <c r="O102" s="115"/>
      <c r="P102" s="116"/>
      <c r="Q102" s="116"/>
      <c r="R102" s="116"/>
      <c r="S102" s="116"/>
      <c r="T102" s="115"/>
      <c r="U102" s="116">
        <v>13619</v>
      </c>
      <c r="V102" s="115"/>
      <c r="W102" s="115"/>
      <c r="X102" s="115"/>
      <c r="Y102" s="115"/>
    </row>
    <row r="103" ht="18.75" spans="1:25">
      <c r="A103" s="90" t="s">
        <v>128</v>
      </c>
      <c r="B103" s="118">
        <v>42843</v>
      </c>
      <c r="C103" s="85" t="s">
        <v>47</v>
      </c>
      <c r="D103" s="85">
        <v>4360</v>
      </c>
      <c r="E103" s="85">
        <v>185</v>
      </c>
      <c r="F103" s="86">
        <v>420</v>
      </c>
      <c r="G103" s="86">
        <v>410</v>
      </c>
      <c r="H103" s="86">
        <v>-10</v>
      </c>
      <c r="I103" s="87">
        <v>0.320140979513914</v>
      </c>
      <c r="J103" s="88">
        <v>10.6341463414634</v>
      </c>
      <c r="K103" s="88">
        <v>23.5675675675676</v>
      </c>
      <c r="L103" s="89" t="s">
        <v>12</v>
      </c>
      <c r="M103" s="116"/>
      <c r="N103" s="116"/>
      <c r="O103" s="115"/>
      <c r="P103" s="116"/>
      <c r="Q103" s="116"/>
      <c r="R103" s="116"/>
      <c r="S103" s="116"/>
      <c r="T103" s="115"/>
      <c r="U103" s="116">
        <v>13619</v>
      </c>
      <c r="V103" s="115"/>
      <c r="W103" s="115"/>
      <c r="X103" s="115"/>
      <c r="Y103" s="115"/>
    </row>
    <row r="104" ht="18.75" spans="1:25">
      <c r="A104" s="90" t="s">
        <v>135</v>
      </c>
      <c r="B104" s="118">
        <v>42522</v>
      </c>
      <c r="C104" s="85" t="s">
        <v>47</v>
      </c>
      <c r="D104" s="85">
        <v>4162</v>
      </c>
      <c r="E104" s="85">
        <v>150</v>
      </c>
      <c r="F104" s="86">
        <v>400</v>
      </c>
      <c r="G104" s="86">
        <v>400</v>
      </c>
      <c r="H104" s="86">
        <v>0</v>
      </c>
      <c r="I104" s="87">
        <v>0.305602467141494</v>
      </c>
      <c r="J104" s="88">
        <v>10.405</v>
      </c>
      <c r="K104" s="88">
        <v>27.7466666666667</v>
      </c>
      <c r="L104" s="89" t="s">
        <v>12</v>
      </c>
      <c r="M104" s="116"/>
      <c r="N104" s="116"/>
      <c r="O104" s="115"/>
      <c r="P104" s="116"/>
      <c r="Q104" s="116"/>
      <c r="R104" s="116"/>
      <c r="S104" s="116"/>
      <c r="T104" s="115"/>
      <c r="U104" s="116">
        <v>13619</v>
      </c>
      <c r="V104" s="115"/>
      <c r="W104" s="115"/>
      <c r="X104" s="115"/>
      <c r="Y104" s="115"/>
    </row>
    <row r="105" ht="18.75" spans="1:25">
      <c r="A105" s="90" t="s">
        <v>129</v>
      </c>
      <c r="B105" s="118">
        <v>43899</v>
      </c>
      <c r="C105" s="85" t="s">
        <v>47</v>
      </c>
      <c r="D105" s="85">
        <v>4432</v>
      </c>
      <c r="E105" s="85">
        <v>190</v>
      </c>
      <c r="F105" s="86">
        <v>410</v>
      </c>
      <c r="G105" s="86">
        <v>399</v>
      </c>
      <c r="H105" s="86">
        <v>-11</v>
      </c>
      <c r="I105" s="87">
        <v>0.325427711285704</v>
      </c>
      <c r="J105" s="88">
        <v>11.1077694235589</v>
      </c>
      <c r="K105" s="88">
        <v>23.3263157894737</v>
      </c>
      <c r="L105" s="89" t="s">
        <v>12</v>
      </c>
      <c r="M105" s="116"/>
      <c r="N105" s="116"/>
      <c r="O105" s="115"/>
      <c r="P105" s="116"/>
      <c r="Q105" s="116"/>
      <c r="R105" s="116"/>
      <c r="S105" s="116"/>
      <c r="T105" s="115"/>
      <c r="U105" s="116">
        <v>13619</v>
      </c>
      <c r="V105" s="115"/>
      <c r="W105" s="115"/>
      <c r="X105" s="115"/>
      <c r="Y105" s="115"/>
    </row>
    <row r="106" ht="18.75" spans="1:25">
      <c r="A106" s="83" t="s">
        <v>130</v>
      </c>
      <c r="B106" s="118">
        <v>42600</v>
      </c>
      <c r="C106" s="85" t="s">
        <v>131</v>
      </c>
      <c r="D106" s="85">
        <v>3843</v>
      </c>
      <c r="E106" s="85">
        <v>115</v>
      </c>
      <c r="F106" s="86">
        <v>390</v>
      </c>
      <c r="G106" s="86">
        <v>380</v>
      </c>
      <c r="H106" s="86">
        <v>-10</v>
      </c>
      <c r="I106" s="87">
        <v>0.28217930831926</v>
      </c>
      <c r="J106" s="88">
        <v>10.1131578947368</v>
      </c>
      <c r="K106" s="88">
        <v>33.4173913043478</v>
      </c>
      <c r="L106" s="89" t="s">
        <v>12</v>
      </c>
      <c r="M106" s="116"/>
      <c r="N106" s="116"/>
      <c r="O106" s="115"/>
      <c r="P106" s="116"/>
      <c r="Q106" s="116"/>
      <c r="R106" s="116"/>
      <c r="S106" s="116"/>
      <c r="T106" s="115"/>
      <c r="U106" s="116">
        <v>13619</v>
      </c>
      <c r="V106" s="115"/>
      <c r="W106" s="115"/>
      <c r="X106" s="115"/>
      <c r="Y106" s="115"/>
    </row>
    <row r="107" ht="18.75" spans="1:25">
      <c r="A107" s="90" t="s">
        <v>137</v>
      </c>
      <c r="B107" s="118">
        <v>42843</v>
      </c>
      <c r="C107" s="85" t="s">
        <v>47</v>
      </c>
      <c r="D107" s="85">
        <v>3863</v>
      </c>
      <c r="E107" s="85">
        <v>150</v>
      </c>
      <c r="F107" s="86">
        <v>390</v>
      </c>
      <c r="G107" s="86">
        <v>380</v>
      </c>
      <c r="H107" s="86">
        <v>-10</v>
      </c>
      <c r="I107" s="87">
        <v>0.283647844922535</v>
      </c>
      <c r="J107" s="88">
        <v>10.1657894736842</v>
      </c>
      <c r="K107" s="88">
        <v>25.7533333333333</v>
      </c>
      <c r="L107" s="89" t="s">
        <v>12</v>
      </c>
      <c r="M107" s="116"/>
      <c r="N107" s="116"/>
      <c r="O107" s="115"/>
      <c r="P107" s="116"/>
      <c r="Q107" s="116"/>
      <c r="R107" s="116"/>
      <c r="S107" s="116"/>
      <c r="T107" s="115"/>
      <c r="U107" s="116">
        <v>13619</v>
      </c>
      <c r="V107" s="115"/>
      <c r="W107" s="115"/>
      <c r="X107" s="115"/>
      <c r="Y107" s="115"/>
    </row>
    <row r="108" ht="18.75" spans="1:25">
      <c r="A108" s="90" t="s">
        <v>132</v>
      </c>
      <c r="B108" s="118">
        <v>43405</v>
      </c>
      <c r="C108" s="85" t="s">
        <v>47</v>
      </c>
      <c r="D108" s="85">
        <v>3790</v>
      </c>
      <c r="E108" s="85">
        <v>150</v>
      </c>
      <c r="F108" s="86">
        <v>385</v>
      </c>
      <c r="G108" s="86">
        <v>380</v>
      </c>
      <c r="H108" s="86">
        <v>-5</v>
      </c>
      <c r="I108" s="87">
        <v>0.278287686320582</v>
      </c>
      <c r="J108" s="88">
        <v>9.97368421052632</v>
      </c>
      <c r="K108" s="88">
        <v>25.2666666666667</v>
      </c>
      <c r="L108" s="89" t="s">
        <v>12</v>
      </c>
      <c r="M108" s="116"/>
      <c r="N108" s="116"/>
      <c r="O108" s="115"/>
      <c r="P108" s="116"/>
      <c r="Q108" s="116"/>
      <c r="R108" s="116"/>
      <c r="S108" s="116"/>
      <c r="T108" s="115"/>
      <c r="U108" s="116">
        <v>13619</v>
      </c>
      <c r="V108" s="115"/>
      <c r="W108" s="115"/>
      <c r="X108" s="115"/>
      <c r="Y108" s="115"/>
    </row>
    <row r="109" ht="18.75" spans="1:25">
      <c r="A109" s="114" t="s">
        <v>136</v>
      </c>
      <c r="B109" s="118">
        <v>41901</v>
      </c>
      <c r="C109" s="85" t="s">
        <v>112</v>
      </c>
      <c r="D109" s="85">
        <v>4332</v>
      </c>
      <c r="E109" s="85">
        <v>170</v>
      </c>
      <c r="F109" s="86">
        <v>390</v>
      </c>
      <c r="G109" s="86">
        <v>377</v>
      </c>
      <c r="H109" s="86">
        <v>-13</v>
      </c>
      <c r="I109" s="87">
        <v>0.31808502826933</v>
      </c>
      <c r="J109" s="88">
        <v>11.4907161803714</v>
      </c>
      <c r="K109" s="88">
        <v>25.4823529411765</v>
      </c>
      <c r="L109" s="89" t="s">
        <v>12</v>
      </c>
      <c r="M109" s="116"/>
      <c r="N109" s="116"/>
      <c r="O109" s="115"/>
      <c r="P109" s="116"/>
      <c r="Q109" s="116"/>
      <c r="R109" s="116"/>
      <c r="S109" s="116"/>
      <c r="T109" s="115"/>
      <c r="U109" s="116">
        <v>13619</v>
      </c>
      <c r="V109" s="115"/>
      <c r="W109" s="115"/>
      <c r="X109" s="115"/>
      <c r="Y109" s="115"/>
    </row>
    <row r="110" ht="18.75" spans="1:25">
      <c r="A110" s="85" t="s">
        <v>138</v>
      </c>
      <c r="B110" s="118">
        <v>44245</v>
      </c>
      <c r="C110" s="85" t="s">
        <v>47</v>
      </c>
      <c r="D110" s="85">
        <v>8105</v>
      </c>
      <c r="E110" s="85">
        <v>185</v>
      </c>
      <c r="F110" s="86">
        <v>369</v>
      </c>
      <c r="G110" s="86">
        <v>370</v>
      </c>
      <c r="H110" s="86">
        <v>1</v>
      </c>
      <c r="I110" s="87">
        <v>0.595124458477128</v>
      </c>
      <c r="J110" s="88">
        <v>21.9054054054054</v>
      </c>
      <c r="K110" s="88">
        <v>43.8108108108108</v>
      </c>
      <c r="L110" s="89" t="s">
        <v>12</v>
      </c>
      <c r="M110" s="116"/>
      <c r="N110" s="116"/>
      <c r="O110" s="115"/>
      <c r="P110" s="116"/>
      <c r="Q110" s="116"/>
      <c r="R110" s="116"/>
      <c r="S110" s="116"/>
      <c r="T110" s="115"/>
      <c r="U110" s="116">
        <v>13619</v>
      </c>
      <c r="V110" s="115"/>
      <c r="W110" s="115"/>
      <c r="X110" s="115"/>
      <c r="Y110" s="115"/>
    </row>
    <row r="111" ht="18.75" spans="1:25">
      <c r="A111" s="90" t="s">
        <v>143</v>
      </c>
      <c r="B111" s="118">
        <v>42586</v>
      </c>
      <c r="C111" s="85" t="s">
        <v>144</v>
      </c>
      <c r="D111" s="85">
        <v>3700</v>
      </c>
      <c r="E111" s="85">
        <v>120</v>
      </c>
      <c r="F111" s="86">
        <v>360</v>
      </c>
      <c r="G111" s="86">
        <v>360</v>
      </c>
      <c r="H111" s="86">
        <v>0</v>
      </c>
      <c r="I111" s="87">
        <v>0.271679271605845</v>
      </c>
      <c r="J111" s="88">
        <v>10.2777777777778</v>
      </c>
      <c r="K111" s="88">
        <v>30.8333333333333</v>
      </c>
      <c r="L111" s="89" t="s">
        <v>12</v>
      </c>
      <c r="M111" s="116"/>
      <c r="N111" s="116"/>
      <c r="O111" s="115"/>
      <c r="P111" s="116"/>
      <c r="Q111" s="116"/>
      <c r="R111" s="116"/>
      <c r="S111" s="116"/>
      <c r="T111" s="115"/>
      <c r="U111" s="116">
        <v>13619</v>
      </c>
      <c r="V111" s="115"/>
      <c r="W111" s="115"/>
      <c r="X111" s="115"/>
      <c r="Y111" s="115"/>
    </row>
    <row r="112" ht="18.75" spans="1:25">
      <c r="A112" s="114" t="s">
        <v>139</v>
      </c>
      <c r="B112" s="118">
        <v>41904</v>
      </c>
      <c r="C112" s="85" t="s">
        <v>140</v>
      </c>
      <c r="D112" s="85">
        <v>3623</v>
      </c>
      <c r="E112" s="85">
        <v>165</v>
      </c>
      <c r="F112" s="86">
        <v>326</v>
      </c>
      <c r="G112" s="86">
        <v>320</v>
      </c>
      <c r="H112" s="86">
        <v>-6</v>
      </c>
      <c r="I112" s="87">
        <v>0.266025405683237</v>
      </c>
      <c r="J112" s="88">
        <v>11.321875</v>
      </c>
      <c r="K112" s="88">
        <v>21.9575757575758</v>
      </c>
      <c r="L112" s="89" t="s">
        <v>12</v>
      </c>
      <c r="M112" s="116"/>
      <c r="N112" s="116"/>
      <c r="O112" s="115"/>
      <c r="P112" s="116"/>
      <c r="Q112" s="116"/>
      <c r="R112" s="116"/>
      <c r="S112" s="116"/>
      <c r="T112" s="115"/>
      <c r="U112" s="116">
        <v>13619</v>
      </c>
      <c r="V112" s="115"/>
      <c r="W112" s="115"/>
      <c r="X112" s="115"/>
      <c r="Y112" s="115"/>
    </row>
    <row r="113" ht="18.75" spans="1:25">
      <c r="A113" s="114" t="s">
        <v>141</v>
      </c>
      <c r="B113" s="118" t="s">
        <v>142</v>
      </c>
      <c r="C113" s="85" t="s">
        <v>112</v>
      </c>
      <c r="D113" s="85">
        <v>2283</v>
      </c>
      <c r="E113" s="85">
        <v>120</v>
      </c>
      <c r="F113" s="86">
        <v>290</v>
      </c>
      <c r="G113" s="86">
        <v>300</v>
      </c>
      <c r="H113" s="86">
        <v>10</v>
      </c>
      <c r="I113" s="87">
        <v>0.167633453263823</v>
      </c>
      <c r="J113" s="88">
        <v>7.61</v>
      </c>
      <c r="K113" s="88">
        <v>19.025</v>
      </c>
      <c r="L113" s="89" t="s">
        <v>12</v>
      </c>
      <c r="M113" s="116"/>
      <c r="N113" s="116"/>
      <c r="O113" s="115"/>
      <c r="P113" s="116"/>
      <c r="Q113" s="116"/>
      <c r="R113" s="116"/>
      <c r="S113" s="116"/>
      <c r="T113" s="115"/>
      <c r="U113" s="116">
        <v>13619</v>
      </c>
      <c r="V113" s="115"/>
      <c r="W113" s="115"/>
      <c r="X113" s="115"/>
      <c r="Y113" s="115"/>
    </row>
    <row r="114" ht="18.75" spans="1:25">
      <c r="A114" s="91" t="s">
        <v>145</v>
      </c>
      <c r="B114" s="119">
        <v>42668</v>
      </c>
      <c r="C114" s="91" t="s">
        <v>146</v>
      </c>
      <c r="D114" s="91">
        <v>1749</v>
      </c>
      <c r="E114" s="91">
        <v>75</v>
      </c>
      <c r="F114" s="93">
        <v>288</v>
      </c>
      <c r="G114" s="93">
        <v>280</v>
      </c>
      <c r="H114" s="93">
        <v>-8</v>
      </c>
      <c r="I114" s="94">
        <v>0.128423525956385</v>
      </c>
      <c r="J114" s="95">
        <v>6.24642857142857</v>
      </c>
      <c r="K114" s="95">
        <v>23.32</v>
      </c>
      <c r="L114" s="96" t="s">
        <v>21</v>
      </c>
      <c r="M114" s="116"/>
      <c r="N114" s="116"/>
      <c r="O114" s="115"/>
      <c r="P114" s="116"/>
      <c r="Q114" s="116"/>
      <c r="R114" s="116"/>
      <c r="S114" s="116"/>
      <c r="T114" s="116"/>
      <c r="U114" s="116">
        <v>13619</v>
      </c>
      <c r="V114" s="116"/>
      <c r="W114" s="116"/>
      <c r="X114" s="116"/>
      <c r="Y114" s="116"/>
    </row>
    <row r="115" ht="18.75" spans="1:25">
      <c r="A115" s="91" t="s">
        <v>147</v>
      </c>
      <c r="B115" s="119">
        <v>42872</v>
      </c>
      <c r="C115" s="91" t="s">
        <v>148</v>
      </c>
      <c r="D115" s="91">
        <v>1082</v>
      </c>
      <c r="E115" s="91">
        <v>30</v>
      </c>
      <c r="F115" s="93">
        <v>220</v>
      </c>
      <c r="G115" s="93">
        <v>260</v>
      </c>
      <c r="H115" s="93">
        <v>40</v>
      </c>
      <c r="I115" s="94">
        <v>0.0794478302371686</v>
      </c>
      <c r="J115" s="95">
        <v>4.16153846153846</v>
      </c>
      <c r="K115" s="95">
        <v>36.0666666666667</v>
      </c>
      <c r="L115" s="96" t="s">
        <v>21</v>
      </c>
      <c r="M115" s="116"/>
      <c r="N115" s="116"/>
      <c r="O115" s="115"/>
      <c r="P115" s="116"/>
      <c r="Q115" s="116"/>
      <c r="R115" s="116"/>
      <c r="S115" s="116"/>
      <c r="T115" s="116"/>
      <c r="U115" s="116">
        <v>13619</v>
      </c>
      <c r="V115" s="116"/>
      <c r="W115" s="116"/>
      <c r="X115" s="116"/>
      <c r="Y115" s="116"/>
    </row>
    <row r="116" ht="18.75" spans="1:25">
      <c r="A116" s="91" t="s">
        <v>149</v>
      </c>
      <c r="B116" s="119">
        <v>42843</v>
      </c>
      <c r="C116" s="91" t="s">
        <v>148</v>
      </c>
      <c r="D116" s="91">
        <v>1199</v>
      </c>
      <c r="E116" s="91">
        <v>50</v>
      </c>
      <c r="F116" s="93">
        <v>220</v>
      </c>
      <c r="G116" s="93">
        <v>256</v>
      </c>
      <c r="H116" s="93">
        <v>36</v>
      </c>
      <c r="I116" s="94">
        <v>0.0880387693663265</v>
      </c>
      <c r="J116" s="95">
        <v>4.68359375</v>
      </c>
      <c r="K116" s="95">
        <v>23.98</v>
      </c>
      <c r="L116" s="96" t="s">
        <v>21</v>
      </c>
      <c r="M116" s="116"/>
      <c r="N116" s="116"/>
      <c r="O116" s="115"/>
      <c r="P116" s="116"/>
      <c r="Q116" s="116"/>
      <c r="R116" s="116"/>
      <c r="S116" s="116"/>
      <c r="T116" s="116"/>
      <c r="U116" s="116">
        <v>13619</v>
      </c>
      <c r="V116" s="116"/>
      <c r="W116" s="116"/>
      <c r="X116" s="116"/>
      <c r="Y116" s="116"/>
    </row>
    <row r="117" ht="18.75" spans="1:25">
      <c r="A117" s="91" t="s">
        <v>151</v>
      </c>
      <c r="B117" s="121" t="s">
        <v>152</v>
      </c>
      <c r="C117" s="91" t="s">
        <v>148</v>
      </c>
      <c r="D117" s="91">
        <v>1797</v>
      </c>
      <c r="E117" s="91">
        <v>80</v>
      </c>
      <c r="F117" s="93">
        <v>250</v>
      </c>
      <c r="G117" s="93">
        <v>250</v>
      </c>
      <c r="H117" s="93">
        <v>0</v>
      </c>
      <c r="I117" s="94">
        <v>0.131948013804244</v>
      </c>
      <c r="J117" s="95">
        <v>7.188</v>
      </c>
      <c r="K117" s="95">
        <v>22.4625</v>
      </c>
      <c r="L117" s="96" t="s">
        <v>12</v>
      </c>
      <c r="M117" s="116"/>
      <c r="N117" s="116"/>
      <c r="O117" s="115"/>
      <c r="P117" s="116"/>
      <c r="Q117" s="116"/>
      <c r="R117" s="116"/>
      <c r="S117" s="116"/>
      <c r="T117" s="116"/>
      <c r="U117" s="116">
        <v>13619</v>
      </c>
      <c r="V117" s="116"/>
      <c r="W117" s="116"/>
      <c r="X117" s="116"/>
      <c r="Y117" s="116"/>
    </row>
    <row r="118" ht="18.75" spans="1:25">
      <c r="A118" s="91" t="s">
        <v>154</v>
      </c>
      <c r="B118" s="119">
        <v>42590</v>
      </c>
      <c r="C118" s="91" t="s">
        <v>148</v>
      </c>
      <c r="D118" s="91">
        <v>1724</v>
      </c>
      <c r="E118" s="91">
        <v>75</v>
      </c>
      <c r="F118" s="93">
        <v>220</v>
      </c>
      <c r="G118" s="93">
        <v>250</v>
      </c>
      <c r="H118" s="93">
        <v>30</v>
      </c>
      <c r="I118" s="94">
        <v>0.126587855202291</v>
      </c>
      <c r="J118" s="95">
        <v>6.896</v>
      </c>
      <c r="K118" s="95">
        <v>22.9866666666667</v>
      </c>
      <c r="L118" s="96" t="s">
        <v>12</v>
      </c>
      <c r="M118" s="116"/>
      <c r="N118" s="116"/>
      <c r="O118" s="115"/>
      <c r="P118" s="116"/>
      <c r="Q118" s="116"/>
      <c r="R118" s="116"/>
      <c r="S118" s="116"/>
      <c r="T118" s="116"/>
      <c r="U118" s="116">
        <v>13619</v>
      </c>
      <c r="V118" s="116"/>
      <c r="W118" s="116"/>
      <c r="X118" s="116"/>
      <c r="Y118" s="116"/>
    </row>
    <row r="119" ht="18.75" spans="1:25">
      <c r="A119" s="91" t="s">
        <v>155</v>
      </c>
      <c r="B119" s="119">
        <v>44245</v>
      </c>
      <c r="C119" s="91" t="s">
        <v>91</v>
      </c>
      <c r="D119" s="91">
        <v>5922</v>
      </c>
      <c r="E119" s="91">
        <v>125</v>
      </c>
      <c r="F119" s="93">
        <v>229</v>
      </c>
      <c r="G119" s="93">
        <v>222</v>
      </c>
      <c r="H119" s="93">
        <v>-7</v>
      </c>
      <c r="I119" s="94">
        <v>0.434833688229679</v>
      </c>
      <c r="J119" s="95">
        <v>26.6756756756757</v>
      </c>
      <c r="K119" s="95">
        <v>47.376</v>
      </c>
      <c r="L119" s="96" t="s">
        <v>12</v>
      </c>
      <c r="M119" s="116"/>
      <c r="N119" s="116"/>
      <c r="O119" s="115"/>
      <c r="P119" s="116"/>
      <c r="Q119" s="116"/>
      <c r="R119" s="116"/>
      <c r="S119" s="116"/>
      <c r="T119" s="116"/>
      <c r="U119" s="116">
        <v>13619</v>
      </c>
      <c r="V119" s="116"/>
      <c r="W119" s="116"/>
      <c r="X119" s="116"/>
      <c r="Y119" s="116"/>
    </row>
    <row r="120" ht="18.75" spans="1:25">
      <c r="A120" s="97" t="s">
        <v>153</v>
      </c>
      <c r="B120" s="119">
        <v>42236</v>
      </c>
      <c r="C120" s="91" t="s">
        <v>146</v>
      </c>
      <c r="D120" s="91">
        <v>1750</v>
      </c>
      <c r="E120" s="91">
        <v>90</v>
      </c>
      <c r="F120" s="93">
        <v>209</v>
      </c>
      <c r="G120" s="93">
        <v>210</v>
      </c>
      <c r="H120" s="93">
        <v>1</v>
      </c>
      <c r="I120" s="94">
        <v>0.128496952786548</v>
      </c>
      <c r="J120" s="95">
        <v>8.33333333333333</v>
      </c>
      <c r="K120" s="95">
        <v>19.4444444444444</v>
      </c>
      <c r="L120" s="96" t="s">
        <v>12</v>
      </c>
      <c r="M120" s="116"/>
      <c r="N120" s="116"/>
      <c r="O120" s="115"/>
      <c r="P120" s="116"/>
      <c r="Q120" s="116"/>
      <c r="R120" s="116"/>
      <c r="S120" s="116"/>
      <c r="T120" s="116"/>
      <c r="U120" s="116">
        <v>13619</v>
      </c>
      <c r="V120" s="116"/>
      <c r="W120" s="116"/>
      <c r="X120" s="116"/>
      <c r="Y120" s="116"/>
    </row>
    <row r="121" ht="18.75" spans="1:25">
      <c r="A121" s="91" t="s">
        <v>150</v>
      </c>
      <c r="B121" s="119">
        <v>44209</v>
      </c>
      <c r="C121" s="91" t="s">
        <v>146</v>
      </c>
      <c r="D121" s="91">
        <v>525</v>
      </c>
      <c r="E121" s="91">
        <v>30</v>
      </c>
      <c r="F121" s="93">
        <v>190</v>
      </c>
      <c r="G121" s="93">
        <v>180</v>
      </c>
      <c r="H121" s="93">
        <v>-10</v>
      </c>
      <c r="I121" s="94">
        <v>0.0385490858359645</v>
      </c>
      <c r="J121" s="95">
        <v>2.91666666666667</v>
      </c>
      <c r="K121" s="95">
        <v>17.5</v>
      </c>
      <c r="L121" s="96" t="s">
        <v>23</v>
      </c>
      <c r="M121" s="116"/>
      <c r="N121" s="116"/>
      <c r="O121" s="115"/>
      <c r="P121" s="116"/>
      <c r="Q121" s="116"/>
      <c r="R121" s="116"/>
      <c r="S121" s="116"/>
      <c r="T121" s="116"/>
      <c r="U121" s="116">
        <v>13619</v>
      </c>
      <c r="V121" s="116"/>
      <c r="W121" s="116"/>
      <c r="X121" s="116"/>
      <c r="Y121" s="116"/>
    </row>
    <row r="122" ht="18.75" spans="1:25">
      <c r="A122" s="91" t="s">
        <v>156</v>
      </c>
      <c r="B122" s="119">
        <v>42905</v>
      </c>
      <c r="C122" s="91" t="s">
        <v>91</v>
      </c>
      <c r="D122" s="91">
        <v>4060</v>
      </c>
      <c r="E122" s="91">
        <v>120</v>
      </c>
      <c r="F122" s="93">
        <v>149</v>
      </c>
      <c r="G122" s="93">
        <v>154</v>
      </c>
      <c r="H122" s="93">
        <v>5</v>
      </c>
      <c r="I122" s="94">
        <v>0.298112930464792</v>
      </c>
      <c r="J122" s="95">
        <v>26.3636363636364</v>
      </c>
      <c r="K122" s="95">
        <v>33.8333333333333</v>
      </c>
      <c r="L122" s="96" t="s">
        <v>12</v>
      </c>
      <c r="M122" s="116"/>
      <c r="N122" s="116"/>
      <c r="O122" s="115"/>
      <c r="P122" s="116"/>
      <c r="Q122" s="116"/>
      <c r="R122" s="116"/>
      <c r="S122" s="116"/>
      <c r="T122" s="116"/>
      <c r="U122" s="116">
        <v>13619</v>
      </c>
      <c r="V122" s="116"/>
      <c r="W122" s="116"/>
      <c r="X122" s="116"/>
      <c r="Y122" s="116"/>
    </row>
    <row r="123" spans="1:25">
      <c r="A123" s="115"/>
      <c r="B123" s="115"/>
      <c r="C123" s="115"/>
      <c r="D123" s="115"/>
      <c r="E123" s="115"/>
      <c r="F123" s="122"/>
      <c r="G123" s="122"/>
      <c r="H123" s="122"/>
      <c r="I123" s="115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</row>
    <row r="124" spans="1:25">
      <c r="A124" s="116"/>
      <c r="B124" s="116"/>
      <c r="C124" s="116"/>
      <c r="D124" s="116"/>
      <c r="E124" s="116"/>
      <c r="F124" s="123"/>
      <c r="G124" s="123"/>
      <c r="H124" s="123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</row>
    <row r="125" spans="1:25">
      <c r="A125" s="116"/>
      <c r="B125" s="116"/>
      <c r="C125" s="116"/>
      <c r="D125" s="116"/>
      <c r="E125" s="116"/>
      <c r="F125" s="123"/>
      <c r="G125" s="123"/>
      <c r="H125" s="123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</row>
    <row r="126" spans="1:25">
      <c r="A126" s="116"/>
      <c r="B126" s="116"/>
      <c r="C126" s="116"/>
      <c r="D126" s="116"/>
      <c r="E126" s="116"/>
      <c r="F126" s="123"/>
      <c r="G126" s="123"/>
      <c r="H126" s="123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</row>
    <row r="127" spans="1:25">
      <c r="A127" s="116"/>
      <c r="B127" s="116"/>
      <c r="C127" s="116"/>
      <c r="D127" s="116"/>
      <c r="E127" s="116"/>
      <c r="F127" s="123"/>
      <c r="G127" s="123"/>
      <c r="H127" s="123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</row>
    <row r="128" spans="1:25">
      <c r="A128" s="116"/>
      <c r="B128" s="116"/>
      <c r="C128" s="116"/>
      <c r="D128" s="116"/>
      <c r="E128" s="116"/>
      <c r="F128" s="123"/>
      <c r="G128" s="123"/>
      <c r="H128" s="123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</row>
    <row r="129" spans="1:25">
      <c r="A129" s="116"/>
      <c r="B129" s="116"/>
      <c r="C129" s="116"/>
      <c r="D129" s="116"/>
      <c r="E129" s="116"/>
      <c r="F129" s="123"/>
      <c r="G129" s="123"/>
      <c r="H129" s="123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</row>
    <row r="130" spans="1:25">
      <c r="A130" s="116"/>
      <c r="B130" s="116"/>
      <c r="C130" s="116"/>
      <c r="D130" s="116"/>
      <c r="E130" s="116"/>
      <c r="F130" s="123"/>
      <c r="G130" s="123"/>
      <c r="H130" s="123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</row>
    <row r="131" spans="1:25">
      <c r="A131" s="116"/>
      <c r="B131" s="116"/>
      <c r="C131" s="116"/>
      <c r="D131" s="116"/>
      <c r="E131" s="116"/>
      <c r="F131" s="123"/>
      <c r="G131" s="123"/>
      <c r="H131" s="123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</row>
    <row r="132" spans="1:25">
      <c r="A132" s="116"/>
      <c r="B132" s="116"/>
      <c r="C132" s="116"/>
      <c r="D132" s="116"/>
      <c r="E132" s="116"/>
      <c r="F132" s="123"/>
      <c r="G132" s="123"/>
      <c r="H132" s="123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</row>
    <row r="133" spans="1:25">
      <c r="A133" s="116"/>
      <c r="B133" s="116"/>
      <c r="C133" s="116"/>
      <c r="D133" s="116"/>
      <c r="E133" s="116"/>
      <c r="F133" s="123"/>
      <c r="G133" s="123"/>
      <c r="H133" s="123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</row>
    <row r="134" spans="1:25">
      <c r="A134" s="116"/>
      <c r="B134" s="116"/>
      <c r="C134" s="116"/>
      <c r="D134" s="116"/>
      <c r="E134" s="116"/>
      <c r="F134" s="123"/>
      <c r="G134" s="123"/>
      <c r="H134" s="123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</row>
    <row r="135" spans="1:25">
      <c r="A135" s="116"/>
      <c r="B135" s="116"/>
      <c r="C135" s="116"/>
      <c r="D135" s="116"/>
      <c r="E135" s="116"/>
      <c r="F135" s="123"/>
      <c r="G135" s="123"/>
      <c r="H135" s="123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</row>
    <row r="136" spans="1:25">
      <c r="A136" s="116"/>
      <c r="B136" s="116"/>
      <c r="C136" s="116"/>
      <c r="D136" s="116"/>
      <c r="E136" s="116"/>
      <c r="F136" s="123"/>
      <c r="G136" s="123"/>
      <c r="H136" s="123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</row>
    <row r="137" spans="1:25">
      <c r="A137" s="116"/>
      <c r="B137" s="116"/>
      <c r="C137" s="116"/>
      <c r="D137" s="116"/>
      <c r="E137" s="116"/>
      <c r="F137" s="123"/>
      <c r="G137" s="123"/>
      <c r="H137" s="123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</row>
    <row r="138" spans="1:25">
      <c r="A138" s="116"/>
      <c r="B138" s="116"/>
      <c r="C138" s="116"/>
      <c r="D138" s="116"/>
      <c r="E138" s="116"/>
      <c r="F138" s="123"/>
      <c r="G138" s="123"/>
      <c r="H138" s="123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</row>
    <row r="139" spans="1:25">
      <c r="A139" s="116"/>
      <c r="B139" s="116"/>
      <c r="C139" s="116"/>
      <c r="D139" s="116"/>
      <c r="E139" s="116"/>
      <c r="F139" s="123"/>
      <c r="G139" s="123"/>
      <c r="H139" s="123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</row>
    <row r="140" spans="1:25">
      <c r="A140" s="116"/>
      <c r="B140" s="116"/>
      <c r="C140" s="116"/>
      <c r="D140" s="116"/>
      <c r="E140" s="116"/>
      <c r="F140" s="123"/>
      <c r="G140" s="123"/>
      <c r="H140" s="123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</row>
    <row r="141" spans="1:25">
      <c r="A141" s="116"/>
      <c r="B141" s="116"/>
      <c r="C141" s="116"/>
      <c r="D141" s="116"/>
      <c r="E141" s="116"/>
      <c r="F141" s="123"/>
      <c r="G141" s="123"/>
      <c r="H141" s="123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</row>
    <row r="142" spans="1:25">
      <c r="A142" s="116"/>
      <c r="B142" s="116"/>
      <c r="C142" s="116"/>
      <c r="D142" s="116"/>
      <c r="E142" s="116"/>
      <c r="F142" s="123"/>
      <c r="G142" s="123"/>
      <c r="H142" s="123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</row>
    <row r="143" spans="1:25">
      <c r="A143" s="116"/>
      <c r="B143" s="116"/>
      <c r="C143" s="116"/>
      <c r="D143" s="116"/>
      <c r="E143" s="116"/>
      <c r="F143" s="123"/>
      <c r="G143" s="123"/>
      <c r="H143" s="123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</row>
    <row r="144" spans="1:25">
      <c r="A144" s="116"/>
      <c r="B144" s="116"/>
      <c r="C144" s="116"/>
      <c r="D144" s="116"/>
      <c r="E144" s="116"/>
      <c r="F144" s="123"/>
      <c r="G144" s="123"/>
      <c r="H144" s="123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</row>
    <row r="145" spans="1:25">
      <c r="A145" s="116"/>
      <c r="B145" s="116"/>
      <c r="C145" s="116"/>
      <c r="D145" s="116"/>
      <c r="E145" s="116"/>
      <c r="F145" s="123"/>
      <c r="G145" s="123"/>
      <c r="H145" s="123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</row>
    <row r="146" spans="1:25">
      <c r="A146" s="116"/>
      <c r="B146" s="116"/>
      <c r="C146" s="116"/>
      <c r="D146" s="116"/>
      <c r="E146" s="116"/>
      <c r="F146" s="123"/>
      <c r="G146" s="123"/>
      <c r="H146" s="123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</row>
    <row r="147" spans="1:25">
      <c r="A147" s="116"/>
      <c r="B147" s="116"/>
      <c r="C147" s="116"/>
      <c r="D147" s="116"/>
      <c r="E147" s="116"/>
      <c r="F147" s="123"/>
      <c r="G147" s="123"/>
      <c r="H147" s="123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</row>
    <row r="148" spans="1:25">
      <c r="A148" s="116"/>
      <c r="B148" s="116"/>
      <c r="C148" s="116"/>
      <c r="D148" s="116"/>
      <c r="E148" s="116"/>
      <c r="F148" s="123"/>
      <c r="G148" s="123"/>
      <c r="H148" s="123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</row>
    <row r="149" spans="1:25">
      <c r="A149" s="116"/>
      <c r="B149" s="116"/>
      <c r="C149" s="116"/>
      <c r="D149" s="116"/>
      <c r="E149" s="116"/>
      <c r="F149" s="123"/>
      <c r="G149" s="123"/>
      <c r="H149" s="123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</row>
    <row r="150" spans="1:25">
      <c r="A150" s="116"/>
      <c r="B150" s="116"/>
      <c r="C150" s="116"/>
      <c r="D150" s="116"/>
      <c r="E150" s="116"/>
      <c r="F150" s="123"/>
      <c r="G150" s="123"/>
      <c r="H150" s="123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workbookViewId="0">
      <selection activeCell="B113" sqref="B113"/>
    </sheetView>
  </sheetViews>
  <sheetFormatPr defaultColWidth="9" defaultRowHeight="14.25"/>
  <cols>
    <col min="1" max="1" width="23.5" customWidth="1"/>
    <col min="2" max="2" width="17.75" customWidth="1"/>
    <col min="3" max="3" width="15.5" customWidth="1"/>
    <col min="4" max="4" width="21.8333333333333" customWidth="1"/>
    <col min="5" max="5" width="9.91666666666667" customWidth="1"/>
    <col min="6" max="7" width="9.83333333333333" customWidth="1"/>
    <col min="8" max="8" width="8.83333333333333" customWidth="1"/>
    <col min="9" max="9" width="13.6666666666667" customWidth="1"/>
    <col min="10" max="10" width="8.83333333333333" customWidth="1"/>
    <col min="11" max="11" width="10.0833333333333" customWidth="1"/>
    <col min="12" max="12" width="13.6666666666667" customWidth="1"/>
  </cols>
  <sheetData>
    <row r="1" ht="18.75" spans="1:12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6" t="s">
        <v>162</v>
      </c>
      <c r="G1" s="66" t="s">
        <v>164</v>
      </c>
      <c r="H1" s="66" t="s">
        <v>7</v>
      </c>
      <c r="I1" s="65" t="s">
        <v>8</v>
      </c>
      <c r="J1" s="65" t="s">
        <v>9</v>
      </c>
      <c r="K1" s="65" t="s">
        <v>10</v>
      </c>
      <c r="L1" s="65" t="s">
        <v>11</v>
      </c>
    </row>
    <row r="2" ht="18.75" spans="1:12">
      <c r="A2" s="67" t="s">
        <v>14</v>
      </c>
      <c r="B2" s="68">
        <v>45664</v>
      </c>
      <c r="C2" s="67" t="s">
        <v>15</v>
      </c>
      <c r="D2" s="67">
        <v>47331</v>
      </c>
      <c r="E2" s="67">
        <v>570</v>
      </c>
      <c r="F2" s="69">
        <v>26999</v>
      </c>
      <c r="G2" s="69">
        <v>26300</v>
      </c>
      <c r="H2" s="69">
        <v>-699</v>
      </c>
      <c r="I2" s="70">
        <v>3.47536529848006</v>
      </c>
      <c r="J2" s="71">
        <v>1.79965779467681</v>
      </c>
      <c r="K2" s="71">
        <v>83.0368421052632</v>
      </c>
      <c r="L2" s="72" t="s">
        <v>16</v>
      </c>
    </row>
    <row r="3" ht="18.75" spans="1:12">
      <c r="A3" s="67" t="s">
        <v>17</v>
      </c>
      <c r="B3" s="68">
        <v>45664</v>
      </c>
      <c r="C3" s="67" t="s">
        <v>15</v>
      </c>
      <c r="D3" s="67">
        <v>47489</v>
      </c>
      <c r="E3" s="67">
        <v>570</v>
      </c>
      <c r="F3" s="69">
        <v>23000</v>
      </c>
      <c r="G3" s="69">
        <v>20794</v>
      </c>
      <c r="H3" s="69">
        <v>-2206</v>
      </c>
      <c r="I3" s="70">
        <v>3.48696673764594</v>
      </c>
      <c r="J3" s="71">
        <v>2.28378378378378</v>
      </c>
      <c r="K3" s="71">
        <v>83.3140350877193</v>
      </c>
      <c r="L3" s="72" t="s">
        <v>16</v>
      </c>
    </row>
    <row r="4" ht="18.75" spans="1:12">
      <c r="A4" s="67" t="s">
        <v>18</v>
      </c>
      <c r="B4" s="68">
        <v>44846</v>
      </c>
      <c r="C4" s="67" t="s">
        <v>19</v>
      </c>
      <c r="D4" s="67">
        <v>36538</v>
      </c>
      <c r="E4" s="67">
        <v>450</v>
      </c>
      <c r="F4" s="69">
        <v>16800</v>
      </c>
      <c r="G4" s="69">
        <v>18100</v>
      </c>
      <c r="H4" s="69">
        <v>1300</v>
      </c>
      <c r="I4" s="70">
        <v>2.6828695205228</v>
      </c>
      <c r="J4" s="71">
        <v>2.01867403314917</v>
      </c>
      <c r="K4" s="71">
        <v>81.1955555555556</v>
      </c>
      <c r="L4" s="72" t="s">
        <v>20</v>
      </c>
    </row>
    <row r="5" ht="18.75" spans="1:12">
      <c r="A5" s="67" t="s">
        <v>22</v>
      </c>
      <c r="B5" s="68">
        <v>45288</v>
      </c>
      <c r="C5" s="67" t="s">
        <v>19</v>
      </c>
      <c r="D5" s="67">
        <v>34204</v>
      </c>
      <c r="E5" s="67">
        <v>425</v>
      </c>
      <c r="F5" s="69">
        <v>17000</v>
      </c>
      <c r="G5" s="69">
        <v>16863</v>
      </c>
      <c r="H5" s="69">
        <v>-137</v>
      </c>
      <c r="I5" s="70">
        <v>2.51149129892063</v>
      </c>
      <c r="J5" s="71">
        <v>2.0283460831406</v>
      </c>
      <c r="K5" s="71">
        <v>80.48</v>
      </c>
      <c r="L5" s="72" t="s">
        <v>23</v>
      </c>
    </row>
    <row r="6" ht="18.75" spans="1:12">
      <c r="A6" s="67" t="s">
        <v>24</v>
      </c>
      <c r="B6" s="68">
        <v>45881</v>
      </c>
      <c r="C6" s="67" t="s">
        <v>19</v>
      </c>
      <c r="D6" s="67">
        <v>46501</v>
      </c>
      <c r="E6" s="67">
        <v>570</v>
      </c>
      <c r="F6" s="69">
        <v>16150</v>
      </c>
      <c r="G6" s="69">
        <v>16400</v>
      </c>
      <c r="H6" s="69">
        <v>250</v>
      </c>
      <c r="I6" s="70">
        <v>3.41442102944416</v>
      </c>
      <c r="J6" s="71">
        <v>2.83542682926829</v>
      </c>
      <c r="K6" s="71">
        <v>81.580701754386</v>
      </c>
      <c r="L6" s="72" t="s">
        <v>16</v>
      </c>
    </row>
    <row r="7" ht="18.75" spans="1:12">
      <c r="A7" s="67" t="s">
        <v>25</v>
      </c>
      <c r="B7" s="68">
        <v>45664</v>
      </c>
      <c r="C7" s="67" t="s">
        <v>26</v>
      </c>
      <c r="D7" s="67">
        <v>33071</v>
      </c>
      <c r="E7" s="67">
        <v>360</v>
      </c>
      <c r="F7" s="69">
        <v>8450</v>
      </c>
      <c r="G7" s="69">
        <v>8574</v>
      </c>
      <c r="H7" s="69">
        <v>124</v>
      </c>
      <c r="I7" s="70">
        <v>2.42829870034511</v>
      </c>
      <c r="J7" s="71">
        <v>3.85712619547469</v>
      </c>
      <c r="K7" s="71">
        <v>91.8638888888889</v>
      </c>
      <c r="L7" s="72" t="s">
        <v>16</v>
      </c>
    </row>
    <row r="8" ht="18.75" spans="1:12">
      <c r="A8" s="67" t="s">
        <v>27</v>
      </c>
      <c r="B8" s="68">
        <v>45321</v>
      </c>
      <c r="C8" s="67" t="s">
        <v>26</v>
      </c>
      <c r="D8" s="67">
        <v>28469</v>
      </c>
      <c r="E8" s="67">
        <v>320</v>
      </c>
      <c r="F8" s="69">
        <v>6550</v>
      </c>
      <c r="G8" s="69">
        <v>6500</v>
      </c>
      <c r="H8" s="69">
        <v>-50</v>
      </c>
      <c r="I8" s="70">
        <v>2.09038842793157</v>
      </c>
      <c r="J8" s="71">
        <v>4.37984615384615</v>
      </c>
      <c r="K8" s="71">
        <v>88.965625</v>
      </c>
      <c r="L8" s="72" t="s">
        <v>23</v>
      </c>
    </row>
    <row r="9" ht="18.75" spans="1:12">
      <c r="A9" s="67" t="s">
        <v>30</v>
      </c>
      <c r="B9" s="68">
        <v>44649</v>
      </c>
      <c r="C9" s="67" t="s">
        <v>19</v>
      </c>
      <c r="D9" s="67">
        <v>22038</v>
      </c>
      <c r="E9" s="67">
        <v>450</v>
      </c>
      <c r="F9" s="69">
        <v>6400</v>
      </c>
      <c r="G9" s="69">
        <v>6500</v>
      </c>
      <c r="H9" s="69">
        <v>100</v>
      </c>
      <c r="I9" s="70">
        <v>1.61818048314854</v>
      </c>
      <c r="J9" s="71">
        <v>3.39046153846154</v>
      </c>
      <c r="K9" s="71">
        <v>48.9733333333333</v>
      </c>
      <c r="L9" s="72" t="s">
        <v>20</v>
      </c>
    </row>
    <row r="10" ht="18.75" spans="1:12">
      <c r="A10" s="67" t="s">
        <v>29</v>
      </c>
      <c r="B10" s="68">
        <v>45664</v>
      </c>
      <c r="C10" s="67" t="s">
        <v>26</v>
      </c>
      <c r="D10" s="67">
        <v>27686</v>
      </c>
      <c r="E10" s="67">
        <v>300</v>
      </c>
      <c r="F10" s="69">
        <v>6394</v>
      </c>
      <c r="G10" s="69">
        <v>6500</v>
      </c>
      <c r="H10" s="69">
        <v>106</v>
      </c>
      <c r="I10" s="70">
        <v>2.03289521991336</v>
      </c>
      <c r="J10" s="71">
        <v>4.25938461538462</v>
      </c>
      <c r="K10" s="71">
        <v>92.2866666666667</v>
      </c>
      <c r="L10" s="72" t="s">
        <v>16</v>
      </c>
    </row>
    <row r="11" ht="18.75" spans="1:12">
      <c r="A11" s="67" t="s">
        <v>28</v>
      </c>
      <c r="B11" s="68">
        <v>44881</v>
      </c>
      <c r="C11" s="67" t="s">
        <v>26</v>
      </c>
      <c r="D11" s="67">
        <v>28221</v>
      </c>
      <c r="E11" s="67">
        <v>320</v>
      </c>
      <c r="F11" s="69">
        <v>6100</v>
      </c>
      <c r="G11" s="69">
        <v>6100</v>
      </c>
      <c r="H11" s="69">
        <v>0</v>
      </c>
      <c r="I11" s="70">
        <v>2.07217857405096</v>
      </c>
      <c r="J11" s="71">
        <v>4.62639344262295</v>
      </c>
      <c r="K11" s="71">
        <v>88.190625</v>
      </c>
      <c r="L11" s="72" t="s">
        <v>23</v>
      </c>
    </row>
    <row r="12" ht="18.75" spans="1:12">
      <c r="A12" s="67" t="s">
        <v>31</v>
      </c>
      <c r="B12" s="68">
        <v>44098</v>
      </c>
      <c r="C12" s="67" t="s">
        <v>19</v>
      </c>
      <c r="D12" s="67">
        <v>19874</v>
      </c>
      <c r="E12" s="67">
        <v>350</v>
      </c>
      <c r="F12" s="69">
        <v>5150</v>
      </c>
      <c r="G12" s="69">
        <v>5299</v>
      </c>
      <c r="H12" s="69">
        <v>149</v>
      </c>
      <c r="I12" s="70">
        <v>1.45928482267421</v>
      </c>
      <c r="J12" s="71">
        <v>3.75051896584261</v>
      </c>
      <c r="K12" s="71">
        <v>56.7828571428571</v>
      </c>
      <c r="L12" s="72" t="s">
        <v>20</v>
      </c>
    </row>
    <row r="13" ht="18.75" spans="1:12">
      <c r="A13" s="67" t="s">
        <v>32</v>
      </c>
      <c r="B13" s="68">
        <v>45314</v>
      </c>
      <c r="C13" s="67" t="s">
        <v>26</v>
      </c>
      <c r="D13" s="67">
        <v>24343</v>
      </c>
      <c r="E13" s="67">
        <v>285</v>
      </c>
      <c r="F13" s="69">
        <v>4850</v>
      </c>
      <c r="G13" s="69">
        <v>4700</v>
      </c>
      <c r="H13" s="69">
        <v>-150</v>
      </c>
      <c r="I13" s="70">
        <v>1.78742932667597</v>
      </c>
      <c r="J13" s="71">
        <v>5.17936170212766</v>
      </c>
      <c r="K13" s="71">
        <v>85.4140350877193</v>
      </c>
      <c r="L13" s="72" t="s">
        <v>23</v>
      </c>
    </row>
    <row r="14" ht="18.75" spans="1:12">
      <c r="A14" s="67" t="s">
        <v>33</v>
      </c>
      <c r="B14" s="68">
        <v>45664</v>
      </c>
      <c r="C14" s="67" t="s">
        <v>34</v>
      </c>
      <c r="D14" s="67">
        <v>22626</v>
      </c>
      <c r="E14" s="67">
        <v>250</v>
      </c>
      <c r="F14" s="69">
        <v>4460</v>
      </c>
      <c r="G14" s="69">
        <v>4390</v>
      </c>
      <c r="H14" s="69">
        <v>-70</v>
      </c>
      <c r="I14" s="70">
        <v>1.66135545928482</v>
      </c>
      <c r="J14" s="71">
        <v>5.15398633257403</v>
      </c>
      <c r="K14" s="71">
        <v>90.504</v>
      </c>
      <c r="L14" s="72" t="s">
        <v>16</v>
      </c>
    </row>
    <row r="15" ht="18.75" spans="1:12">
      <c r="A15" s="73" t="s">
        <v>35</v>
      </c>
      <c r="B15" s="68">
        <v>45716</v>
      </c>
      <c r="C15" s="67" t="s">
        <v>26</v>
      </c>
      <c r="D15" s="67">
        <v>30210</v>
      </c>
      <c r="E15" s="67">
        <v>304</v>
      </c>
      <c r="F15" s="69">
        <v>4250</v>
      </c>
      <c r="G15" s="69">
        <v>4195</v>
      </c>
      <c r="H15" s="69">
        <v>-55</v>
      </c>
      <c r="I15" s="70">
        <v>2.21822453924664</v>
      </c>
      <c r="J15" s="71">
        <v>7.20143027413588</v>
      </c>
      <c r="K15" s="71">
        <v>99.375</v>
      </c>
      <c r="L15" s="72" t="s">
        <v>16</v>
      </c>
    </row>
    <row r="16" ht="18.75" spans="1:12">
      <c r="A16" s="73" t="s">
        <v>36</v>
      </c>
      <c r="B16" s="68">
        <v>44908</v>
      </c>
      <c r="C16" s="67" t="s">
        <v>19</v>
      </c>
      <c r="D16" s="67">
        <v>30432</v>
      </c>
      <c r="E16" s="67">
        <v>355</v>
      </c>
      <c r="F16" s="69">
        <v>4300</v>
      </c>
      <c r="G16" s="69">
        <v>4100</v>
      </c>
      <c r="H16" s="69">
        <v>-200</v>
      </c>
      <c r="I16" s="70">
        <v>2.23452529554299</v>
      </c>
      <c r="J16" s="71">
        <v>7.42243902439024</v>
      </c>
      <c r="K16" s="71">
        <v>85.7239436619718</v>
      </c>
      <c r="L16" s="72" t="s">
        <v>23</v>
      </c>
    </row>
    <row r="17" ht="18.75" spans="1:12">
      <c r="A17" s="74" t="s">
        <v>38</v>
      </c>
      <c r="B17" s="75">
        <v>44931</v>
      </c>
      <c r="C17" s="74" t="s">
        <v>34</v>
      </c>
      <c r="D17" s="74">
        <v>22806</v>
      </c>
      <c r="E17" s="74">
        <v>285</v>
      </c>
      <c r="F17" s="76">
        <v>3908</v>
      </c>
      <c r="G17" s="76">
        <v>3820</v>
      </c>
      <c r="H17" s="76">
        <v>-88</v>
      </c>
      <c r="I17" s="77">
        <v>1.6745722887143</v>
      </c>
      <c r="J17" s="78">
        <v>5.97015706806283</v>
      </c>
      <c r="K17" s="78">
        <v>80.021052631579</v>
      </c>
      <c r="L17" s="79" t="s">
        <v>23</v>
      </c>
    </row>
    <row r="18" ht="18.75" spans="1:12">
      <c r="A18" s="80" t="s">
        <v>37</v>
      </c>
      <c r="B18" s="75">
        <v>45716</v>
      </c>
      <c r="C18" s="74" t="s">
        <v>26</v>
      </c>
      <c r="D18" s="74">
        <v>27002</v>
      </c>
      <c r="E18" s="74">
        <v>220</v>
      </c>
      <c r="F18" s="76">
        <v>3755</v>
      </c>
      <c r="G18" s="76">
        <v>3650</v>
      </c>
      <c r="H18" s="76">
        <v>-105</v>
      </c>
      <c r="I18" s="77">
        <v>1.98267126808136</v>
      </c>
      <c r="J18" s="78">
        <v>7.39780821917808</v>
      </c>
      <c r="K18" s="78">
        <v>122.736363636364</v>
      </c>
      <c r="L18" s="79" t="s">
        <v>16</v>
      </c>
    </row>
    <row r="19" ht="18.75" spans="1:12">
      <c r="A19" s="74" t="s">
        <v>39</v>
      </c>
      <c r="B19" s="75">
        <v>45307</v>
      </c>
      <c r="C19" s="74" t="s">
        <v>34</v>
      </c>
      <c r="D19" s="74">
        <v>21076</v>
      </c>
      <c r="E19" s="74">
        <v>220</v>
      </c>
      <c r="F19" s="76">
        <v>3516</v>
      </c>
      <c r="G19" s="76">
        <v>3450</v>
      </c>
      <c r="H19" s="76">
        <v>-66</v>
      </c>
      <c r="I19" s="77">
        <v>1.54754387253102</v>
      </c>
      <c r="J19" s="78">
        <v>6.10898550724638</v>
      </c>
      <c r="K19" s="78">
        <v>95.8</v>
      </c>
      <c r="L19" s="79" t="s">
        <v>23</v>
      </c>
    </row>
    <row r="20" ht="18.75" spans="1:12">
      <c r="A20" s="74" t="s">
        <v>42</v>
      </c>
      <c r="B20" s="75">
        <v>45763</v>
      </c>
      <c r="C20" s="74" t="s">
        <v>26</v>
      </c>
      <c r="D20" s="74">
        <v>15954</v>
      </c>
      <c r="E20" s="74">
        <v>180</v>
      </c>
      <c r="F20" s="76">
        <v>3400</v>
      </c>
      <c r="G20" s="76">
        <v>3300</v>
      </c>
      <c r="H20" s="76">
        <v>-100</v>
      </c>
      <c r="I20" s="77">
        <v>1.17145164843234</v>
      </c>
      <c r="J20" s="78">
        <v>4.83454545454545</v>
      </c>
      <c r="K20" s="78">
        <v>88.6333333333333</v>
      </c>
      <c r="L20" s="79" t="s">
        <v>16</v>
      </c>
    </row>
    <row r="21" ht="18.75" spans="1:12">
      <c r="A21" s="80" t="s">
        <v>40</v>
      </c>
      <c r="B21" s="75">
        <v>44908</v>
      </c>
      <c r="C21" s="74" t="s">
        <v>41</v>
      </c>
      <c r="D21" s="74">
        <v>26586</v>
      </c>
      <c r="E21" s="74">
        <v>315</v>
      </c>
      <c r="F21" s="76">
        <v>3350</v>
      </c>
      <c r="G21" s="76">
        <v>3200</v>
      </c>
      <c r="H21" s="76">
        <v>-150</v>
      </c>
      <c r="I21" s="77">
        <v>1.95212570673324</v>
      </c>
      <c r="J21" s="78">
        <v>8.308125</v>
      </c>
      <c r="K21" s="78">
        <v>84.4</v>
      </c>
      <c r="L21" s="79" t="s">
        <v>23</v>
      </c>
    </row>
    <row r="22" ht="18.75" spans="1:12">
      <c r="A22" s="80" t="s">
        <v>44</v>
      </c>
      <c r="B22" s="75">
        <v>45785</v>
      </c>
      <c r="C22" s="74" t="s">
        <v>34</v>
      </c>
      <c r="D22" s="74">
        <v>22748</v>
      </c>
      <c r="E22" s="74">
        <v>220</v>
      </c>
      <c r="F22" s="76">
        <v>3100</v>
      </c>
      <c r="G22" s="76">
        <v>3050</v>
      </c>
      <c r="H22" s="76">
        <v>-50</v>
      </c>
      <c r="I22" s="77">
        <v>1.6703135325648</v>
      </c>
      <c r="J22" s="78">
        <v>7.4583606557377</v>
      </c>
      <c r="K22" s="78">
        <v>103.4</v>
      </c>
      <c r="L22" s="79" t="s">
        <v>16</v>
      </c>
    </row>
    <row r="23" ht="18.75" spans="1:12">
      <c r="A23" s="81" t="s">
        <v>43</v>
      </c>
      <c r="B23" s="68">
        <v>45029</v>
      </c>
      <c r="C23" s="67" t="s">
        <v>34</v>
      </c>
      <c r="D23" s="67">
        <v>17866</v>
      </c>
      <c r="E23" s="67">
        <v>200</v>
      </c>
      <c r="F23" s="69">
        <v>3086</v>
      </c>
      <c r="G23" s="69">
        <v>2950</v>
      </c>
      <c r="H23" s="69">
        <v>-136</v>
      </c>
      <c r="I23" s="70">
        <v>1.31184374770541</v>
      </c>
      <c r="J23" s="71">
        <v>6.05627118644068</v>
      </c>
      <c r="K23" s="71">
        <v>89.33</v>
      </c>
      <c r="L23" s="72" t="s">
        <v>23</v>
      </c>
    </row>
    <row r="24" ht="18.75" spans="1:12">
      <c r="A24" s="81" t="s">
        <v>49</v>
      </c>
      <c r="B24" s="68">
        <v>45125</v>
      </c>
      <c r="C24" s="67" t="s">
        <v>50</v>
      </c>
      <c r="D24" s="67">
        <v>13509</v>
      </c>
      <c r="E24" s="67">
        <v>150</v>
      </c>
      <c r="F24" s="69">
        <v>2800</v>
      </c>
      <c r="G24" s="69">
        <v>2799</v>
      </c>
      <c r="H24" s="69">
        <v>-1</v>
      </c>
      <c r="I24" s="70">
        <v>0.991923048681988</v>
      </c>
      <c r="J24" s="71">
        <v>4.82636655948553</v>
      </c>
      <c r="K24" s="71">
        <v>90.06</v>
      </c>
      <c r="L24" s="72" t="s">
        <v>23</v>
      </c>
    </row>
    <row r="25" ht="18.75" spans="1:12">
      <c r="A25" s="82" t="s">
        <v>48</v>
      </c>
      <c r="B25" s="68">
        <v>44350</v>
      </c>
      <c r="C25" s="67" t="s">
        <v>34</v>
      </c>
      <c r="D25" s="67">
        <v>19744</v>
      </c>
      <c r="E25" s="67">
        <v>350</v>
      </c>
      <c r="F25" s="69">
        <v>2760</v>
      </c>
      <c r="G25" s="69">
        <v>2715</v>
      </c>
      <c r="H25" s="69">
        <v>-45</v>
      </c>
      <c r="I25" s="70">
        <v>1.44973933475292</v>
      </c>
      <c r="J25" s="71">
        <v>7.27219152854512</v>
      </c>
      <c r="K25" s="71">
        <v>56.4114285714286</v>
      </c>
      <c r="L25" s="72" t="s">
        <v>20</v>
      </c>
    </row>
    <row r="26" ht="18.75" spans="1:12">
      <c r="A26" s="73" t="s">
        <v>45</v>
      </c>
      <c r="B26" s="68">
        <v>45134</v>
      </c>
      <c r="C26" s="67" t="s">
        <v>26</v>
      </c>
      <c r="D26" s="67">
        <v>22039</v>
      </c>
      <c r="E26" s="67">
        <v>260</v>
      </c>
      <c r="F26" s="69">
        <v>2750</v>
      </c>
      <c r="G26" s="69">
        <v>2699</v>
      </c>
      <c r="H26" s="69">
        <v>-51</v>
      </c>
      <c r="I26" s="70">
        <v>1.61825390997871</v>
      </c>
      <c r="J26" s="71">
        <v>8.16561689514635</v>
      </c>
      <c r="K26" s="71">
        <v>84.7653846153846</v>
      </c>
      <c r="L26" s="72" t="s">
        <v>23</v>
      </c>
    </row>
    <row r="27" ht="18.75" spans="1:12">
      <c r="A27" s="81" t="s">
        <v>46</v>
      </c>
      <c r="B27" s="68">
        <v>45763</v>
      </c>
      <c r="C27" s="67" t="s">
        <v>47</v>
      </c>
      <c r="D27" s="67">
        <v>15889</v>
      </c>
      <c r="E27" s="67">
        <v>180</v>
      </c>
      <c r="F27" s="69">
        <v>2599</v>
      </c>
      <c r="G27" s="69">
        <v>2550</v>
      </c>
      <c r="H27" s="69">
        <v>-49</v>
      </c>
      <c r="I27" s="70">
        <v>1.16667890447169</v>
      </c>
      <c r="J27" s="71">
        <v>6.23098039215686</v>
      </c>
      <c r="K27" s="71">
        <v>88.2722222222222</v>
      </c>
      <c r="L27" s="72" t="s">
        <v>16</v>
      </c>
    </row>
    <row r="28" ht="18.75" spans="1:12">
      <c r="A28" s="83" t="s">
        <v>51</v>
      </c>
      <c r="B28" s="84">
        <v>44588</v>
      </c>
      <c r="C28" s="85" t="s">
        <v>34</v>
      </c>
      <c r="D28" s="85">
        <v>18760</v>
      </c>
      <c r="E28" s="85">
        <v>350</v>
      </c>
      <c r="F28" s="86">
        <v>2399</v>
      </c>
      <c r="G28" s="86">
        <v>2450</v>
      </c>
      <c r="H28" s="86">
        <v>51</v>
      </c>
      <c r="I28" s="87">
        <v>1.3774873338718</v>
      </c>
      <c r="J28" s="88">
        <v>7.65714285714286</v>
      </c>
      <c r="K28" s="88">
        <v>53.6</v>
      </c>
      <c r="L28" s="89" t="s">
        <v>23</v>
      </c>
    </row>
    <row r="29" ht="18.75" spans="1:12">
      <c r="A29" s="85" t="s">
        <v>54</v>
      </c>
      <c r="B29" s="84">
        <v>45796</v>
      </c>
      <c r="C29" s="85" t="s">
        <v>47</v>
      </c>
      <c r="D29" s="85">
        <v>13619</v>
      </c>
      <c r="E29" s="85">
        <v>145</v>
      </c>
      <c r="F29" s="86">
        <v>2399</v>
      </c>
      <c r="G29" s="86">
        <v>2399</v>
      </c>
      <c r="H29" s="86">
        <v>0</v>
      </c>
      <c r="I29" s="87">
        <v>1</v>
      </c>
      <c r="J29" s="88">
        <v>5.67694872863693</v>
      </c>
      <c r="K29" s="88">
        <v>93.9241379310345</v>
      </c>
      <c r="L29" s="89" t="s">
        <v>16</v>
      </c>
    </row>
    <row r="30" ht="18.75" spans="1:12">
      <c r="A30" s="90" t="s">
        <v>52</v>
      </c>
      <c r="B30" s="84">
        <v>45175</v>
      </c>
      <c r="C30" s="85" t="s">
        <v>26</v>
      </c>
      <c r="D30" s="85">
        <v>20024</v>
      </c>
      <c r="E30" s="85">
        <v>263</v>
      </c>
      <c r="F30" s="86">
        <v>2450</v>
      </c>
      <c r="G30" s="86">
        <v>2380</v>
      </c>
      <c r="H30" s="86">
        <v>-70</v>
      </c>
      <c r="I30" s="87">
        <v>1.47029884719877</v>
      </c>
      <c r="J30" s="88">
        <v>8.41344537815126</v>
      </c>
      <c r="K30" s="88">
        <v>76.1368821292776</v>
      </c>
      <c r="L30" s="89" t="s">
        <v>23</v>
      </c>
    </row>
    <row r="31" ht="18.75" spans="1:12">
      <c r="A31" s="85" t="s">
        <v>55</v>
      </c>
      <c r="B31" s="84">
        <v>45798</v>
      </c>
      <c r="C31" s="85" t="s">
        <v>26</v>
      </c>
      <c r="D31" s="85">
        <v>16553</v>
      </c>
      <c r="E31" s="85">
        <v>160</v>
      </c>
      <c r="F31" s="86">
        <v>2350</v>
      </c>
      <c r="G31" s="86">
        <v>2299</v>
      </c>
      <c r="H31" s="86">
        <v>-51</v>
      </c>
      <c r="I31" s="87">
        <v>1.21543431970042</v>
      </c>
      <c r="J31" s="88">
        <v>7.20008699434537</v>
      </c>
      <c r="K31" s="88">
        <v>103.45625</v>
      </c>
      <c r="L31" s="89" t="s">
        <v>16</v>
      </c>
    </row>
    <row r="32" ht="18.75" spans="1:12">
      <c r="A32" s="90" t="s">
        <v>53</v>
      </c>
      <c r="B32" s="84">
        <v>44691</v>
      </c>
      <c r="C32" s="85" t="s">
        <v>26</v>
      </c>
      <c r="D32" s="85">
        <v>21434</v>
      </c>
      <c r="E32" s="85">
        <v>335</v>
      </c>
      <c r="F32" s="86">
        <v>2325</v>
      </c>
      <c r="G32" s="86">
        <v>2295</v>
      </c>
      <c r="H32" s="86">
        <v>-30</v>
      </c>
      <c r="I32" s="87">
        <v>1.57383067772964</v>
      </c>
      <c r="J32" s="88">
        <v>9.33943355119826</v>
      </c>
      <c r="K32" s="88">
        <v>63.9820895522388</v>
      </c>
      <c r="L32" s="89" t="s">
        <v>23</v>
      </c>
    </row>
    <row r="33" ht="18.75" spans="1:12">
      <c r="A33" s="91" t="s">
        <v>56</v>
      </c>
      <c r="B33" s="92">
        <v>45070</v>
      </c>
      <c r="C33" s="91" t="s">
        <v>47</v>
      </c>
      <c r="D33" s="91">
        <v>13509</v>
      </c>
      <c r="E33" s="91">
        <v>150</v>
      </c>
      <c r="F33" s="93">
        <v>2055</v>
      </c>
      <c r="G33" s="93">
        <v>1950</v>
      </c>
      <c r="H33" s="93">
        <v>-105</v>
      </c>
      <c r="I33" s="94">
        <v>0.991923048681988</v>
      </c>
      <c r="J33" s="95">
        <v>6.92769230769231</v>
      </c>
      <c r="K33" s="95">
        <v>90.06</v>
      </c>
      <c r="L33" s="96" t="s">
        <v>23</v>
      </c>
    </row>
    <row r="34" ht="18.75" spans="1:12">
      <c r="A34" s="97" t="s">
        <v>58</v>
      </c>
      <c r="B34" s="92">
        <v>44091</v>
      </c>
      <c r="C34" s="91" t="s">
        <v>59</v>
      </c>
      <c r="D34" s="91">
        <v>17706</v>
      </c>
      <c r="E34" s="91">
        <v>320</v>
      </c>
      <c r="F34" s="93">
        <v>2023</v>
      </c>
      <c r="G34" s="93">
        <v>1950</v>
      </c>
      <c r="H34" s="93">
        <v>-73</v>
      </c>
      <c r="I34" s="94">
        <v>1.30009545487921</v>
      </c>
      <c r="J34" s="95">
        <v>9.08</v>
      </c>
      <c r="K34" s="95">
        <v>55.33125</v>
      </c>
      <c r="L34" s="96" t="s">
        <v>20</v>
      </c>
    </row>
    <row r="35" ht="18.75" spans="1:12">
      <c r="A35" s="98" t="s">
        <v>57</v>
      </c>
      <c r="B35" s="92">
        <v>44173</v>
      </c>
      <c r="C35" s="91" t="s">
        <v>26</v>
      </c>
      <c r="D35" s="91">
        <v>20912</v>
      </c>
      <c r="E35" s="91">
        <v>300</v>
      </c>
      <c r="F35" s="93">
        <v>1998</v>
      </c>
      <c r="G35" s="93">
        <v>1931</v>
      </c>
      <c r="H35" s="93">
        <v>-67</v>
      </c>
      <c r="I35" s="94">
        <v>1.53550187238417</v>
      </c>
      <c r="J35" s="95">
        <v>10.829621957535</v>
      </c>
      <c r="K35" s="95">
        <v>69.7066666666667</v>
      </c>
      <c r="L35" s="96" t="s">
        <v>20</v>
      </c>
    </row>
    <row r="36" ht="18.75" spans="1:12">
      <c r="A36" s="98" t="s">
        <v>61</v>
      </c>
      <c r="B36" s="92">
        <v>45175</v>
      </c>
      <c r="C36" s="91" t="s">
        <v>34</v>
      </c>
      <c r="D36" s="91">
        <v>17060</v>
      </c>
      <c r="E36" s="91">
        <v>245</v>
      </c>
      <c r="F36" s="93">
        <v>1900</v>
      </c>
      <c r="G36" s="93">
        <v>1850</v>
      </c>
      <c r="H36" s="93">
        <v>-50</v>
      </c>
      <c r="I36" s="94">
        <v>1.25266172259344</v>
      </c>
      <c r="J36" s="95">
        <v>9.22162162162162</v>
      </c>
      <c r="K36" s="95">
        <v>69.6326530612245</v>
      </c>
      <c r="L36" s="96" t="s">
        <v>23</v>
      </c>
    </row>
    <row r="37" ht="18.75" spans="1:12">
      <c r="A37" s="98" t="s">
        <v>60</v>
      </c>
      <c r="B37" s="92">
        <v>45813</v>
      </c>
      <c r="C37" s="91" t="s">
        <v>47</v>
      </c>
      <c r="D37" s="91">
        <v>16275</v>
      </c>
      <c r="E37" s="91">
        <v>160</v>
      </c>
      <c r="F37" s="93">
        <v>1925</v>
      </c>
      <c r="G37" s="93">
        <v>1800</v>
      </c>
      <c r="H37" s="93">
        <v>-125</v>
      </c>
      <c r="I37" s="94">
        <v>1.1950216609149</v>
      </c>
      <c r="J37" s="95">
        <v>9.04166666666667</v>
      </c>
      <c r="K37" s="95">
        <v>101.71875</v>
      </c>
      <c r="L37" s="96" t="s">
        <v>16</v>
      </c>
    </row>
    <row r="38" ht="18.75" spans="1:12">
      <c r="A38" s="91" t="s">
        <v>62</v>
      </c>
      <c r="B38" s="92">
        <v>45106</v>
      </c>
      <c r="C38" s="91" t="s">
        <v>47</v>
      </c>
      <c r="D38" s="91">
        <v>10627</v>
      </c>
      <c r="E38" s="91">
        <v>115</v>
      </c>
      <c r="F38" s="93">
        <v>1850</v>
      </c>
      <c r="G38" s="93">
        <v>1729</v>
      </c>
      <c r="H38" s="93">
        <v>-121</v>
      </c>
      <c r="I38" s="94">
        <v>0.780306924150084</v>
      </c>
      <c r="J38" s="95">
        <v>6.14632735685367</v>
      </c>
      <c r="K38" s="95">
        <v>92.4086956521739</v>
      </c>
      <c r="L38" s="96" t="s">
        <v>23</v>
      </c>
    </row>
    <row r="39" ht="18.75" spans="1:12">
      <c r="A39" s="97" t="s">
        <v>64</v>
      </c>
      <c r="B39" s="92">
        <v>44357</v>
      </c>
      <c r="C39" s="91" t="s">
        <v>47</v>
      </c>
      <c r="D39" s="91">
        <v>14952</v>
      </c>
      <c r="E39" s="91">
        <v>290</v>
      </c>
      <c r="F39" s="93">
        <v>1700</v>
      </c>
      <c r="G39" s="93">
        <v>1680</v>
      </c>
      <c r="H39" s="93">
        <v>-20</v>
      </c>
      <c r="I39" s="94">
        <v>1.09787796460827</v>
      </c>
      <c r="J39" s="95">
        <v>8.9</v>
      </c>
      <c r="K39" s="95">
        <v>51.5586206896552</v>
      </c>
      <c r="L39" s="96" t="s">
        <v>20</v>
      </c>
    </row>
    <row r="40" ht="18.75" spans="1:12">
      <c r="A40" s="91" t="s">
        <v>63</v>
      </c>
      <c r="B40" s="92">
        <v>45832</v>
      </c>
      <c r="C40" s="91" t="s">
        <v>47</v>
      </c>
      <c r="D40" s="91">
        <v>10259</v>
      </c>
      <c r="E40" s="91">
        <v>130</v>
      </c>
      <c r="F40" s="93">
        <v>1719</v>
      </c>
      <c r="G40" s="93">
        <v>1670</v>
      </c>
      <c r="H40" s="93">
        <v>-49</v>
      </c>
      <c r="I40" s="94">
        <v>0.753285850649827</v>
      </c>
      <c r="J40" s="95">
        <v>6.14311377245509</v>
      </c>
      <c r="K40" s="95">
        <v>78.9153846153846</v>
      </c>
      <c r="L40" s="96" t="s">
        <v>16</v>
      </c>
    </row>
    <row r="41" ht="18.75" spans="1:12">
      <c r="A41" s="98" t="s">
        <v>65</v>
      </c>
      <c r="B41" s="92">
        <v>44153</v>
      </c>
      <c r="C41" s="91" t="s">
        <v>26</v>
      </c>
      <c r="D41" s="91">
        <v>19420</v>
      </c>
      <c r="E41" s="91">
        <v>300</v>
      </c>
      <c r="F41" s="93">
        <v>1718</v>
      </c>
      <c r="G41" s="93">
        <v>1666</v>
      </c>
      <c r="H41" s="93">
        <v>-52</v>
      </c>
      <c r="I41" s="94">
        <v>1.42594904177987</v>
      </c>
      <c r="J41" s="95">
        <v>11.656662665066</v>
      </c>
      <c r="K41" s="95">
        <v>64.7333333333333</v>
      </c>
      <c r="L41" s="96" t="s">
        <v>20</v>
      </c>
    </row>
    <row r="42" ht="18.75" spans="1:12">
      <c r="A42" s="99" t="s">
        <v>68</v>
      </c>
      <c r="B42" s="92">
        <v>45629</v>
      </c>
      <c r="C42" s="91" t="s">
        <v>34</v>
      </c>
      <c r="D42" s="91">
        <v>14923</v>
      </c>
      <c r="E42" s="91">
        <v>190</v>
      </c>
      <c r="F42" s="93">
        <v>1650</v>
      </c>
      <c r="G42" s="93">
        <v>1649</v>
      </c>
      <c r="H42" s="93">
        <v>-1</v>
      </c>
      <c r="I42" s="94">
        <v>1.09574858653352</v>
      </c>
      <c r="J42" s="95">
        <v>9.04972710733778</v>
      </c>
      <c r="K42" s="95">
        <v>78.5421052631579</v>
      </c>
      <c r="L42" s="96" t="s">
        <v>16</v>
      </c>
    </row>
    <row r="43" ht="18.75" spans="1:12">
      <c r="A43" s="98" t="s">
        <v>66</v>
      </c>
      <c r="B43" s="92">
        <v>44153</v>
      </c>
      <c r="C43" s="91" t="s">
        <v>26</v>
      </c>
      <c r="D43" s="91">
        <v>16313</v>
      </c>
      <c r="E43" s="91">
        <v>250</v>
      </c>
      <c r="F43" s="93">
        <v>1500</v>
      </c>
      <c r="G43" s="93">
        <v>1520</v>
      </c>
      <c r="H43" s="93">
        <v>20</v>
      </c>
      <c r="I43" s="94">
        <v>1.19781188046112</v>
      </c>
      <c r="J43" s="95">
        <v>10.7322368421053</v>
      </c>
      <c r="K43" s="95">
        <v>65.252</v>
      </c>
      <c r="L43" s="96" t="s">
        <v>20</v>
      </c>
    </row>
    <row r="44" ht="18.75" spans="1:12">
      <c r="A44" s="100" t="s">
        <v>67</v>
      </c>
      <c r="B44" s="101">
        <v>44861</v>
      </c>
      <c r="C44" s="102" t="s">
        <v>47</v>
      </c>
      <c r="D44" s="102">
        <v>12214</v>
      </c>
      <c r="E44" s="102">
        <v>200</v>
      </c>
      <c r="F44" s="103">
        <v>1580</v>
      </c>
      <c r="G44" s="103">
        <v>1499</v>
      </c>
      <c r="H44" s="103">
        <v>-81</v>
      </c>
      <c r="I44" s="104">
        <v>0.896835303619943</v>
      </c>
      <c r="J44" s="105">
        <v>8.14809873248833</v>
      </c>
      <c r="K44" s="105">
        <v>61.07</v>
      </c>
      <c r="L44" s="106" t="s">
        <v>23</v>
      </c>
    </row>
    <row r="45" ht="18.75" spans="1:12">
      <c r="A45" s="100" t="s">
        <v>69</v>
      </c>
      <c r="B45" s="101">
        <v>44133</v>
      </c>
      <c r="C45" s="102" t="s">
        <v>47</v>
      </c>
      <c r="D45" s="102">
        <v>13640</v>
      </c>
      <c r="E45" s="102">
        <v>220</v>
      </c>
      <c r="F45" s="103">
        <v>1500</v>
      </c>
      <c r="G45" s="103">
        <v>1467</v>
      </c>
      <c r="H45" s="103">
        <v>-33</v>
      </c>
      <c r="I45" s="104">
        <v>1.00154196343344</v>
      </c>
      <c r="J45" s="105">
        <v>9.29788684389911</v>
      </c>
      <c r="K45" s="105">
        <v>62</v>
      </c>
      <c r="L45" s="106" t="s">
        <v>20</v>
      </c>
    </row>
    <row r="46" ht="18.75" spans="1:12">
      <c r="A46" s="102" t="s">
        <v>74</v>
      </c>
      <c r="B46" s="101">
        <v>44208</v>
      </c>
      <c r="C46" s="102" t="s">
        <v>34</v>
      </c>
      <c r="D46" s="102">
        <v>8753</v>
      </c>
      <c r="E46" s="102">
        <v>170</v>
      </c>
      <c r="F46" s="103">
        <v>1500</v>
      </c>
      <c r="G46" s="103">
        <v>1450</v>
      </c>
      <c r="H46" s="103">
        <v>-50</v>
      </c>
      <c r="I46" s="104">
        <v>0.642705044423232</v>
      </c>
      <c r="J46" s="105">
        <v>6.03655172413793</v>
      </c>
      <c r="K46" s="105">
        <v>51.4882352941176</v>
      </c>
      <c r="L46" s="106" t="s">
        <v>20</v>
      </c>
    </row>
    <row r="47" ht="18.75" spans="1:12">
      <c r="A47" s="107" t="s">
        <v>70</v>
      </c>
      <c r="B47" s="101">
        <v>45217</v>
      </c>
      <c r="C47" s="102" t="s">
        <v>34</v>
      </c>
      <c r="D47" s="102">
        <v>12623</v>
      </c>
      <c r="E47" s="102">
        <v>230</v>
      </c>
      <c r="F47" s="103">
        <v>1515</v>
      </c>
      <c r="G47" s="103">
        <v>1420</v>
      </c>
      <c r="H47" s="103">
        <v>-95</v>
      </c>
      <c r="I47" s="104">
        <v>0.926866877156913</v>
      </c>
      <c r="J47" s="105">
        <v>8.88943661971831</v>
      </c>
      <c r="K47" s="105">
        <v>54.8826086956522</v>
      </c>
      <c r="L47" s="106" t="s">
        <v>23</v>
      </c>
    </row>
    <row r="48" ht="18.75" spans="1:12">
      <c r="A48" s="107" t="s">
        <v>71</v>
      </c>
      <c r="B48" s="101">
        <v>44691</v>
      </c>
      <c r="C48" s="102" t="s">
        <v>34</v>
      </c>
      <c r="D48" s="102">
        <v>13498</v>
      </c>
      <c r="E48" s="102">
        <v>250</v>
      </c>
      <c r="F48" s="103">
        <v>1450</v>
      </c>
      <c r="G48" s="103">
        <v>1400</v>
      </c>
      <c r="H48" s="103">
        <v>-50</v>
      </c>
      <c r="I48" s="104">
        <v>0.991115353550187</v>
      </c>
      <c r="J48" s="105">
        <v>9.64142857142857</v>
      </c>
      <c r="K48" s="105">
        <v>53.992</v>
      </c>
      <c r="L48" s="106" t="s">
        <v>23</v>
      </c>
    </row>
    <row r="49" ht="18.75" spans="1:12">
      <c r="A49" s="100" t="s">
        <v>72</v>
      </c>
      <c r="B49" s="101">
        <v>44167</v>
      </c>
      <c r="C49" s="102" t="s">
        <v>47</v>
      </c>
      <c r="D49" s="102">
        <v>11649</v>
      </c>
      <c r="E49" s="102">
        <v>200</v>
      </c>
      <c r="F49" s="103">
        <v>1450</v>
      </c>
      <c r="G49" s="103">
        <v>1400</v>
      </c>
      <c r="H49" s="103">
        <v>-50</v>
      </c>
      <c r="I49" s="104">
        <v>0.855349144577429</v>
      </c>
      <c r="J49" s="105">
        <v>8.32071428571428</v>
      </c>
      <c r="K49" s="105">
        <v>58.245</v>
      </c>
      <c r="L49" s="106" t="s">
        <v>20</v>
      </c>
    </row>
    <row r="50" ht="18.75" spans="1:12">
      <c r="A50" s="102" t="s">
        <v>73</v>
      </c>
      <c r="B50" s="101">
        <v>44861</v>
      </c>
      <c r="C50" s="102" t="s">
        <v>47</v>
      </c>
      <c r="D50" s="102">
        <v>7373</v>
      </c>
      <c r="E50" s="102">
        <v>170</v>
      </c>
      <c r="F50" s="103">
        <v>1450</v>
      </c>
      <c r="G50" s="103">
        <v>1400</v>
      </c>
      <c r="H50" s="103">
        <v>-50</v>
      </c>
      <c r="I50" s="104">
        <v>0.541376018797268</v>
      </c>
      <c r="J50" s="105">
        <v>5.26642857142857</v>
      </c>
      <c r="K50" s="105">
        <v>43.3705882352941</v>
      </c>
      <c r="L50" s="106" t="s">
        <v>23</v>
      </c>
    </row>
    <row r="51" ht="18.75" spans="1:12">
      <c r="A51" s="108" t="s">
        <v>79</v>
      </c>
      <c r="B51" s="101">
        <v>45673</v>
      </c>
      <c r="C51" s="102" t="s">
        <v>59</v>
      </c>
      <c r="D51" s="102">
        <v>12610</v>
      </c>
      <c r="E51" s="102">
        <v>180</v>
      </c>
      <c r="F51" s="103">
        <v>1350</v>
      </c>
      <c r="G51" s="103">
        <v>1334</v>
      </c>
      <c r="H51" s="103">
        <v>-16</v>
      </c>
      <c r="I51" s="104">
        <v>0.925912328364785</v>
      </c>
      <c r="J51" s="105">
        <v>9.4527736131934</v>
      </c>
      <c r="K51" s="105">
        <v>70.0555555555556</v>
      </c>
      <c r="L51" s="106" t="s">
        <v>16</v>
      </c>
    </row>
    <row r="52" ht="18.75" spans="1:12">
      <c r="A52" s="100" t="s">
        <v>75</v>
      </c>
      <c r="B52" s="101">
        <v>43333</v>
      </c>
      <c r="C52" s="102" t="s">
        <v>76</v>
      </c>
      <c r="D52" s="102">
        <v>14617</v>
      </c>
      <c r="E52" s="102">
        <v>260</v>
      </c>
      <c r="F52" s="103">
        <v>1385</v>
      </c>
      <c r="G52" s="103">
        <v>1313</v>
      </c>
      <c r="H52" s="103">
        <v>-72</v>
      </c>
      <c r="I52" s="104">
        <v>1.07327997650341</v>
      </c>
      <c r="J52" s="105">
        <v>11.1325209444021</v>
      </c>
      <c r="K52" s="105">
        <v>56.2192307692308</v>
      </c>
      <c r="L52" s="106" t="s">
        <v>21</v>
      </c>
    </row>
    <row r="53" ht="18.75" spans="1:12">
      <c r="A53" s="109" t="s">
        <v>83</v>
      </c>
      <c r="B53" s="75">
        <v>44848</v>
      </c>
      <c r="C53" s="74" t="s">
        <v>26</v>
      </c>
      <c r="D53" s="74">
        <v>13610</v>
      </c>
      <c r="E53" s="74">
        <v>225</v>
      </c>
      <c r="F53" s="76">
        <v>1280</v>
      </c>
      <c r="G53" s="76">
        <v>1299</v>
      </c>
      <c r="H53" s="76">
        <v>19</v>
      </c>
      <c r="I53" s="77">
        <v>0.999339158528526</v>
      </c>
      <c r="J53" s="78">
        <v>10.4772902232487</v>
      </c>
      <c r="K53" s="78">
        <v>60.4888888888889</v>
      </c>
      <c r="L53" s="79" t="s">
        <v>23</v>
      </c>
    </row>
    <row r="54" ht="18.75" spans="1:12">
      <c r="A54" s="80" t="s">
        <v>77</v>
      </c>
      <c r="B54" s="75">
        <v>45695</v>
      </c>
      <c r="C54" s="74" t="s">
        <v>47</v>
      </c>
      <c r="D54" s="74">
        <v>11158</v>
      </c>
      <c r="E54" s="74">
        <v>170</v>
      </c>
      <c r="F54" s="76">
        <v>1318</v>
      </c>
      <c r="G54" s="76">
        <v>1293</v>
      </c>
      <c r="H54" s="76">
        <v>-25</v>
      </c>
      <c r="I54" s="77">
        <v>0.819296570967031</v>
      </c>
      <c r="J54" s="78">
        <v>8.62954369682908</v>
      </c>
      <c r="K54" s="78">
        <v>65.6352941176471</v>
      </c>
      <c r="L54" s="79" t="s">
        <v>16</v>
      </c>
    </row>
    <row r="55" ht="18.75" spans="1:12">
      <c r="A55" s="80" t="s">
        <v>78</v>
      </c>
      <c r="B55" s="75">
        <v>45217</v>
      </c>
      <c r="C55" s="74" t="s">
        <v>59</v>
      </c>
      <c r="D55" s="74">
        <v>11152</v>
      </c>
      <c r="E55" s="74">
        <v>175</v>
      </c>
      <c r="F55" s="76">
        <v>1300</v>
      </c>
      <c r="G55" s="76">
        <v>1260</v>
      </c>
      <c r="H55" s="76">
        <v>-40</v>
      </c>
      <c r="I55" s="77">
        <v>0.818856009986049</v>
      </c>
      <c r="J55" s="78">
        <v>8.85079365079365</v>
      </c>
      <c r="K55" s="78">
        <v>63.7257142857143</v>
      </c>
      <c r="L55" s="79" t="s">
        <v>23</v>
      </c>
    </row>
    <row r="56" ht="18.75" spans="1:12">
      <c r="A56" s="80" t="s">
        <v>81</v>
      </c>
      <c r="B56" s="75">
        <v>44273</v>
      </c>
      <c r="C56" s="74" t="s">
        <v>34</v>
      </c>
      <c r="D56" s="74">
        <v>12773</v>
      </c>
      <c r="E56" s="74">
        <v>230</v>
      </c>
      <c r="F56" s="76">
        <v>1230</v>
      </c>
      <c r="G56" s="76">
        <v>1188</v>
      </c>
      <c r="H56" s="76">
        <v>-42</v>
      </c>
      <c r="I56" s="77">
        <v>0.937880901681474</v>
      </c>
      <c r="J56" s="78">
        <v>10.7516835016835</v>
      </c>
      <c r="K56" s="78">
        <v>55.5347826086957</v>
      </c>
      <c r="L56" s="79" t="s">
        <v>20</v>
      </c>
    </row>
    <row r="57" ht="18.75" spans="1:12">
      <c r="A57" s="80" t="s">
        <v>82</v>
      </c>
      <c r="B57" s="75">
        <v>45071</v>
      </c>
      <c r="C57" s="74" t="s">
        <v>47</v>
      </c>
      <c r="D57" s="74">
        <v>10973</v>
      </c>
      <c r="E57" s="74">
        <v>165</v>
      </c>
      <c r="F57" s="76">
        <v>1231</v>
      </c>
      <c r="G57" s="76">
        <v>1180</v>
      </c>
      <c r="H57" s="76">
        <v>-51</v>
      </c>
      <c r="I57" s="77">
        <v>0.805712607386739</v>
      </c>
      <c r="J57" s="78">
        <v>9.29915254237288</v>
      </c>
      <c r="K57" s="78">
        <v>66.5030303030303</v>
      </c>
      <c r="L57" s="79" t="s">
        <v>23</v>
      </c>
    </row>
    <row r="58" ht="18.75" spans="1:12">
      <c r="A58" s="110" t="s">
        <v>80</v>
      </c>
      <c r="B58" s="75">
        <v>43669</v>
      </c>
      <c r="C58" s="74" t="s">
        <v>47</v>
      </c>
      <c r="D58" s="74">
        <v>11558</v>
      </c>
      <c r="E58" s="74">
        <v>250</v>
      </c>
      <c r="F58" s="76">
        <v>1199</v>
      </c>
      <c r="G58" s="76">
        <v>1150</v>
      </c>
      <c r="H58" s="76">
        <v>-49</v>
      </c>
      <c r="I58" s="77">
        <v>0.848667303032528</v>
      </c>
      <c r="J58" s="78">
        <v>10.0504347826087</v>
      </c>
      <c r="K58" s="78">
        <v>46.232</v>
      </c>
      <c r="L58" s="79" t="s">
        <v>21</v>
      </c>
    </row>
    <row r="59" ht="18.75" spans="1:12">
      <c r="A59" s="80" t="s">
        <v>84</v>
      </c>
      <c r="B59" s="75">
        <v>44691</v>
      </c>
      <c r="C59" s="74" t="s">
        <v>47</v>
      </c>
      <c r="D59" s="74">
        <v>9910</v>
      </c>
      <c r="E59" s="74">
        <v>180</v>
      </c>
      <c r="F59" s="76">
        <v>1100</v>
      </c>
      <c r="G59" s="76">
        <v>1068</v>
      </c>
      <c r="H59" s="76">
        <v>-32</v>
      </c>
      <c r="I59" s="77">
        <v>0.727659886922682</v>
      </c>
      <c r="J59" s="78">
        <v>9.27902621722846</v>
      </c>
      <c r="K59" s="78">
        <v>55.0555555555556</v>
      </c>
      <c r="L59" s="79" t="s">
        <v>23</v>
      </c>
    </row>
    <row r="60" ht="18.75" spans="1:12">
      <c r="A60" s="109" t="s">
        <v>163</v>
      </c>
      <c r="B60" s="75">
        <v>44848</v>
      </c>
      <c r="C60" s="74" t="s">
        <v>47</v>
      </c>
      <c r="D60" s="74">
        <v>13610</v>
      </c>
      <c r="E60" s="74">
        <v>225</v>
      </c>
      <c r="F60" s="76">
        <v>1150</v>
      </c>
      <c r="G60" s="76">
        <v>1050</v>
      </c>
      <c r="H60" s="76">
        <v>-100</v>
      </c>
      <c r="I60" s="77">
        <v>0.999339158528526</v>
      </c>
      <c r="J60" s="78">
        <v>12.9619047619048</v>
      </c>
      <c r="K60" s="78">
        <v>60.4888888888889</v>
      </c>
      <c r="L60" s="79" t="s">
        <v>23</v>
      </c>
    </row>
    <row r="61" ht="18.75" spans="1:12">
      <c r="A61" s="74" t="s">
        <v>88</v>
      </c>
      <c r="B61" s="75">
        <v>44537</v>
      </c>
      <c r="C61" s="74" t="s">
        <v>34</v>
      </c>
      <c r="D61" s="74">
        <v>8015</v>
      </c>
      <c r="E61" s="74">
        <v>185</v>
      </c>
      <c r="F61" s="76">
        <v>1055</v>
      </c>
      <c r="G61" s="76">
        <v>1028</v>
      </c>
      <c r="H61" s="76">
        <v>-27</v>
      </c>
      <c r="I61" s="77">
        <v>0.588516043762391</v>
      </c>
      <c r="J61" s="78">
        <v>7.79669260700389</v>
      </c>
      <c r="K61" s="78">
        <v>43.3243243243243</v>
      </c>
      <c r="L61" s="79" t="s">
        <v>23</v>
      </c>
    </row>
    <row r="62" ht="18.75" spans="1:12">
      <c r="A62" s="74" t="s">
        <v>93</v>
      </c>
      <c r="B62" s="75">
        <v>44588</v>
      </c>
      <c r="C62" s="74" t="s">
        <v>47</v>
      </c>
      <c r="D62" s="74">
        <v>6239</v>
      </c>
      <c r="E62" s="74">
        <v>130</v>
      </c>
      <c r="F62" s="76">
        <v>1030</v>
      </c>
      <c r="G62" s="76">
        <v>1020</v>
      </c>
      <c r="H62" s="76">
        <v>-10</v>
      </c>
      <c r="I62" s="77">
        <v>0.458109993391585</v>
      </c>
      <c r="J62" s="78">
        <v>6.11666666666667</v>
      </c>
      <c r="K62" s="78">
        <v>47.9923076923077</v>
      </c>
      <c r="L62" s="79" t="s">
        <v>23</v>
      </c>
    </row>
    <row r="63" ht="18.75" spans="1:12">
      <c r="A63" s="110" t="s">
        <v>86</v>
      </c>
      <c r="B63" s="75">
        <v>43648</v>
      </c>
      <c r="C63" s="74" t="s">
        <v>47</v>
      </c>
      <c r="D63" s="74">
        <v>10101</v>
      </c>
      <c r="E63" s="74">
        <v>215</v>
      </c>
      <c r="F63" s="76">
        <v>1050</v>
      </c>
      <c r="G63" s="76">
        <v>1012</v>
      </c>
      <c r="H63" s="76">
        <v>-38</v>
      </c>
      <c r="I63" s="77">
        <v>0.741684411483956</v>
      </c>
      <c r="J63" s="78">
        <v>9.98122529644269</v>
      </c>
      <c r="K63" s="78">
        <v>46.9813953488372</v>
      </c>
      <c r="L63" s="79" t="s">
        <v>21</v>
      </c>
    </row>
    <row r="64" ht="18.75" spans="1:12">
      <c r="A64" s="110" t="s">
        <v>85</v>
      </c>
      <c r="B64" s="75">
        <v>43333</v>
      </c>
      <c r="C64" s="74" t="s">
        <v>47</v>
      </c>
      <c r="D64" s="74">
        <v>10972</v>
      </c>
      <c r="E64" s="74">
        <v>225</v>
      </c>
      <c r="F64" s="76">
        <v>1088</v>
      </c>
      <c r="G64" s="76">
        <v>1000</v>
      </c>
      <c r="H64" s="76">
        <v>-88</v>
      </c>
      <c r="I64" s="77">
        <v>0.805639180556575</v>
      </c>
      <c r="J64" s="78">
        <v>10.972</v>
      </c>
      <c r="K64" s="78">
        <v>48.7644444444444</v>
      </c>
      <c r="L64" s="79" t="s">
        <v>21</v>
      </c>
    </row>
    <row r="65" ht="18.75" spans="1:12">
      <c r="A65" s="67" t="s">
        <v>89</v>
      </c>
      <c r="B65" s="68" t="s">
        <v>90</v>
      </c>
      <c r="C65" s="67" t="s">
        <v>91</v>
      </c>
      <c r="D65" s="67">
        <v>4848</v>
      </c>
      <c r="E65" s="67">
        <v>70</v>
      </c>
      <c r="F65" s="69">
        <v>1020</v>
      </c>
      <c r="G65" s="69">
        <v>950</v>
      </c>
      <c r="H65" s="69">
        <v>-70</v>
      </c>
      <c r="I65" s="70">
        <v>0.35597327263382</v>
      </c>
      <c r="J65" s="71">
        <v>5.10315789473684</v>
      </c>
      <c r="K65" s="71">
        <v>69.2571428571429</v>
      </c>
      <c r="L65" s="72" t="s">
        <v>16</v>
      </c>
    </row>
    <row r="66" ht="18.75" spans="1:12">
      <c r="A66" s="111" t="s">
        <v>92</v>
      </c>
      <c r="B66" s="68">
        <v>43648</v>
      </c>
      <c r="C66" s="67" t="s">
        <v>47</v>
      </c>
      <c r="D66" s="67">
        <v>8640</v>
      </c>
      <c r="E66" s="67">
        <v>175</v>
      </c>
      <c r="F66" s="69">
        <v>950</v>
      </c>
      <c r="G66" s="69">
        <v>950</v>
      </c>
      <c r="H66" s="69">
        <v>0</v>
      </c>
      <c r="I66" s="70">
        <v>0.634407812614729</v>
      </c>
      <c r="J66" s="71">
        <v>9.09473684210526</v>
      </c>
      <c r="K66" s="71">
        <v>49.3714285714286</v>
      </c>
      <c r="L66" s="72" t="s">
        <v>21</v>
      </c>
    </row>
    <row r="67" ht="18.75" spans="1:12">
      <c r="A67" s="73" t="s">
        <v>95</v>
      </c>
      <c r="B67" s="68">
        <v>44419</v>
      </c>
      <c r="C67" s="67" t="s">
        <v>47</v>
      </c>
      <c r="D67" s="67">
        <v>9579</v>
      </c>
      <c r="E67" s="67">
        <v>160</v>
      </c>
      <c r="F67" s="69">
        <v>942</v>
      </c>
      <c r="G67" s="69">
        <v>950</v>
      </c>
      <c r="H67" s="69">
        <v>8</v>
      </c>
      <c r="I67" s="70">
        <v>0.703355606138483</v>
      </c>
      <c r="J67" s="71">
        <v>10.0831578947368</v>
      </c>
      <c r="K67" s="71">
        <v>59.86875</v>
      </c>
      <c r="L67" s="72" t="s">
        <v>20</v>
      </c>
    </row>
    <row r="68" ht="18.75" spans="1:12">
      <c r="A68" s="111" t="s">
        <v>94</v>
      </c>
      <c r="B68" s="68">
        <v>43333</v>
      </c>
      <c r="C68" s="67" t="s">
        <v>47</v>
      </c>
      <c r="D68" s="67">
        <v>8879</v>
      </c>
      <c r="E68" s="67">
        <v>185</v>
      </c>
      <c r="F68" s="69">
        <v>930</v>
      </c>
      <c r="G68" s="69">
        <v>935</v>
      </c>
      <c r="H68" s="69">
        <v>5</v>
      </c>
      <c r="I68" s="70">
        <v>0.651956825023864</v>
      </c>
      <c r="J68" s="71">
        <v>9.49625668449198</v>
      </c>
      <c r="K68" s="71">
        <v>47.9945945945946</v>
      </c>
      <c r="L68" s="72" t="s">
        <v>21</v>
      </c>
    </row>
    <row r="69" ht="18.75" spans="1:12">
      <c r="A69" s="112" t="s">
        <v>97</v>
      </c>
      <c r="B69" s="68">
        <v>44848</v>
      </c>
      <c r="C69" s="67" t="s">
        <v>47</v>
      </c>
      <c r="D69" s="67">
        <v>12473</v>
      </c>
      <c r="E69" s="67">
        <v>225</v>
      </c>
      <c r="F69" s="69">
        <v>900</v>
      </c>
      <c r="G69" s="69">
        <v>915</v>
      </c>
      <c r="H69" s="69">
        <v>15</v>
      </c>
      <c r="I69" s="70">
        <v>0.915852852632352</v>
      </c>
      <c r="J69" s="71">
        <v>13.631693989071</v>
      </c>
      <c r="K69" s="71">
        <v>55.4355555555556</v>
      </c>
      <c r="L69" s="72" t="s">
        <v>23</v>
      </c>
    </row>
    <row r="70" ht="18.75" spans="1:12">
      <c r="A70" s="73" t="s">
        <v>96</v>
      </c>
      <c r="B70" s="68">
        <v>44482</v>
      </c>
      <c r="C70" s="67" t="s">
        <v>47</v>
      </c>
      <c r="D70" s="67">
        <v>8086</v>
      </c>
      <c r="E70" s="67">
        <v>132</v>
      </c>
      <c r="F70" s="69">
        <v>911</v>
      </c>
      <c r="G70" s="69">
        <v>900</v>
      </c>
      <c r="H70" s="69">
        <v>-11</v>
      </c>
      <c r="I70" s="70">
        <v>0.593729348704017</v>
      </c>
      <c r="J70" s="71">
        <v>8.98444444444444</v>
      </c>
      <c r="K70" s="71">
        <v>61.2575757575758</v>
      </c>
      <c r="L70" s="72" t="s">
        <v>20</v>
      </c>
    </row>
    <row r="71" ht="18.75" spans="1:12">
      <c r="A71" s="111" t="s">
        <v>100</v>
      </c>
      <c r="B71" s="68">
        <v>43482</v>
      </c>
      <c r="C71" s="67" t="s">
        <v>91</v>
      </c>
      <c r="D71" s="67">
        <v>7490</v>
      </c>
      <c r="E71" s="67">
        <v>160</v>
      </c>
      <c r="F71" s="69">
        <v>839</v>
      </c>
      <c r="G71" s="69">
        <v>850</v>
      </c>
      <c r="H71" s="69">
        <v>11</v>
      </c>
      <c r="I71" s="70">
        <v>0.549966957926426</v>
      </c>
      <c r="J71" s="71">
        <v>8.81176470588235</v>
      </c>
      <c r="K71" s="71">
        <v>46.8125</v>
      </c>
      <c r="L71" s="72" t="s">
        <v>21</v>
      </c>
    </row>
    <row r="72" ht="18.75" spans="1:12">
      <c r="A72" s="112" t="s">
        <v>98</v>
      </c>
      <c r="B72" s="68">
        <v>45209</v>
      </c>
      <c r="C72" s="67" t="s">
        <v>47</v>
      </c>
      <c r="D72" s="67">
        <v>10664</v>
      </c>
      <c r="E72" s="67">
        <v>185</v>
      </c>
      <c r="F72" s="69">
        <v>820</v>
      </c>
      <c r="G72" s="69">
        <v>840</v>
      </c>
      <c r="H72" s="69">
        <v>20</v>
      </c>
      <c r="I72" s="70">
        <v>0.783023716866143</v>
      </c>
      <c r="J72" s="71">
        <v>12.6952380952381</v>
      </c>
      <c r="K72" s="71">
        <v>57.6432432432432</v>
      </c>
      <c r="L72" s="72" t="s">
        <v>23</v>
      </c>
    </row>
    <row r="73" ht="18.75" spans="1:12">
      <c r="A73" s="67" t="s">
        <v>103</v>
      </c>
      <c r="B73" s="68">
        <v>42831</v>
      </c>
      <c r="C73" s="67" t="s">
        <v>34</v>
      </c>
      <c r="D73" s="67">
        <v>10152</v>
      </c>
      <c r="E73" s="67">
        <v>250</v>
      </c>
      <c r="F73" s="69">
        <v>850</v>
      </c>
      <c r="G73" s="69">
        <v>812</v>
      </c>
      <c r="H73" s="69">
        <v>-38</v>
      </c>
      <c r="I73" s="70">
        <v>0.745429179822307</v>
      </c>
      <c r="J73" s="71">
        <v>12.5024630541872</v>
      </c>
      <c r="K73" s="71">
        <v>40.608</v>
      </c>
      <c r="L73" s="72" t="s">
        <v>21</v>
      </c>
    </row>
    <row r="74" ht="18.75" spans="1:12">
      <c r="A74" s="111" t="s">
        <v>99</v>
      </c>
      <c r="B74" s="68">
        <v>42795</v>
      </c>
      <c r="C74" s="67" t="s">
        <v>76</v>
      </c>
      <c r="D74" s="67">
        <v>9875</v>
      </c>
      <c r="E74" s="67">
        <v>250</v>
      </c>
      <c r="F74" s="69">
        <v>830</v>
      </c>
      <c r="G74" s="69">
        <v>800</v>
      </c>
      <c r="H74" s="69">
        <v>-30</v>
      </c>
      <c r="I74" s="70">
        <v>0.725089947866951</v>
      </c>
      <c r="J74" s="71">
        <v>12.34375</v>
      </c>
      <c r="K74" s="71">
        <v>39.5</v>
      </c>
      <c r="L74" s="72" t="s">
        <v>12</v>
      </c>
    </row>
    <row r="75" ht="18.75" spans="1:12">
      <c r="A75" s="67" t="s">
        <v>104</v>
      </c>
      <c r="B75" s="68">
        <v>43767</v>
      </c>
      <c r="C75" s="67" t="s">
        <v>91</v>
      </c>
      <c r="D75" s="67">
        <v>5978</v>
      </c>
      <c r="E75" s="67">
        <v>125</v>
      </c>
      <c r="F75" s="69">
        <v>750</v>
      </c>
      <c r="G75" s="69">
        <v>749</v>
      </c>
      <c r="H75" s="69">
        <v>-1</v>
      </c>
      <c r="I75" s="70">
        <v>0.438945590718849</v>
      </c>
      <c r="J75" s="71">
        <v>7.98130841121495</v>
      </c>
      <c r="K75" s="71">
        <v>47.824</v>
      </c>
      <c r="L75" s="72" t="s">
        <v>12</v>
      </c>
    </row>
    <row r="76" ht="18.75" spans="1:12">
      <c r="A76" s="67" t="s">
        <v>101</v>
      </c>
      <c r="B76" s="68">
        <v>43474</v>
      </c>
      <c r="C76" s="67" t="s">
        <v>26</v>
      </c>
      <c r="D76" s="67">
        <v>9292</v>
      </c>
      <c r="E76" s="67">
        <v>300</v>
      </c>
      <c r="F76" s="69">
        <v>800</v>
      </c>
      <c r="G76" s="69">
        <v>730</v>
      </c>
      <c r="H76" s="69">
        <v>-70</v>
      </c>
      <c r="I76" s="70">
        <v>0.682282105881489</v>
      </c>
      <c r="J76" s="71">
        <v>12.7287671232877</v>
      </c>
      <c r="K76" s="71">
        <v>30.9733333333333</v>
      </c>
      <c r="L76" s="72" t="s">
        <v>12</v>
      </c>
    </row>
    <row r="77" ht="18.75" spans="1:12">
      <c r="A77" s="67" t="s">
        <v>102</v>
      </c>
      <c r="B77" s="68">
        <v>42572</v>
      </c>
      <c r="C77" s="67" t="s">
        <v>34</v>
      </c>
      <c r="D77" s="67">
        <v>9560</v>
      </c>
      <c r="E77" s="67">
        <v>250</v>
      </c>
      <c r="F77" s="69">
        <v>780</v>
      </c>
      <c r="G77" s="69">
        <v>730</v>
      </c>
      <c r="H77" s="69">
        <v>-50</v>
      </c>
      <c r="I77" s="70">
        <v>0.701960496365372</v>
      </c>
      <c r="J77" s="71">
        <v>13.0958904109589</v>
      </c>
      <c r="K77" s="71">
        <v>38.24</v>
      </c>
      <c r="L77" s="72" t="s">
        <v>12</v>
      </c>
    </row>
    <row r="78" ht="18.75" spans="1:12">
      <c r="A78" s="111" t="s">
        <v>105</v>
      </c>
      <c r="B78" s="68">
        <v>43518</v>
      </c>
      <c r="C78" s="67" t="s">
        <v>91</v>
      </c>
      <c r="D78" s="67">
        <v>6261</v>
      </c>
      <c r="E78" s="67">
        <v>120</v>
      </c>
      <c r="F78" s="69">
        <v>740</v>
      </c>
      <c r="G78" s="69">
        <v>720</v>
      </c>
      <c r="H78" s="69">
        <v>-20</v>
      </c>
      <c r="I78" s="70">
        <v>0.459725383655188</v>
      </c>
      <c r="J78" s="71">
        <v>8.69583333333333</v>
      </c>
      <c r="K78" s="71">
        <v>52.175</v>
      </c>
      <c r="L78" s="72" t="s">
        <v>12</v>
      </c>
    </row>
    <row r="79" ht="18.75" spans="1:12">
      <c r="A79" s="73" t="s">
        <v>106</v>
      </c>
      <c r="B79" s="68">
        <v>43653</v>
      </c>
      <c r="C79" s="67" t="s">
        <v>47</v>
      </c>
      <c r="D79" s="67">
        <v>9489</v>
      </c>
      <c r="E79" s="67">
        <v>225</v>
      </c>
      <c r="F79" s="69">
        <v>710</v>
      </c>
      <c r="G79" s="69">
        <v>720</v>
      </c>
      <c r="H79" s="69">
        <v>10</v>
      </c>
      <c r="I79" s="70">
        <v>0.696747191423746</v>
      </c>
      <c r="J79" s="71">
        <v>13.1791666666667</v>
      </c>
      <c r="K79" s="71">
        <v>42.1733333333333</v>
      </c>
      <c r="L79" s="72" t="s">
        <v>12</v>
      </c>
    </row>
    <row r="80" ht="18.75" spans="1:12">
      <c r="A80" s="74" t="s">
        <v>107</v>
      </c>
      <c r="B80" s="75">
        <v>43538</v>
      </c>
      <c r="C80" s="74" t="s">
        <v>91</v>
      </c>
      <c r="D80" s="74">
        <v>5414</v>
      </c>
      <c r="E80" s="74">
        <v>120</v>
      </c>
      <c r="F80" s="76">
        <v>710</v>
      </c>
      <c r="G80" s="76">
        <v>690</v>
      </c>
      <c r="H80" s="76">
        <v>-20</v>
      </c>
      <c r="I80" s="77">
        <v>0.397532858506498</v>
      </c>
      <c r="J80" s="78">
        <v>7.8463768115942</v>
      </c>
      <c r="K80" s="78">
        <v>45.1166666666667</v>
      </c>
      <c r="L80" s="79" t="s">
        <v>21</v>
      </c>
    </row>
    <row r="81" ht="18.75" spans="1:12">
      <c r="A81" s="74" t="s">
        <v>158</v>
      </c>
      <c r="B81" s="75">
        <v>43503</v>
      </c>
      <c r="C81" s="74" t="s">
        <v>26</v>
      </c>
      <c r="D81" s="74">
        <v>8902</v>
      </c>
      <c r="E81" s="74">
        <v>200</v>
      </c>
      <c r="F81" s="76">
        <v>628</v>
      </c>
      <c r="G81" s="76">
        <v>674</v>
      </c>
      <c r="H81" s="76">
        <v>46</v>
      </c>
      <c r="I81" s="77">
        <v>0.65364564211763</v>
      </c>
      <c r="J81" s="78">
        <v>13.2077151335312</v>
      </c>
      <c r="K81" s="78">
        <v>44.51</v>
      </c>
      <c r="L81" s="79" t="s">
        <v>12</v>
      </c>
    </row>
    <row r="82" ht="18.75" spans="1:12">
      <c r="A82" s="80" t="s">
        <v>109</v>
      </c>
      <c r="B82" s="75">
        <v>43653</v>
      </c>
      <c r="C82" s="74" t="s">
        <v>47</v>
      </c>
      <c r="D82" s="74">
        <v>8500</v>
      </c>
      <c r="E82" s="74">
        <v>180</v>
      </c>
      <c r="F82" s="76">
        <v>668</v>
      </c>
      <c r="G82" s="76">
        <v>666</v>
      </c>
      <c r="H82" s="76">
        <v>-2</v>
      </c>
      <c r="I82" s="77">
        <v>0.624128056391806</v>
      </c>
      <c r="J82" s="78">
        <v>12.7627627627628</v>
      </c>
      <c r="K82" s="78">
        <v>47.2222222222222</v>
      </c>
      <c r="L82" s="79" t="s">
        <v>12</v>
      </c>
    </row>
    <row r="83" ht="18.75" spans="1:12">
      <c r="A83" s="113" t="s">
        <v>108</v>
      </c>
      <c r="B83" s="75">
        <v>42496</v>
      </c>
      <c r="C83" s="74" t="s">
        <v>47</v>
      </c>
      <c r="D83" s="74">
        <v>7533</v>
      </c>
      <c r="E83" s="74">
        <v>180</v>
      </c>
      <c r="F83" s="76">
        <v>670</v>
      </c>
      <c r="G83" s="76">
        <v>650</v>
      </c>
      <c r="H83" s="76">
        <v>-20</v>
      </c>
      <c r="I83" s="77">
        <v>0.553124311623467</v>
      </c>
      <c r="J83" s="78">
        <v>11.5892307692308</v>
      </c>
      <c r="K83" s="78">
        <v>41.85</v>
      </c>
      <c r="L83" s="79" t="s">
        <v>12</v>
      </c>
    </row>
    <row r="84" ht="18.75" spans="1:12">
      <c r="A84" s="113" t="s">
        <v>110</v>
      </c>
      <c r="B84" s="75">
        <v>43034</v>
      </c>
      <c r="C84" s="74" t="s">
        <v>47</v>
      </c>
      <c r="D84" s="74">
        <v>6809</v>
      </c>
      <c r="E84" s="74">
        <v>180</v>
      </c>
      <c r="F84" s="76">
        <v>650</v>
      </c>
      <c r="G84" s="76">
        <v>650</v>
      </c>
      <c r="H84" s="76">
        <v>0</v>
      </c>
      <c r="I84" s="77">
        <v>0.499963286584918</v>
      </c>
      <c r="J84" s="78">
        <v>10.4753846153846</v>
      </c>
      <c r="K84" s="78">
        <v>37.8277777777778</v>
      </c>
      <c r="L84" s="79" t="s">
        <v>12</v>
      </c>
    </row>
    <row r="85" ht="18.75" spans="1:12">
      <c r="A85" s="113" t="s">
        <v>113</v>
      </c>
      <c r="B85" s="75">
        <v>42496</v>
      </c>
      <c r="C85" s="74" t="s">
        <v>47</v>
      </c>
      <c r="D85" s="74">
        <v>6069</v>
      </c>
      <c r="E85" s="74">
        <v>150</v>
      </c>
      <c r="F85" s="76">
        <v>600</v>
      </c>
      <c r="G85" s="76">
        <v>608</v>
      </c>
      <c r="H85" s="76">
        <v>8</v>
      </c>
      <c r="I85" s="77">
        <v>0.445627432263749</v>
      </c>
      <c r="J85" s="78">
        <v>9.98190789473684</v>
      </c>
      <c r="K85" s="78">
        <v>40.46</v>
      </c>
      <c r="L85" s="79" t="s">
        <v>12</v>
      </c>
    </row>
    <row r="86" ht="18.75" spans="1:12">
      <c r="A86" s="74" t="s">
        <v>111</v>
      </c>
      <c r="B86" s="75">
        <v>43669</v>
      </c>
      <c r="C86" s="74" t="s">
        <v>112</v>
      </c>
      <c r="D86" s="74">
        <v>4670</v>
      </c>
      <c r="E86" s="74">
        <v>100</v>
      </c>
      <c r="F86" s="76">
        <v>627</v>
      </c>
      <c r="G86" s="76">
        <v>600</v>
      </c>
      <c r="H86" s="76">
        <v>-27</v>
      </c>
      <c r="I86" s="77">
        <v>0.342903296864674</v>
      </c>
      <c r="J86" s="78">
        <v>7.78333333333333</v>
      </c>
      <c r="K86" s="78">
        <v>46.7</v>
      </c>
      <c r="L86" s="79" t="s">
        <v>20</v>
      </c>
    </row>
    <row r="87" ht="18.75" spans="1:12">
      <c r="A87" s="80" t="s">
        <v>115</v>
      </c>
      <c r="B87" s="75">
        <v>43851</v>
      </c>
      <c r="C87" s="74" t="s">
        <v>91</v>
      </c>
      <c r="D87" s="74">
        <v>7711</v>
      </c>
      <c r="E87" s="74">
        <v>150</v>
      </c>
      <c r="F87" s="76">
        <v>607</v>
      </c>
      <c r="G87" s="76">
        <v>600</v>
      </c>
      <c r="H87" s="76">
        <v>-7</v>
      </c>
      <c r="I87" s="77">
        <v>0.566194287392613</v>
      </c>
      <c r="J87" s="78">
        <v>12.8516666666667</v>
      </c>
      <c r="K87" s="78">
        <v>51.4066666666667</v>
      </c>
      <c r="L87" s="79" t="s">
        <v>12</v>
      </c>
    </row>
    <row r="88" ht="18.75" spans="1:12">
      <c r="A88" s="74" t="s">
        <v>119</v>
      </c>
      <c r="B88" s="75">
        <v>44727</v>
      </c>
      <c r="C88" s="74" t="s">
        <v>91</v>
      </c>
      <c r="D88" s="74">
        <v>4312</v>
      </c>
      <c r="E88" s="74">
        <v>92</v>
      </c>
      <c r="F88" s="76">
        <v>568</v>
      </c>
      <c r="G88" s="76">
        <v>588</v>
      </c>
      <c r="H88" s="76">
        <v>20</v>
      </c>
      <c r="I88" s="77">
        <v>0.316616491666055</v>
      </c>
      <c r="J88" s="78">
        <v>7.33333333333333</v>
      </c>
      <c r="K88" s="78">
        <v>46.8695652173913</v>
      </c>
      <c r="L88" s="79" t="s">
        <v>23</v>
      </c>
    </row>
    <row r="89" ht="18.75" spans="1:12">
      <c r="A89" s="74" t="s">
        <v>120</v>
      </c>
      <c r="B89" s="75">
        <v>44580</v>
      </c>
      <c r="C89" s="74" t="s">
        <v>112</v>
      </c>
      <c r="D89" s="74">
        <v>3579</v>
      </c>
      <c r="E89" s="74">
        <v>53</v>
      </c>
      <c r="F89" s="76">
        <v>580</v>
      </c>
      <c r="G89" s="76">
        <v>580</v>
      </c>
      <c r="H89" s="76">
        <v>0</v>
      </c>
      <c r="I89" s="77">
        <v>0.262794625156032</v>
      </c>
      <c r="J89" s="78">
        <v>6.17068965517241</v>
      </c>
      <c r="K89" s="78">
        <v>67.5283018867924</v>
      </c>
      <c r="L89" s="79" t="s">
        <v>23</v>
      </c>
    </row>
    <row r="90" ht="18.75" spans="1:12">
      <c r="A90" s="74" t="s">
        <v>117</v>
      </c>
      <c r="B90" s="75">
        <v>42558</v>
      </c>
      <c r="C90" s="74" t="s">
        <v>91</v>
      </c>
      <c r="D90" s="74">
        <v>4202</v>
      </c>
      <c r="E90" s="74">
        <v>120</v>
      </c>
      <c r="F90" s="76">
        <v>590</v>
      </c>
      <c r="G90" s="76">
        <v>579</v>
      </c>
      <c r="H90" s="76">
        <v>-11</v>
      </c>
      <c r="I90" s="77">
        <v>0.308539540348043</v>
      </c>
      <c r="J90" s="78">
        <v>7.2573402417962</v>
      </c>
      <c r="K90" s="78">
        <v>35.0166666666667</v>
      </c>
      <c r="L90" s="79" t="s">
        <v>12</v>
      </c>
    </row>
    <row r="91" ht="18.75" spans="1:12">
      <c r="A91" s="80" t="s">
        <v>116</v>
      </c>
      <c r="B91" s="75">
        <v>44580</v>
      </c>
      <c r="C91" s="74" t="s">
        <v>112</v>
      </c>
      <c r="D91" s="74">
        <v>4923</v>
      </c>
      <c r="E91" s="74">
        <v>107</v>
      </c>
      <c r="F91" s="76">
        <v>560</v>
      </c>
      <c r="G91" s="76">
        <v>550</v>
      </c>
      <c r="H91" s="76">
        <v>-10</v>
      </c>
      <c r="I91" s="77">
        <v>0.361480284896101</v>
      </c>
      <c r="J91" s="78">
        <v>8.95090909090909</v>
      </c>
      <c r="K91" s="78">
        <v>46.0093457943925</v>
      </c>
      <c r="L91" s="79" t="s">
        <v>23</v>
      </c>
    </row>
    <row r="92" ht="18.75" spans="1:12">
      <c r="A92" s="74" t="s">
        <v>118</v>
      </c>
      <c r="B92" s="75">
        <v>42080</v>
      </c>
      <c r="C92" s="74" t="s">
        <v>34</v>
      </c>
      <c r="D92" s="74">
        <v>5227</v>
      </c>
      <c r="E92" s="74">
        <v>250</v>
      </c>
      <c r="F92" s="76">
        <v>548</v>
      </c>
      <c r="G92" s="76">
        <v>550</v>
      </c>
      <c r="H92" s="76">
        <v>2</v>
      </c>
      <c r="I92" s="77">
        <v>0.383802041265879</v>
      </c>
      <c r="J92" s="78">
        <v>9.50363636363636</v>
      </c>
      <c r="K92" s="78">
        <v>20.908</v>
      </c>
      <c r="L92" s="79" t="s">
        <v>12</v>
      </c>
    </row>
    <row r="93" ht="18.75" spans="1:12">
      <c r="A93" s="74" t="s">
        <v>114</v>
      </c>
      <c r="B93" s="75">
        <v>43578</v>
      </c>
      <c r="C93" s="74" t="s">
        <v>112</v>
      </c>
      <c r="D93" s="74">
        <v>3598</v>
      </c>
      <c r="E93" s="74">
        <v>75</v>
      </c>
      <c r="F93" s="76">
        <v>590</v>
      </c>
      <c r="G93" s="76">
        <v>548</v>
      </c>
      <c r="H93" s="76">
        <v>-42</v>
      </c>
      <c r="I93" s="77">
        <v>0.264189734929143</v>
      </c>
      <c r="J93" s="78">
        <v>6.56569343065693</v>
      </c>
      <c r="K93" s="78">
        <v>47.9733333333333</v>
      </c>
      <c r="L93" s="79" t="s">
        <v>21</v>
      </c>
    </row>
    <row r="94" ht="18.75" spans="1:12">
      <c r="A94" s="80" t="s">
        <v>122</v>
      </c>
      <c r="B94" s="75">
        <v>43811</v>
      </c>
      <c r="C94" s="74" t="s">
        <v>47</v>
      </c>
      <c r="D94" s="74">
        <v>4888</v>
      </c>
      <c r="E94" s="74">
        <v>130</v>
      </c>
      <c r="F94" s="76">
        <v>505</v>
      </c>
      <c r="G94" s="76">
        <v>505</v>
      </c>
      <c r="H94" s="76">
        <v>0</v>
      </c>
      <c r="I94" s="77">
        <v>0.35891034584037</v>
      </c>
      <c r="J94" s="78">
        <v>9.67920792079208</v>
      </c>
      <c r="K94" s="78">
        <v>37.6</v>
      </c>
      <c r="L94" s="79" t="s">
        <v>12</v>
      </c>
    </row>
    <row r="95" ht="18.75" spans="1:12">
      <c r="A95" s="85" t="s">
        <v>121</v>
      </c>
      <c r="B95" s="84">
        <v>42975</v>
      </c>
      <c r="C95" s="85" t="s">
        <v>47</v>
      </c>
      <c r="D95" s="85">
        <v>7515</v>
      </c>
      <c r="E95" s="85">
        <v>195</v>
      </c>
      <c r="F95" s="86">
        <v>500</v>
      </c>
      <c r="G95" s="86">
        <v>494</v>
      </c>
      <c r="H95" s="86">
        <v>-6</v>
      </c>
      <c r="I95" s="87">
        <v>0.55180262868052</v>
      </c>
      <c r="J95" s="88">
        <v>15.2125506072874</v>
      </c>
      <c r="K95" s="88">
        <v>38.5384615384615</v>
      </c>
      <c r="L95" s="89" t="s">
        <v>12</v>
      </c>
    </row>
    <row r="96" ht="18.75" spans="1:12">
      <c r="A96" s="85" t="s">
        <v>123</v>
      </c>
      <c r="B96" s="84">
        <v>43070</v>
      </c>
      <c r="C96" s="85" t="s">
        <v>124</v>
      </c>
      <c r="D96" s="85">
        <v>3904</v>
      </c>
      <c r="E96" s="85">
        <v>120</v>
      </c>
      <c r="F96" s="86">
        <v>499</v>
      </c>
      <c r="G96" s="86">
        <v>480</v>
      </c>
      <c r="H96" s="86">
        <v>-19</v>
      </c>
      <c r="I96" s="87">
        <v>0.286658344959248</v>
      </c>
      <c r="J96" s="88">
        <v>8.13333333333333</v>
      </c>
      <c r="K96" s="88">
        <v>32.5333333333333</v>
      </c>
      <c r="L96" s="89" t="s">
        <v>12</v>
      </c>
    </row>
    <row r="97" ht="18.75" spans="1:12">
      <c r="A97" s="83" t="s">
        <v>125</v>
      </c>
      <c r="B97" s="84">
        <v>42157</v>
      </c>
      <c r="C97" s="85" t="s">
        <v>91</v>
      </c>
      <c r="D97" s="85">
        <v>5758</v>
      </c>
      <c r="E97" s="85">
        <v>250</v>
      </c>
      <c r="F97" s="86">
        <v>500</v>
      </c>
      <c r="G97" s="86">
        <v>469</v>
      </c>
      <c r="H97" s="86">
        <v>-31</v>
      </c>
      <c r="I97" s="87">
        <v>0.422791688082825</v>
      </c>
      <c r="J97" s="88">
        <v>12.2771855010661</v>
      </c>
      <c r="K97" s="88">
        <v>23.032</v>
      </c>
      <c r="L97" s="89" t="s">
        <v>12</v>
      </c>
    </row>
    <row r="98" ht="18.75" spans="1:12">
      <c r="A98" s="85" t="s">
        <v>133</v>
      </c>
      <c r="B98" s="84">
        <v>42961</v>
      </c>
      <c r="C98" s="85" t="s">
        <v>47</v>
      </c>
      <c r="D98" s="85">
        <v>6874</v>
      </c>
      <c r="E98" s="85">
        <v>210</v>
      </c>
      <c r="F98" s="86">
        <v>452</v>
      </c>
      <c r="G98" s="86">
        <v>430</v>
      </c>
      <c r="H98" s="86">
        <v>-22</v>
      </c>
      <c r="I98" s="87">
        <v>0.504736030545561</v>
      </c>
      <c r="J98" s="88">
        <v>15.9860465116279</v>
      </c>
      <c r="K98" s="88">
        <v>32.7333333333333</v>
      </c>
      <c r="L98" s="89" t="s">
        <v>12</v>
      </c>
    </row>
    <row r="99" ht="18.75" spans="1:12">
      <c r="A99" s="85" t="s">
        <v>159</v>
      </c>
      <c r="B99" s="84">
        <v>44543</v>
      </c>
      <c r="C99" s="85" t="s">
        <v>47</v>
      </c>
      <c r="D99" s="85">
        <v>8999</v>
      </c>
      <c r="E99" s="85">
        <v>135</v>
      </c>
      <c r="F99" s="86">
        <v>411</v>
      </c>
      <c r="G99" s="86">
        <v>429</v>
      </c>
      <c r="H99" s="86">
        <v>18</v>
      </c>
      <c r="I99" s="87">
        <v>0.660768044643513</v>
      </c>
      <c r="J99" s="88">
        <v>20.97668997669</v>
      </c>
      <c r="K99" s="88">
        <v>66.6592592592593</v>
      </c>
      <c r="L99" s="89" t="s">
        <v>12</v>
      </c>
    </row>
    <row r="100" ht="18.75" spans="1:12">
      <c r="A100" s="85" t="s">
        <v>126</v>
      </c>
      <c r="B100" s="84">
        <v>42668</v>
      </c>
      <c r="C100" s="85" t="s">
        <v>112</v>
      </c>
      <c r="D100" s="85">
        <v>2338</v>
      </c>
      <c r="E100" s="85">
        <v>75</v>
      </c>
      <c r="F100" s="86">
        <v>447</v>
      </c>
      <c r="G100" s="86">
        <v>420</v>
      </c>
      <c r="H100" s="86">
        <v>-27</v>
      </c>
      <c r="I100" s="87">
        <v>0.171671928922828</v>
      </c>
      <c r="J100" s="88">
        <v>5.56666666666667</v>
      </c>
      <c r="K100" s="88">
        <v>31.1733333333333</v>
      </c>
      <c r="L100" s="89" t="s">
        <v>21</v>
      </c>
    </row>
    <row r="101" ht="18.75" spans="1:12">
      <c r="A101" s="90" t="s">
        <v>127</v>
      </c>
      <c r="B101" s="84">
        <v>43419</v>
      </c>
      <c r="C101" s="85" t="s">
        <v>47</v>
      </c>
      <c r="D101" s="85">
        <v>4764</v>
      </c>
      <c r="E101" s="85">
        <v>225</v>
      </c>
      <c r="F101" s="86">
        <v>420</v>
      </c>
      <c r="G101" s="86">
        <v>401</v>
      </c>
      <c r="H101" s="86">
        <v>-19</v>
      </c>
      <c r="I101" s="87">
        <v>0.349805418900066</v>
      </c>
      <c r="J101" s="88">
        <v>11.8802992518703</v>
      </c>
      <c r="K101" s="88">
        <v>21.1733333333333</v>
      </c>
      <c r="L101" s="89" t="s">
        <v>12</v>
      </c>
    </row>
    <row r="102" ht="18.75" spans="1:12">
      <c r="A102" s="90" t="s">
        <v>128</v>
      </c>
      <c r="B102" s="84">
        <v>42843</v>
      </c>
      <c r="C102" s="85" t="s">
        <v>47</v>
      </c>
      <c r="D102" s="85">
        <v>4360</v>
      </c>
      <c r="E102" s="85">
        <v>185</v>
      </c>
      <c r="F102" s="86">
        <v>410</v>
      </c>
      <c r="G102" s="86">
        <v>400</v>
      </c>
      <c r="H102" s="86">
        <v>-10</v>
      </c>
      <c r="I102" s="87">
        <v>0.320140979513914</v>
      </c>
      <c r="J102" s="88">
        <v>10.9</v>
      </c>
      <c r="K102" s="88">
        <v>23.5675675675676</v>
      </c>
      <c r="L102" s="89" t="s">
        <v>12</v>
      </c>
    </row>
    <row r="103" ht="18.75" spans="1:12">
      <c r="A103" s="90" t="s">
        <v>129</v>
      </c>
      <c r="B103" s="84">
        <v>43899</v>
      </c>
      <c r="C103" s="85" t="s">
        <v>47</v>
      </c>
      <c r="D103" s="85">
        <v>4432</v>
      </c>
      <c r="E103" s="85">
        <v>190</v>
      </c>
      <c r="F103" s="86">
        <v>399</v>
      </c>
      <c r="G103" s="86">
        <v>400</v>
      </c>
      <c r="H103" s="86">
        <v>1</v>
      </c>
      <c r="I103" s="87">
        <v>0.325427711285704</v>
      </c>
      <c r="J103" s="88">
        <v>11.08</v>
      </c>
      <c r="K103" s="88">
        <v>23.3263157894737</v>
      </c>
      <c r="L103" s="89" t="s">
        <v>12</v>
      </c>
    </row>
    <row r="104" ht="18.75" spans="1:12">
      <c r="A104" s="83" t="s">
        <v>130</v>
      </c>
      <c r="B104" s="84">
        <v>42600</v>
      </c>
      <c r="C104" s="85" t="s">
        <v>131</v>
      </c>
      <c r="D104" s="85">
        <v>3843</v>
      </c>
      <c r="E104" s="85">
        <v>115</v>
      </c>
      <c r="F104" s="86">
        <v>380</v>
      </c>
      <c r="G104" s="86">
        <v>390</v>
      </c>
      <c r="H104" s="86">
        <v>10</v>
      </c>
      <c r="I104" s="87">
        <v>0.28217930831926</v>
      </c>
      <c r="J104" s="88">
        <v>9.85384615384615</v>
      </c>
      <c r="K104" s="88">
        <v>33.4173913043478</v>
      </c>
      <c r="L104" s="89" t="s">
        <v>12</v>
      </c>
    </row>
    <row r="105" ht="18.75" spans="1:12">
      <c r="A105" s="85" t="s">
        <v>134</v>
      </c>
      <c r="B105" s="84">
        <v>42243</v>
      </c>
      <c r="C105" s="85" t="s">
        <v>112</v>
      </c>
      <c r="D105" s="85">
        <v>4606</v>
      </c>
      <c r="E105" s="85">
        <v>225</v>
      </c>
      <c r="F105" s="86">
        <v>430</v>
      </c>
      <c r="G105" s="86">
        <v>380</v>
      </c>
      <c r="H105" s="86">
        <v>-50</v>
      </c>
      <c r="I105" s="87">
        <v>0.338203979734195</v>
      </c>
      <c r="J105" s="88">
        <v>12.1210526315789</v>
      </c>
      <c r="K105" s="88">
        <v>20.4711111111111</v>
      </c>
      <c r="L105" s="89" t="s">
        <v>12</v>
      </c>
    </row>
    <row r="106" ht="18.75" spans="1:12">
      <c r="A106" s="90" t="s">
        <v>135</v>
      </c>
      <c r="B106" s="84">
        <v>42522</v>
      </c>
      <c r="C106" s="85" t="s">
        <v>47</v>
      </c>
      <c r="D106" s="85">
        <v>4162</v>
      </c>
      <c r="E106" s="85">
        <v>150</v>
      </c>
      <c r="F106" s="86">
        <v>400</v>
      </c>
      <c r="G106" s="86">
        <v>380</v>
      </c>
      <c r="H106" s="86">
        <v>-20</v>
      </c>
      <c r="I106" s="87">
        <v>0.305602467141494</v>
      </c>
      <c r="J106" s="88">
        <v>10.9526315789474</v>
      </c>
      <c r="K106" s="88">
        <v>27.7466666666667</v>
      </c>
      <c r="L106" s="89" t="s">
        <v>12</v>
      </c>
    </row>
    <row r="107" ht="18.75" spans="1:12">
      <c r="A107" s="85" t="s">
        <v>138</v>
      </c>
      <c r="B107" s="84">
        <v>44245</v>
      </c>
      <c r="C107" s="85" t="s">
        <v>47</v>
      </c>
      <c r="D107" s="85">
        <v>8105</v>
      </c>
      <c r="E107" s="85">
        <v>185</v>
      </c>
      <c r="F107" s="86">
        <v>370</v>
      </c>
      <c r="G107" s="86">
        <v>380</v>
      </c>
      <c r="H107" s="86">
        <v>10</v>
      </c>
      <c r="I107" s="87">
        <v>0.595124458477128</v>
      </c>
      <c r="J107" s="88">
        <v>21.3289473684211</v>
      </c>
      <c r="K107" s="88">
        <v>43.8108108108108</v>
      </c>
      <c r="L107" s="89" t="s">
        <v>12</v>
      </c>
    </row>
    <row r="108" ht="18.75" spans="1:12">
      <c r="A108" s="90" t="s">
        <v>132</v>
      </c>
      <c r="B108" s="84">
        <v>43405</v>
      </c>
      <c r="C108" s="85" t="s">
        <v>47</v>
      </c>
      <c r="D108" s="85">
        <v>3790</v>
      </c>
      <c r="E108" s="85">
        <v>150</v>
      </c>
      <c r="F108" s="86">
        <v>380</v>
      </c>
      <c r="G108" s="86">
        <v>370</v>
      </c>
      <c r="H108" s="86">
        <v>-10</v>
      </c>
      <c r="I108" s="87">
        <v>0.278287686320582</v>
      </c>
      <c r="J108" s="88">
        <v>10.2432432432432</v>
      </c>
      <c r="K108" s="88">
        <v>25.2666666666667</v>
      </c>
      <c r="L108" s="89" t="s">
        <v>12</v>
      </c>
    </row>
    <row r="109" ht="18.75" spans="1:12">
      <c r="A109" s="114" t="s">
        <v>136</v>
      </c>
      <c r="B109" s="84">
        <v>41901</v>
      </c>
      <c r="C109" s="85" t="s">
        <v>112</v>
      </c>
      <c r="D109" s="85">
        <v>4332</v>
      </c>
      <c r="E109" s="85">
        <v>170</v>
      </c>
      <c r="F109" s="86">
        <v>377</v>
      </c>
      <c r="G109" s="86">
        <v>357</v>
      </c>
      <c r="H109" s="86">
        <v>-20</v>
      </c>
      <c r="I109" s="87">
        <v>0.31808502826933</v>
      </c>
      <c r="J109" s="88">
        <v>12.1344537815126</v>
      </c>
      <c r="K109" s="88">
        <v>25.4823529411765</v>
      </c>
      <c r="L109" s="89" t="s">
        <v>12</v>
      </c>
    </row>
    <row r="110" ht="18.75" spans="1:12">
      <c r="A110" s="90" t="s">
        <v>137</v>
      </c>
      <c r="B110" s="84">
        <v>42843</v>
      </c>
      <c r="C110" s="85" t="s">
        <v>47</v>
      </c>
      <c r="D110" s="85">
        <v>3863</v>
      </c>
      <c r="E110" s="85">
        <v>150</v>
      </c>
      <c r="F110" s="86">
        <v>380</v>
      </c>
      <c r="G110" s="86">
        <v>350</v>
      </c>
      <c r="H110" s="86">
        <v>-30</v>
      </c>
      <c r="I110" s="87">
        <v>0.283647844922535</v>
      </c>
      <c r="J110" s="88">
        <v>11.0371428571429</v>
      </c>
      <c r="K110" s="88">
        <v>25.7533333333333</v>
      </c>
      <c r="L110" s="89" t="s">
        <v>12</v>
      </c>
    </row>
    <row r="111" ht="18.75" spans="1:12">
      <c r="A111" s="90" t="s">
        <v>143</v>
      </c>
      <c r="B111" s="84">
        <v>42586</v>
      </c>
      <c r="C111" s="85" t="s">
        <v>144</v>
      </c>
      <c r="D111" s="85">
        <v>3700</v>
      </c>
      <c r="E111" s="85">
        <v>120</v>
      </c>
      <c r="F111" s="86">
        <v>360</v>
      </c>
      <c r="G111" s="86">
        <v>350</v>
      </c>
      <c r="H111" s="86">
        <v>-10</v>
      </c>
      <c r="I111" s="87">
        <v>0.271679271605845</v>
      </c>
      <c r="J111" s="88">
        <v>10.5714285714286</v>
      </c>
      <c r="K111" s="88">
        <v>30.8333333333333</v>
      </c>
      <c r="L111" s="89" t="s">
        <v>12</v>
      </c>
    </row>
    <row r="112" ht="18.75" spans="1:12">
      <c r="A112" s="114" t="s">
        <v>139</v>
      </c>
      <c r="B112" s="84">
        <v>41904</v>
      </c>
      <c r="C112" s="85" t="s">
        <v>140</v>
      </c>
      <c r="D112" s="85">
        <v>3623</v>
      </c>
      <c r="E112" s="85">
        <v>165</v>
      </c>
      <c r="F112" s="86">
        <v>320</v>
      </c>
      <c r="G112" s="86">
        <v>325</v>
      </c>
      <c r="H112" s="86">
        <v>5</v>
      </c>
      <c r="I112" s="87">
        <v>0.266025405683237</v>
      </c>
      <c r="J112" s="88">
        <v>11.1476923076923</v>
      </c>
      <c r="K112" s="88">
        <v>21.9575757575758</v>
      </c>
      <c r="L112" s="89" t="s">
        <v>12</v>
      </c>
    </row>
    <row r="113" ht="18.75" spans="1:12">
      <c r="A113" s="85" t="s">
        <v>141</v>
      </c>
      <c r="B113" s="84" t="s">
        <v>142</v>
      </c>
      <c r="C113" s="85" t="s">
        <v>112</v>
      </c>
      <c r="D113" s="85">
        <v>2283</v>
      </c>
      <c r="E113" s="85">
        <v>120</v>
      </c>
      <c r="F113" s="86">
        <v>300</v>
      </c>
      <c r="G113" s="86">
        <v>300</v>
      </c>
      <c r="H113" s="86">
        <v>0</v>
      </c>
      <c r="I113" s="87">
        <v>0.167633453263823</v>
      </c>
      <c r="J113" s="88">
        <v>7.61</v>
      </c>
      <c r="K113" s="88">
        <v>19.025</v>
      </c>
      <c r="L113" s="89" t="s">
        <v>12</v>
      </c>
    </row>
    <row r="114" ht="18.75" spans="1:12">
      <c r="A114" s="91" t="s">
        <v>145</v>
      </c>
      <c r="B114" s="92">
        <v>42668</v>
      </c>
      <c r="C114" s="91" t="s">
        <v>146</v>
      </c>
      <c r="D114" s="91">
        <v>1749</v>
      </c>
      <c r="E114" s="91">
        <v>75</v>
      </c>
      <c r="F114" s="93">
        <v>280</v>
      </c>
      <c r="G114" s="93">
        <v>275</v>
      </c>
      <c r="H114" s="93">
        <v>-5</v>
      </c>
      <c r="I114" s="94">
        <v>0.128423525956385</v>
      </c>
      <c r="J114" s="95">
        <v>6.36</v>
      </c>
      <c r="K114" s="95">
        <v>23.32</v>
      </c>
      <c r="L114" s="96" t="s">
        <v>21</v>
      </c>
    </row>
    <row r="115" ht="18.75" spans="1:12">
      <c r="A115" s="91" t="s">
        <v>149</v>
      </c>
      <c r="B115" s="92">
        <v>42843</v>
      </c>
      <c r="C115" s="91" t="s">
        <v>148</v>
      </c>
      <c r="D115" s="91">
        <v>1199</v>
      </c>
      <c r="E115" s="91">
        <v>50</v>
      </c>
      <c r="F115" s="93">
        <v>256</v>
      </c>
      <c r="G115" s="93">
        <v>256</v>
      </c>
      <c r="H115" s="93">
        <v>0</v>
      </c>
      <c r="I115" s="94">
        <v>0.0880387693663265</v>
      </c>
      <c r="J115" s="95">
        <v>4.68359375</v>
      </c>
      <c r="K115" s="95">
        <v>23.98</v>
      </c>
      <c r="L115" s="96" t="s">
        <v>21</v>
      </c>
    </row>
    <row r="116" ht="18.75" spans="1:12">
      <c r="A116" s="91" t="s">
        <v>151</v>
      </c>
      <c r="B116" s="92" t="s">
        <v>152</v>
      </c>
      <c r="C116" s="91" t="s">
        <v>148</v>
      </c>
      <c r="D116" s="91">
        <v>1797</v>
      </c>
      <c r="E116" s="91">
        <v>80</v>
      </c>
      <c r="F116" s="93">
        <v>250</v>
      </c>
      <c r="G116" s="93">
        <v>250</v>
      </c>
      <c r="H116" s="93">
        <v>0</v>
      </c>
      <c r="I116" s="94">
        <v>0.131948013804244</v>
      </c>
      <c r="J116" s="95">
        <v>7.188</v>
      </c>
      <c r="K116" s="95">
        <v>22.4625</v>
      </c>
      <c r="L116" s="96" t="s">
        <v>12</v>
      </c>
    </row>
    <row r="117" ht="18.75" spans="1:12">
      <c r="A117" s="91" t="s">
        <v>154</v>
      </c>
      <c r="B117" s="92">
        <v>42590</v>
      </c>
      <c r="C117" s="91" t="s">
        <v>148</v>
      </c>
      <c r="D117" s="91">
        <v>1724</v>
      </c>
      <c r="E117" s="91">
        <v>75</v>
      </c>
      <c r="F117" s="93">
        <v>250</v>
      </c>
      <c r="G117" s="93">
        <v>240</v>
      </c>
      <c r="H117" s="93">
        <v>-10</v>
      </c>
      <c r="I117" s="94">
        <v>0.126587855202291</v>
      </c>
      <c r="J117" s="95">
        <v>7.18333333333333</v>
      </c>
      <c r="K117" s="95">
        <v>22.9866666666667</v>
      </c>
      <c r="L117" s="96" t="s">
        <v>12</v>
      </c>
    </row>
    <row r="118" ht="18.75" spans="1:12">
      <c r="A118" s="91" t="s">
        <v>147</v>
      </c>
      <c r="B118" s="92">
        <v>42872</v>
      </c>
      <c r="C118" s="91" t="s">
        <v>148</v>
      </c>
      <c r="D118" s="91">
        <v>1082</v>
      </c>
      <c r="E118" s="91">
        <v>30</v>
      </c>
      <c r="F118" s="93">
        <v>260</v>
      </c>
      <c r="G118" s="93">
        <v>235</v>
      </c>
      <c r="H118" s="93">
        <v>-25</v>
      </c>
      <c r="I118" s="94">
        <v>0.0794478302371686</v>
      </c>
      <c r="J118" s="95">
        <v>4.60425531914894</v>
      </c>
      <c r="K118" s="95">
        <v>36.0666666666667</v>
      </c>
      <c r="L118" s="96" t="s">
        <v>21</v>
      </c>
    </row>
    <row r="119" ht="18.75" spans="1:12">
      <c r="A119" s="97" t="s">
        <v>153</v>
      </c>
      <c r="B119" s="92">
        <v>42236</v>
      </c>
      <c r="C119" s="91" t="s">
        <v>146</v>
      </c>
      <c r="D119" s="91">
        <v>1750</v>
      </c>
      <c r="E119" s="91">
        <v>90</v>
      </c>
      <c r="F119" s="93">
        <v>210</v>
      </c>
      <c r="G119" s="93">
        <v>220</v>
      </c>
      <c r="H119" s="93">
        <v>10</v>
      </c>
      <c r="I119" s="94">
        <v>0.128496952786548</v>
      </c>
      <c r="J119" s="95">
        <v>7.95454545454545</v>
      </c>
      <c r="K119" s="95">
        <v>19.4444444444444</v>
      </c>
      <c r="L119" s="96" t="s">
        <v>12</v>
      </c>
    </row>
    <row r="120" ht="18.75" spans="1:12">
      <c r="A120" s="91" t="s">
        <v>155</v>
      </c>
      <c r="B120" s="92">
        <v>44245</v>
      </c>
      <c r="C120" s="91" t="s">
        <v>91</v>
      </c>
      <c r="D120" s="91">
        <v>5922</v>
      </c>
      <c r="E120" s="91">
        <v>125</v>
      </c>
      <c r="F120" s="93">
        <v>222</v>
      </c>
      <c r="G120" s="93">
        <v>219</v>
      </c>
      <c r="H120" s="93">
        <v>-3</v>
      </c>
      <c r="I120" s="94">
        <v>0.434833688229679</v>
      </c>
      <c r="J120" s="95">
        <v>27.041095890411</v>
      </c>
      <c r="K120" s="95">
        <v>47.376</v>
      </c>
      <c r="L120" s="96" t="s">
        <v>12</v>
      </c>
    </row>
    <row r="121" ht="18.75" spans="1:12">
      <c r="A121" s="91" t="s">
        <v>150</v>
      </c>
      <c r="B121" s="92">
        <v>44209</v>
      </c>
      <c r="C121" s="91" t="s">
        <v>146</v>
      </c>
      <c r="D121" s="91">
        <v>525</v>
      </c>
      <c r="E121" s="91">
        <v>30</v>
      </c>
      <c r="F121" s="93">
        <v>180</v>
      </c>
      <c r="G121" s="93">
        <v>200</v>
      </c>
      <c r="H121" s="93">
        <v>20</v>
      </c>
      <c r="I121" s="94">
        <v>0.0385490858359645</v>
      </c>
      <c r="J121" s="95">
        <v>2.625</v>
      </c>
      <c r="K121" s="95">
        <v>17.5</v>
      </c>
      <c r="L121" s="96" t="s">
        <v>23</v>
      </c>
    </row>
    <row r="122" ht="18.75" spans="1:12">
      <c r="A122" s="91" t="s">
        <v>156</v>
      </c>
      <c r="B122" s="92">
        <v>42905</v>
      </c>
      <c r="C122" s="91" t="s">
        <v>91</v>
      </c>
      <c r="D122" s="91">
        <v>4060</v>
      </c>
      <c r="E122" s="91">
        <v>120</v>
      </c>
      <c r="F122" s="93">
        <v>154</v>
      </c>
      <c r="G122" s="93">
        <v>148</v>
      </c>
      <c r="H122" s="93">
        <v>-6</v>
      </c>
      <c r="I122" s="94">
        <v>0.298112930464792</v>
      </c>
      <c r="J122" s="95">
        <v>27.4324324324324</v>
      </c>
      <c r="K122" s="95">
        <v>33.8333333333333</v>
      </c>
      <c r="L122" s="96" t="s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0"/>
  <sheetViews>
    <sheetView tabSelected="1" workbookViewId="0">
      <selection activeCell="H4" sqref="H4"/>
    </sheetView>
  </sheetViews>
  <sheetFormatPr defaultColWidth="9" defaultRowHeight="14.25"/>
  <cols>
    <col min="1" max="1" width="26.625" style="1" customWidth="1"/>
    <col min="2" max="2" width="16" style="1" customWidth="1"/>
    <col min="3" max="3" width="17.5" style="1" customWidth="1"/>
    <col min="4" max="4" width="24" style="1" customWidth="1"/>
    <col min="5" max="5" width="10.875" style="1" customWidth="1"/>
    <col min="6" max="7" width="10.625" style="2" customWidth="1"/>
    <col min="8" max="8" width="9.875" style="2" customWidth="1"/>
    <col min="9" max="9" width="14.625" style="1" customWidth="1"/>
    <col min="10" max="10" width="9.875" style="1" customWidth="1"/>
    <col min="11" max="11" width="11.375" style="1" customWidth="1"/>
    <col min="12" max="12" width="14.625" style="1" customWidth="1"/>
    <col min="13" max="13" width="10.875" style="1" customWidth="1"/>
    <col min="14" max="16384" width="9" style="1"/>
  </cols>
  <sheetData>
    <row r="1" s="1" customFormat="1" ht="18.75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164</v>
      </c>
      <c r="G1" s="4" t="s">
        <v>165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/>
      <c r="N1"/>
      <c r="O1"/>
      <c r="P1"/>
      <c r="Q1"/>
      <c r="R1"/>
      <c r="S1"/>
      <c r="T1"/>
      <c r="U1"/>
      <c r="V1"/>
      <c r="W1" s="5"/>
      <c r="X1" s="5"/>
      <c r="Y1" s="5"/>
    </row>
    <row r="2" s="1" customFormat="1" ht="18.75" spans="1:25">
      <c r="A2" s="6" t="s">
        <v>14</v>
      </c>
      <c r="B2" s="7">
        <v>45664</v>
      </c>
      <c r="C2" s="6" t="s">
        <v>15</v>
      </c>
      <c r="D2" s="6">
        <v>47331</v>
      </c>
      <c r="E2" s="6">
        <v>570</v>
      </c>
      <c r="F2" s="8">
        <v>26300</v>
      </c>
      <c r="G2" s="8">
        <v>27950</v>
      </c>
      <c r="H2" s="8">
        <v>1650</v>
      </c>
      <c r="I2" s="9">
        <v>3.47536529848006</v>
      </c>
      <c r="J2" s="10">
        <v>1.6934168157424</v>
      </c>
      <c r="K2" s="10">
        <v>83.0368421052632</v>
      </c>
      <c r="L2" s="11" t="s">
        <v>16</v>
      </c>
      <c r="M2"/>
      <c r="N2"/>
      <c r="O2"/>
      <c r="P2"/>
      <c r="Q2"/>
      <c r="R2"/>
      <c r="S2"/>
      <c r="T2"/>
      <c r="U2"/>
      <c r="V2"/>
      <c r="W2" s="5"/>
      <c r="X2" s="5"/>
      <c r="Y2" s="5"/>
    </row>
    <row r="3" s="1" customFormat="1" ht="18.75" spans="1:25">
      <c r="A3" s="6" t="s">
        <v>17</v>
      </c>
      <c r="B3" s="7">
        <v>45664</v>
      </c>
      <c r="C3" s="6" t="s">
        <v>15</v>
      </c>
      <c r="D3" s="6">
        <v>47489</v>
      </c>
      <c r="E3" s="6">
        <v>570</v>
      </c>
      <c r="F3" s="8">
        <v>20794</v>
      </c>
      <c r="G3" s="8">
        <v>21599</v>
      </c>
      <c r="H3" s="8">
        <v>805</v>
      </c>
      <c r="I3" s="9">
        <v>3.48696673764594</v>
      </c>
      <c r="J3" s="10">
        <v>2.19866660493541</v>
      </c>
      <c r="K3" s="10">
        <v>83.3140350877193</v>
      </c>
      <c r="L3" s="11" t="s">
        <v>16</v>
      </c>
      <c r="M3"/>
      <c r="N3"/>
      <c r="O3"/>
      <c r="P3"/>
      <c r="Q3"/>
      <c r="R3"/>
      <c r="S3"/>
      <c r="T3"/>
      <c r="U3"/>
      <c r="V3"/>
      <c r="W3" s="5"/>
      <c r="X3" s="5"/>
      <c r="Y3" s="5"/>
    </row>
    <row r="4" s="1" customFormat="1" ht="18.75" spans="1:25">
      <c r="A4" s="6" t="s">
        <v>18</v>
      </c>
      <c r="B4" s="7">
        <v>44846</v>
      </c>
      <c r="C4" s="6" t="s">
        <v>19</v>
      </c>
      <c r="D4" s="6">
        <v>36538</v>
      </c>
      <c r="E4" s="6">
        <v>450</v>
      </c>
      <c r="F4" s="8">
        <v>18100</v>
      </c>
      <c r="G4" s="8">
        <v>18000</v>
      </c>
      <c r="H4" s="12">
        <v>-100</v>
      </c>
      <c r="I4" s="9">
        <v>2.6828695205228</v>
      </c>
      <c r="J4" s="10">
        <v>2.02988888888889</v>
      </c>
      <c r="K4" s="10">
        <v>81.1955555555556</v>
      </c>
      <c r="L4" s="11" t="s">
        <v>20</v>
      </c>
      <c r="M4"/>
      <c r="N4"/>
      <c r="O4"/>
      <c r="P4"/>
      <c r="Q4"/>
      <c r="R4"/>
      <c r="S4"/>
      <c r="T4"/>
      <c r="U4"/>
      <c r="V4"/>
      <c r="W4" s="5"/>
      <c r="X4" s="5"/>
      <c r="Y4" s="5"/>
    </row>
    <row r="5" s="1" customFormat="1" ht="18.75" spans="1:25">
      <c r="A5" s="6" t="s">
        <v>24</v>
      </c>
      <c r="B5" s="7">
        <v>45881</v>
      </c>
      <c r="C5" s="6" t="s">
        <v>19</v>
      </c>
      <c r="D5" s="6">
        <v>46501</v>
      </c>
      <c r="E5" s="6">
        <v>570</v>
      </c>
      <c r="F5" s="8">
        <v>16400</v>
      </c>
      <c r="G5" s="8">
        <v>16500</v>
      </c>
      <c r="H5" s="8">
        <v>100</v>
      </c>
      <c r="I5" s="9">
        <v>3.41442102944416</v>
      </c>
      <c r="J5" s="10">
        <v>2.81824242424242</v>
      </c>
      <c r="K5" s="10">
        <v>81.580701754386</v>
      </c>
      <c r="L5" s="11" t="s">
        <v>16</v>
      </c>
      <c r="M5"/>
      <c r="N5"/>
      <c r="O5"/>
      <c r="P5"/>
      <c r="Q5"/>
      <c r="R5"/>
      <c r="S5"/>
      <c r="T5"/>
      <c r="U5"/>
      <c r="V5"/>
      <c r="W5" s="5"/>
      <c r="X5" s="5"/>
      <c r="Y5" s="5"/>
    </row>
    <row r="6" s="1" customFormat="1" ht="18.75" spans="1:25">
      <c r="A6" s="6" t="s">
        <v>22</v>
      </c>
      <c r="B6" s="7">
        <v>45288</v>
      </c>
      <c r="C6" s="6" t="s">
        <v>19</v>
      </c>
      <c r="D6" s="6">
        <v>34204</v>
      </c>
      <c r="E6" s="6">
        <v>425</v>
      </c>
      <c r="F6" s="8">
        <v>16863</v>
      </c>
      <c r="G6" s="8">
        <v>14800</v>
      </c>
      <c r="H6" s="12">
        <v>-2063</v>
      </c>
      <c r="I6" s="9">
        <v>2.51149129892063</v>
      </c>
      <c r="J6" s="10">
        <v>2.31108108108108</v>
      </c>
      <c r="K6" s="10">
        <v>80.48</v>
      </c>
      <c r="L6" s="11" t="s">
        <v>23</v>
      </c>
      <c r="M6"/>
      <c r="N6"/>
      <c r="O6"/>
      <c r="P6"/>
      <c r="Q6"/>
      <c r="R6"/>
      <c r="S6"/>
      <c r="T6"/>
      <c r="U6"/>
      <c r="V6"/>
      <c r="W6" s="5"/>
      <c r="X6" s="5"/>
      <c r="Y6" s="5"/>
    </row>
    <row r="7" s="1" customFormat="1" ht="18.75" spans="1:25">
      <c r="A7" s="6" t="s">
        <v>25</v>
      </c>
      <c r="B7" s="7">
        <v>45664</v>
      </c>
      <c r="C7" s="6" t="s">
        <v>26</v>
      </c>
      <c r="D7" s="6">
        <v>33071</v>
      </c>
      <c r="E7" s="6">
        <v>360</v>
      </c>
      <c r="F7" s="8">
        <v>8574</v>
      </c>
      <c r="G7" s="8">
        <v>8350</v>
      </c>
      <c r="H7" s="12">
        <v>-224</v>
      </c>
      <c r="I7" s="9">
        <v>2.42829870034511</v>
      </c>
      <c r="J7" s="10">
        <v>3.96059880239521</v>
      </c>
      <c r="K7" s="10">
        <v>91.8638888888889</v>
      </c>
      <c r="L7" s="11" t="s">
        <v>16</v>
      </c>
      <c r="M7"/>
      <c r="N7"/>
      <c r="O7"/>
      <c r="P7"/>
      <c r="Q7"/>
      <c r="R7"/>
      <c r="S7"/>
      <c r="T7"/>
      <c r="U7"/>
      <c r="V7"/>
      <c r="W7" s="5"/>
      <c r="X7" s="5"/>
      <c r="Y7" s="5"/>
    </row>
    <row r="8" s="1" customFormat="1" ht="18.75" spans="1:25">
      <c r="A8" s="6" t="s">
        <v>30</v>
      </c>
      <c r="B8" s="7">
        <v>44649</v>
      </c>
      <c r="C8" s="6" t="s">
        <v>19</v>
      </c>
      <c r="D8" s="6">
        <v>22038</v>
      </c>
      <c r="E8" s="6">
        <v>450</v>
      </c>
      <c r="F8" s="8">
        <v>6500</v>
      </c>
      <c r="G8" s="8">
        <v>6600</v>
      </c>
      <c r="H8" s="8">
        <v>100</v>
      </c>
      <c r="I8" s="9">
        <v>1.61818048314854</v>
      </c>
      <c r="J8" s="10">
        <v>3.33909090909091</v>
      </c>
      <c r="K8" s="10">
        <v>48.9733333333333</v>
      </c>
      <c r="L8" s="11" t="s">
        <v>20</v>
      </c>
      <c r="M8"/>
      <c r="N8"/>
      <c r="O8"/>
      <c r="P8"/>
      <c r="Q8"/>
      <c r="R8"/>
      <c r="S8"/>
      <c r="T8"/>
      <c r="U8"/>
      <c r="V8"/>
      <c r="W8" s="5"/>
      <c r="X8" s="5"/>
      <c r="Y8" s="5"/>
    </row>
    <row r="9" s="1" customFormat="1" ht="18.75" spans="1:25">
      <c r="A9" s="6" t="s">
        <v>27</v>
      </c>
      <c r="B9" s="7">
        <v>45321</v>
      </c>
      <c r="C9" s="6" t="s">
        <v>26</v>
      </c>
      <c r="D9" s="6">
        <v>28469</v>
      </c>
      <c r="E9" s="6">
        <v>320</v>
      </c>
      <c r="F9" s="8">
        <v>6500</v>
      </c>
      <c r="G9" s="8">
        <v>6525</v>
      </c>
      <c r="H9" s="8">
        <v>25</v>
      </c>
      <c r="I9" s="9">
        <v>2.09038842793157</v>
      </c>
      <c r="J9" s="10">
        <v>4.36306513409962</v>
      </c>
      <c r="K9" s="10">
        <v>88.965625</v>
      </c>
      <c r="L9" s="11" t="s">
        <v>23</v>
      </c>
      <c r="M9"/>
      <c r="N9"/>
      <c r="O9"/>
      <c r="P9"/>
      <c r="Q9"/>
      <c r="R9"/>
      <c r="S9"/>
      <c r="T9"/>
      <c r="U9"/>
      <c r="V9"/>
      <c r="W9" s="5"/>
      <c r="X9" s="5"/>
      <c r="Y9" s="5"/>
    </row>
    <row r="10" s="1" customFormat="1" ht="18.75" spans="1:25">
      <c r="A10" s="6" t="s">
        <v>29</v>
      </c>
      <c r="B10" s="7">
        <v>45664</v>
      </c>
      <c r="C10" s="6" t="s">
        <v>26</v>
      </c>
      <c r="D10" s="6">
        <v>27686</v>
      </c>
      <c r="E10" s="6">
        <v>300</v>
      </c>
      <c r="F10" s="8">
        <v>6500</v>
      </c>
      <c r="G10" s="8">
        <v>6499</v>
      </c>
      <c r="H10" s="12">
        <v>-1</v>
      </c>
      <c r="I10" s="9">
        <v>2.03289521991336</v>
      </c>
      <c r="J10" s="10">
        <v>4.26004000615479</v>
      </c>
      <c r="K10" s="10">
        <v>92.2866666666667</v>
      </c>
      <c r="L10" s="11" t="s">
        <v>16</v>
      </c>
      <c r="M10"/>
      <c r="N10"/>
      <c r="O10"/>
      <c r="P10"/>
      <c r="Q10"/>
      <c r="R10"/>
      <c r="S10"/>
      <c r="T10"/>
      <c r="U10"/>
      <c r="V10"/>
      <c r="W10" s="5"/>
      <c r="X10" s="5"/>
      <c r="Y10" s="5"/>
    </row>
    <row r="11" s="1" customFormat="1" ht="18.75" spans="1:25">
      <c r="A11" s="6" t="s">
        <v>28</v>
      </c>
      <c r="B11" s="7">
        <v>44881</v>
      </c>
      <c r="C11" s="6" t="s">
        <v>26</v>
      </c>
      <c r="D11" s="6">
        <v>28221</v>
      </c>
      <c r="E11" s="6">
        <v>320</v>
      </c>
      <c r="F11" s="8">
        <v>6100</v>
      </c>
      <c r="G11" s="8">
        <v>5825</v>
      </c>
      <c r="H11" s="12">
        <v>-275</v>
      </c>
      <c r="I11" s="9">
        <v>2.07217857405096</v>
      </c>
      <c r="J11" s="10">
        <v>4.84480686695279</v>
      </c>
      <c r="K11" s="10">
        <v>88.190625</v>
      </c>
      <c r="L11" s="11" t="s">
        <v>23</v>
      </c>
      <c r="M11"/>
      <c r="N11"/>
      <c r="O11"/>
      <c r="P11"/>
      <c r="Q11"/>
      <c r="R11"/>
      <c r="S11"/>
      <c r="T11"/>
      <c r="U11"/>
      <c r="V11"/>
      <c r="W11" s="5"/>
      <c r="X11" s="5"/>
      <c r="Y11" s="5"/>
    </row>
    <row r="12" s="1" customFormat="1" ht="18.75" spans="1:25">
      <c r="A12" s="6" t="s">
        <v>31</v>
      </c>
      <c r="B12" s="7">
        <v>44098</v>
      </c>
      <c r="C12" s="6" t="s">
        <v>19</v>
      </c>
      <c r="D12" s="6">
        <v>19874</v>
      </c>
      <c r="E12" s="6">
        <v>350</v>
      </c>
      <c r="F12" s="8">
        <v>6100</v>
      </c>
      <c r="G12" s="8">
        <v>5504</v>
      </c>
      <c r="H12" s="8">
        <v>205</v>
      </c>
      <c r="I12" s="9">
        <v>1.45928482267421</v>
      </c>
      <c r="J12" s="10">
        <v>3.61082848837209</v>
      </c>
      <c r="K12" s="10">
        <v>56.7828571428571</v>
      </c>
      <c r="L12" s="11" t="s">
        <v>20</v>
      </c>
      <c r="M12"/>
      <c r="N12"/>
      <c r="O12"/>
      <c r="P12"/>
      <c r="Q12"/>
      <c r="R12"/>
      <c r="S12"/>
      <c r="T12"/>
      <c r="U12"/>
      <c r="V12"/>
      <c r="W12" s="5"/>
      <c r="X12" s="5"/>
      <c r="Y12" s="5"/>
    </row>
    <row r="13" s="1" customFormat="1" ht="18.75" spans="1:25">
      <c r="A13" s="6" t="s">
        <v>32</v>
      </c>
      <c r="B13" s="7">
        <v>45314</v>
      </c>
      <c r="C13" s="6" t="s">
        <v>26</v>
      </c>
      <c r="D13" s="6">
        <v>24343</v>
      </c>
      <c r="E13" s="6">
        <v>285</v>
      </c>
      <c r="F13" s="8">
        <v>4700</v>
      </c>
      <c r="G13" s="8">
        <v>4700</v>
      </c>
      <c r="H13" s="8">
        <v>0</v>
      </c>
      <c r="I13" s="9">
        <v>1.78742932667597</v>
      </c>
      <c r="J13" s="10">
        <v>5.17936170212766</v>
      </c>
      <c r="K13" s="10">
        <v>85.4140350877193</v>
      </c>
      <c r="L13" s="11" t="s">
        <v>23</v>
      </c>
      <c r="M13"/>
      <c r="N13"/>
      <c r="O13"/>
      <c r="P13"/>
      <c r="Q13"/>
      <c r="R13"/>
      <c r="S13"/>
      <c r="T13"/>
      <c r="U13"/>
      <c r="V13"/>
      <c r="W13" s="5"/>
      <c r="X13" s="5"/>
      <c r="Y13" s="5"/>
    </row>
    <row r="14" s="1" customFormat="1" ht="18.75" spans="1:25">
      <c r="A14" s="6" t="s">
        <v>33</v>
      </c>
      <c r="B14" s="7">
        <v>45664</v>
      </c>
      <c r="C14" s="6" t="s">
        <v>34</v>
      </c>
      <c r="D14" s="6">
        <v>22626</v>
      </c>
      <c r="E14" s="6">
        <v>250</v>
      </c>
      <c r="F14" s="8">
        <v>4390</v>
      </c>
      <c r="G14" s="8">
        <v>4273</v>
      </c>
      <c r="H14" s="12">
        <v>-117</v>
      </c>
      <c r="I14" s="9">
        <v>1.66135545928482</v>
      </c>
      <c r="J14" s="10">
        <v>5.2951088228411</v>
      </c>
      <c r="K14" s="10">
        <v>90.504</v>
      </c>
      <c r="L14" s="11" t="s">
        <v>16</v>
      </c>
      <c r="M14"/>
      <c r="N14"/>
      <c r="O14"/>
      <c r="P14"/>
      <c r="Q14"/>
      <c r="R14"/>
      <c r="S14"/>
      <c r="T14"/>
      <c r="U14"/>
      <c r="V14"/>
      <c r="W14" s="5"/>
      <c r="X14" s="5"/>
      <c r="Y14" s="5"/>
    </row>
    <row r="15" s="1" customFormat="1" ht="18.75" spans="1:25">
      <c r="A15" s="13" t="s">
        <v>36</v>
      </c>
      <c r="B15" s="7">
        <v>44908</v>
      </c>
      <c r="C15" s="6" t="s">
        <v>19</v>
      </c>
      <c r="D15" s="6">
        <v>30432</v>
      </c>
      <c r="E15" s="6">
        <v>355</v>
      </c>
      <c r="F15" s="8">
        <v>4100</v>
      </c>
      <c r="G15" s="8">
        <v>4150</v>
      </c>
      <c r="H15" s="8">
        <v>50</v>
      </c>
      <c r="I15" s="9">
        <v>2.23452529554299</v>
      </c>
      <c r="J15" s="10">
        <v>7.33301204819277</v>
      </c>
      <c r="K15" s="10">
        <v>85.7239436619718</v>
      </c>
      <c r="L15" s="11" t="s">
        <v>23</v>
      </c>
      <c r="M15"/>
      <c r="N15"/>
      <c r="O15"/>
      <c r="P15"/>
      <c r="Q15"/>
      <c r="R15"/>
      <c r="S15"/>
      <c r="T15"/>
      <c r="U15"/>
      <c r="V15"/>
      <c r="W15" s="5"/>
      <c r="X15" s="5"/>
      <c r="Y15" s="5"/>
    </row>
    <row r="16" s="1" customFormat="1" ht="18.75" spans="1:25">
      <c r="A16" s="13" t="s">
        <v>35</v>
      </c>
      <c r="B16" s="7">
        <v>45716</v>
      </c>
      <c r="C16" s="6" t="s">
        <v>26</v>
      </c>
      <c r="D16" s="6">
        <v>30210</v>
      </c>
      <c r="E16" s="6">
        <v>304</v>
      </c>
      <c r="F16" s="8">
        <v>4195</v>
      </c>
      <c r="G16" s="8">
        <v>4000</v>
      </c>
      <c r="H16" s="12">
        <v>-195</v>
      </c>
      <c r="I16" s="9">
        <v>2.21822453924664</v>
      </c>
      <c r="J16" s="10">
        <v>7.5525</v>
      </c>
      <c r="K16" s="10">
        <v>99.375</v>
      </c>
      <c r="L16" s="11" t="s">
        <v>16</v>
      </c>
      <c r="M16"/>
      <c r="N16"/>
      <c r="O16"/>
      <c r="P16"/>
      <c r="Q16"/>
      <c r="R16"/>
      <c r="S16"/>
      <c r="T16"/>
      <c r="U16"/>
      <c r="V16"/>
      <c r="W16" s="5"/>
      <c r="X16" s="5"/>
      <c r="Y16" s="5"/>
    </row>
    <row r="17" s="1" customFormat="1" ht="18.75" spans="1:25">
      <c r="A17" s="14" t="s">
        <v>38</v>
      </c>
      <c r="B17" s="15">
        <v>44931</v>
      </c>
      <c r="C17" s="14" t="s">
        <v>34</v>
      </c>
      <c r="D17" s="14">
        <v>22806</v>
      </c>
      <c r="E17" s="14">
        <v>285</v>
      </c>
      <c r="F17" s="16">
        <v>3820</v>
      </c>
      <c r="G17" s="16">
        <v>3700</v>
      </c>
      <c r="H17" s="17">
        <v>-120</v>
      </c>
      <c r="I17" s="18">
        <v>1.6745722887143</v>
      </c>
      <c r="J17" s="19">
        <v>6.16378378378378</v>
      </c>
      <c r="K17" s="19">
        <v>80.021052631579</v>
      </c>
      <c r="L17" s="20" t="s">
        <v>23</v>
      </c>
      <c r="M17"/>
      <c r="N17"/>
      <c r="O17"/>
      <c r="P17"/>
      <c r="Q17"/>
      <c r="R17"/>
      <c r="S17"/>
      <c r="T17"/>
      <c r="U17"/>
      <c r="V17"/>
      <c r="W17" s="5"/>
      <c r="X17" s="5"/>
      <c r="Y17" s="5"/>
    </row>
    <row r="18" s="1" customFormat="1" ht="18.75" spans="1:25">
      <c r="A18" s="21" t="s">
        <v>37</v>
      </c>
      <c r="B18" s="15">
        <v>45716</v>
      </c>
      <c r="C18" s="14" t="s">
        <v>26</v>
      </c>
      <c r="D18" s="14">
        <v>27002</v>
      </c>
      <c r="E18" s="14">
        <v>220</v>
      </c>
      <c r="F18" s="16">
        <v>3650</v>
      </c>
      <c r="G18" s="16">
        <v>3520</v>
      </c>
      <c r="H18" s="17">
        <v>-130</v>
      </c>
      <c r="I18" s="18">
        <v>1.98267126808136</v>
      </c>
      <c r="J18" s="19">
        <v>7.67102272727273</v>
      </c>
      <c r="K18" s="19">
        <v>122.736363636364</v>
      </c>
      <c r="L18" s="20" t="s">
        <v>16</v>
      </c>
      <c r="M18"/>
      <c r="N18"/>
      <c r="O18"/>
      <c r="P18"/>
      <c r="Q18"/>
      <c r="R18"/>
      <c r="S18"/>
      <c r="T18"/>
      <c r="U18"/>
      <c r="V18"/>
      <c r="W18" s="5"/>
      <c r="X18" s="5"/>
      <c r="Y18" s="5"/>
    </row>
    <row r="19" s="1" customFormat="1" ht="18.75" spans="1:25">
      <c r="A19" s="22" t="s">
        <v>39</v>
      </c>
      <c r="B19" s="15">
        <v>45307</v>
      </c>
      <c r="C19" s="14" t="s">
        <v>34</v>
      </c>
      <c r="D19" s="14">
        <v>21076</v>
      </c>
      <c r="E19" s="14">
        <v>220</v>
      </c>
      <c r="F19" s="16">
        <v>3450</v>
      </c>
      <c r="G19" s="16">
        <v>3380</v>
      </c>
      <c r="H19" s="17">
        <v>-70</v>
      </c>
      <c r="I19" s="18">
        <v>1.54754387253102</v>
      </c>
      <c r="J19" s="19">
        <v>6.23550295857988</v>
      </c>
      <c r="K19" s="19">
        <v>95.8</v>
      </c>
      <c r="L19" s="20" t="s">
        <v>23</v>
      </c>
      <c r="M19"/>
      <c r="N19"/>
      <c r="O19"/>
      <c r="P19"/>
      <c r="Q19"/>
      <c r="R19"/>
      <c r="S19"/>
      <c r="T19"/>
      <c r="U19"/>
      <c r="V19"/>
      <c r="W19" s="5"/>
      <c r="X19" s="5"/>
      <c r="Y19" s="5"/>
    </row>
    <row r="20" s="1" customFormat="1" ht="18.75" spans="1:25">
      <c r="A20" s="14" t="s">
        <v>42</v>
      </c>
      <c r="B20" s="15">
        <v>45763</v>
      </c>
      <c r="C20" s="14" t="s">
        <v>26</v>
      </c>
      <c r="D20" s="14">
        <v>15954</v>
      </c>
      <c r="E20" s="14">
        <v>180</v>
      </c>
      <c r="F20" s="16">
        <v>3300</v>
      </c>
      <c r="G20" s="16">
        <v>3290</v>
      </c>
      <c r="H20" s="17">
        <v>-10</v>
      </c>
      <c r="I20" s="18">
        <v>1.17145164843234</v>
      </c>
      <c r="J20" s="19">
        <v>4.84924012158055</v>
      </c>
      <c r="K20" s="19">
        <v>88.6333333333333</v>
      </c>
      <c r="L20" s="20" t="s">
        <v>16</v>
      </c>
      <c r="M20"/>
      <c r="N20"/>
      <c r="O20"/>
      <c r="P20"/>
      <c r="Q20"/>
      <c r="R20"/>
      <c r="S20"/>
      <c r="T20"/>
      <c r="U20"/>
      <c r="V20"/>
      <c r="W20" s="5"/>
      <c r="X20" s="5"/>
      <c r="Y20" s="5"/>
    </row>
    <row r="21" s="1" customFormat="1" ht="18.75" spans="1:25">
      <c r="A21" s="21" t="s">
        <v>40</v>
      </c>
      <c r="B21" s="15">
        <v>44908</v>
      </c>
      <c r="C21" s="14" t="s">
        <v>41</v>
      </c>
      <c r="D21" s="14">
        <v>26586</v>
      </c>
      <c r="E21" s="14">
        <v>315</v>
      </c>
      <c r="F21" s="16">
        <v>3200</v>
      </c>
      <c r="G21" s="16">
        <v>3150</v>
      </c>
      <c r="H21" s="17">
        <v>-50</v>
      </c>
      <c r="I21" s="18">
        <v>1.95212570673324</v>
      </c>
      <c r="J21" s="19">
        <v>8.44</v>
      </c>
      <c r="K21" s="19">
        <v>84.4</v>
      </c>
      <c r="L21" s="20" t="s">
        <v>23</v>
      </c>
      <c r="M21"/>
      <c r="N21"/>
      <c r="O21"/>
      <c r="P21"/>
      <c r="Q21"/>
      <c r="R21"/>
      <c r="S21"/>
      <c r="T21"/>
      <c r="U21"/>
      <c r="V21"/>
      <c r="W21" s="5"/>
      <c r="X21" s="5"/>
      <c r="Y21" s="5"/>
    </row>
    <row r="22" s="1" customFormat="1" ht="18.75" spans="1:25">
      <c r="A22" s="13" t="s">
        <v>44</v>
      </c>
      <c r="B22" s="7">
        <v>45785</v>
      </c>
      <c r="C22" s="6" t="s">
        <v>34</v>
      </c>
      <c r="D22" s="6">
        <v>22748</v>
      </c>
      <c r="E22" s="6">
        <v>220</v>
      </c>
      <c r="F22" s="8">
        <v>3050</v>
      </c>
      <c r="G22" s="8">
        <v>2850</v>
      </c>
      <c r="H22" s="12">
        <v>-200</v>
      </c>
      <c r="I22" s="9">
        <v>1.6703135325648</v>
      </c>
      <c r="J22" s="10">
        <v>7.98175438596491</v>
      </c>
      <c r="K22" s="10">
        <v>103.4</v>
      </c>
      <c r="L22" s="11" t="s">
        <v>16</v>
      </c>
      <c r="M22"/>
      <c r="N22"/>
      <c r="O22"/>
      <c r="P22"/>
      <c r="Q22"/>
      <c r="R22"/>
      <c r="S22"/>
      <c r="T22"/>
      <c r="U22"/>
      <c r="V22"/>
      <c r="W22" s="5"/>
      <c r="X22" s="5"/>
      <c r="Y22" s="5"/>
    </row>
    <row r="23" s="1" customFormat="1" ht="18.75" spans="1:25">
      <c r="A23" s="7" t="s">
        <v>43</v>
      </c>
      <c r="B23" s="7">
        <v>45029</v>
      </c>
      <c r="C23" s="6" t="s">
        <v>34</v>
      </c>
      <c r="D23" s="6">
        <v>17866</v>
      </c>
      <c r="E23" s="6">
        <v>200</v>
      </c>
      <c r="F23" s="8">
        <v>2950</v>
      </c>
      <c r="G23" s="8">
        <v>2817</v>
      </c>
      <c r="H23" s="12">
        <v>-133</v>
      </c>
      <c r="I23" s="9">
        <v>1.31184374770541</v>
      </c>
      <c r="J23" s="10">
        <v>6.3422080227192</v>
      </c>
      <c r="K23" s="10">
        <v>89.33</v>
      </c>
      <c r="L23" s="11" t="s">
        <v>23</v>
      </c>
      <c r="M23"/>
      <c r="N23"/>
      <c r="O23"/>
      <c r="P23"/>
      <c r="Q23"/>
      <c r="R23"/>
      <c r="S23"/>
      <c r="T23"/>
      <c r="U23"/>
      <c r="V23"/>
      <c r="W23" s="5"/>
      <c r="X23" s="5"/>
      <c r="Y23" s="5"/>
    </row>
    <row r="24" s="1" customFormat="1" ht="18.75" spans="1:25">
      <c r="A24" s="23" t="s">
        <v>48</v>
      </c>
      <c r="B24" s="7">
        <v>44350</v>
      </c>
      <c r="C24" s="6" t="s">
        <v>34</v>
      </c>
      <c r="D24" s="6">
        <v>19744</v>
      </c>
      <c r="E24" s="6">
        <v>350</v>
      </c>
      <c r="F24" s="8">
        <v>2715</v>
      </c>
      <c r="G24" s="8">
        <v>2666</v>
      </c>
      <c r="H24" s="12">
        <v>-49</v>
      </c>
      <c r="I24" s="9">
        <v>1.44973933475292</v>
      </c>
      <c r="J24" s="10">
        <v>7.40585146286572</v>
      </c>
      <c r="K24" s="10">
        <v>56.4114285714286</v>
      </c>
      <c r="L24" s="11" t="s">
        <v>20</v>
      </c>
      <c r="M24"/>
      <c r="N24"/>
      <c r="O24"/>
      <c r="P24"/>
      <c r="Q24"/>
      <c r="R24"/>
      <c r="S24"/>
      <c r="T24"/>
      <c r="U24"/>
      <c r="V24"/>
      <c r="W24" s="5"/>
      <c r="X24" s="5"/>
      <c r="Y24" s="5"/>
    </row>
    <row r="25" s="1" customFormat="1" ht="18.75" spans="1:25">
      <c r="A25" s="7" t="s">
        <v>49</v>
      </c>
      <c r="B25" s="7">
        <v>45125</v>
      </c>
      <c r="C25" s="6" t="s">
        <v>50</v>
      </c>
      <c r="D25" s="6">
        <v>13509</v>
      </c>
      <c r="E25" s="6">
        <v>150</v>
      </c>
      <c r="F25" s="8">
        <v>2799</v>
      </c>
      <c r="G25" s="8">
        <v>2630</v>
      </c>
      <c r="H25" s="12">
        <v>-169</v>
      </c>
      <c r="I25" s="9">
        <v>0.991923048681988</v>
      </c>
      <c r="J25" s="10">
        <v>5.13650190114068</v>
      </c>
      <c r="K25" s="10">
        <v>90.06</v>
      </c>
      <c r="L25" s="11" t="s">
        <v>23</v>
      </c>
      <c r="M25"/>
      <c r="N25"/>
      <c r="O25"/>
      <c r="P25"/>
      <c r="Q25"/>
      <c r="R25"/>
      <c r="S25"/>
      <c r="T25"/>
      <c r="U25"/>
      <c r="V25"/>
      <c r="W25" s="5"/>
      <c r="X25" s="5"/>
      <c r="Y25" s="5"/>
    </row>
    <row r="26" s="1" customFormat="1" ht="18.75" spans="1:25">
      <c r="A26" s="13" t="s">
        <v>45</v>
      </c>
      <c r="B26" s="7">
        <v>45134</v>
      </c>
      <c r="C26" s="6" t="s">
        <v>26</v>
      </c>
      <c r="D26" s="6">
        <v>22039</v>
      </c>
      <c r="E26" s="6">
        <v>260</v>
      </c>
      <c r="F26" s="8">
        <v>2699</v>
      </c>
      <c r="G26" s="8">
        <v>2560</v>
      </c>
      <c r="H26" s="12">
        <v>-139</v>
      </c>
      <c r="I26" s="9">
        <v>1.61825390997871</v>
      </c>
      <c r="J26" s="10">
        <v>8.608984375</v>
      </c>
      <c r="K26" s="10">
        <v>84.7653846153846</v>
      </c>
      <c r="L26" s="11" t="s">
        <v>23</v>
      </c>
      <c r="M26"/>
      <c r="N26"/>
      <c r="O26"/>
      <c r="P26"/>
      <c r="Q26"/>
      <c r="R26"/>
      <c r="S26"/>
      <c r="T26"/>
      <c r="U26"/>
      <c r="V26"/>
      <c r="W26" s="5"/>
      <c r="X26" s="5"/>
      <c r="Y26" s="5"/>
    </row>
    <row r="27" s="1" customFormat="1" ht="18.75" spans="1:25">
      <c r="A27" s="24" t="s">
        <v>46</v>
      </c>
      <c r="B27" s="25">
        <v>45763</v>
      </c>
      <c r="C27" s="24" t="s">
        <v>47</v>
      </c>
      <c r="D27" s="24">
        <v>15889</v>
      </c>
      <c r="E27" s="24">
        <v>180</v>
      </c>
      <c r="F27" s="26">
        <v>2550</v>
      </c>
      <c r="G27" s="26">
        <v>2450</v>
      </c>
      <c r="H27" s="27">
        <v>-100</v>
      </c>
      <c r="I27" s="28">
        <v>1.16667890447169</v>
      </c>
      <c r="J27" s="29">
        <v>6.48530612244898</v>
      </c>
      <c r="K27" s="29">
        <v>88.2722222222222</v>
      </c>
      <c r="L27" s="30" t="s">
        <v>16</v>
      </c>
      <c r="M27"/>
      <c r="N27"/>
      <c r="O27"/>
      <c r="P27"/>
      <c r="Q27"/>
      <c r="R27"/>
      <c r="S27"/>
      <c r="T27"/>
      <c r="U27"/>
      <c r="V27"/>
      <c r="W27" s="5"/>
      <c r="X27" s="5"/>
      <c r="Y27" s="5"/>
    </row>
    <row r="28" s="1" customFormat="1" ht="18.75" spans="1:25">
      <c r="A28" s="31" t="s">
        <v>51</v>
      </c>
      <c r="B28" s="25">
        <v>44588</v>
      </c>
      <c r="C28" s="24" t="s">
        <v>34</v>
      </c>
      <c r="D28" s="24">
        <v>18760</v>
      </c>
      <c r="E28" s="24">
        <v>350</v>
      </c>
      <c r="F28" s="26">
        <v>2450</v>
      </c>
      <c r="G28" s="26">
        <v>2400</v>
      </c>
      <c r="H28" s="27">
        <v>-50</v>
      </c>
      <c r="I28" s="28">
        <v>1.3774873338718</v>
      </c>
      <c r="J28" s="29">
        <v>7.81666666666667</v>
      </c>
      <c r="K28" s="29">
        <v>53.6</v>
      </c>
      <c r="L28" s="30" t="s">
        <v>23</v>
      </c>
      <c r="M28"/>
      <c r="N28"/>
      <c r="O28"/>
      <c r="P28"/>
      <c r="Q28"/>
      <c r="R28"/>
      <c r="S28"/>
      <c r="T28"/>
      <c r="U28"/>
      <c r="V28"/>
      <c r="W28" s="5"/>
      <c r="X28" s="5"/>
      <c r="Y28" s="5"/>
    </row>
    <row r="29" s="1" customFormat="1" ht="18.75" spans="1:25">
      <c r="A29" s="24" t="s">
        <v>54</v>
      </c>
      <c r="B29" s="25">
        <v>45796</v>
      </c>
      <c r="C29" s="24" t="s">
        <v>47</v>
      </c>
      <c r="D29" s="24">
        <v>13619</v>
      </c>
      <c r="E29" s="24">
        <v>145</v>
      </c>
      <c r="F29" s="26">
        <v>2399</v>
      </c>
      <c r="G29" s="26">
        <v>2132</v>
      </c>
      <c r="H29" s="26">
        <v>-267</v>
      </c>
      <c r="I29" s="28">
        <v>1</v>
      </c>
      <c r="J29" s="29">
        <v>6.38789868667917</v>
      </c>
      <c r="K29" s="29">
        <v>93.9241379310345</v>
      </c>
      <c r="L29" s="30" t="s">
        <v>16</v>
      </c>
      <c r="M29"/>
      <c r="N29"/>
      <c r="O29"/>
      <c r="P29"/>
      <c r="Q29"/>
      <c r="R29"/>
      <c r="S29"/>
      <c r="T29"/>
      <c r="U29"/>
      <c r="V29"/>
      <c r="W29" s="5"/>
      <c r="X29" s="5"/>
      <c r="Y29" s="5"/>
    </row>
    <row r="30" s="1" customFormat="1" ht="18.75" spans="1:25">
      <c r="A30" s="32" t="s">
        <v>52</v>
      </c>
      <c r="B30" s="25">
        <v>45175</v>
      </c>
      <c r="C30" s="24" t="s">
        <v>26</v>
      </c>
      <c r="D30" s="24">
        <v>20024</v>
      </c>
      <c r="E30" s="24">
        <v>263</v>
      </c>
      <c r="F30" s="26">
        <v>2380</v>
      </c>
      <c r="G30" s="26">
        <v>2299</v>
      </c>
      <c r="H30" s="27">
        <v>-81</v>
      </c>
      <c r="I30" s="28">
        <v>1.47029884719877</v>
      </c>
      <c r="J30" s="29">
        <v>8.70987385819922</v>
      </c>
      <c r="K30" s="29">
        <v>76.1368821292776</v>
      </c>
      <c r="L30" s="30" t="s">
        <v>23</v>
      </c>
      <c r="M30"/>
      <c r="N30"/>
      <c r="O30"/>
      <c r="P30"/>
      <c r="Q30"/>
      <c r="R30"/>
      <c r="S30"/>
      <c r="T30"/>
      <c r="U30"/>
      <c r="V30"/>
      <c r="W30" s="5"/>
      <c r="X30" s="5"/>
      <c r="Y30" s="5"/>
    </row>
    <row r="31" s="1" customFormat="1" ht="18.75" spans="1:25">
      <c r="A31" s="32" t="s">
        <v>53</v>
      </c>
      <c r="B31" s="25">
        <v>44691</v>
      </c>
      <c r="C31" s="24" t="s">
        <v>26</v>
      </c>
      <c r="D31" s="24">
        <v>21434</v>
      </c>
      <c r="E31" s="24">
        <v>335</v>
      </c>
      <c r="F31" s="26">
        <v>2295</v>
      </c>
      <c r="G31" s="26">
        <v>2288</v>
      </c>
      <c r="H31" s="27">
        <v>-7</v>
      </c>
      <c r="I31" s="28">
        <v>1.57383067772964</v>
      </c>
      <c r="J31" s="29">
        <v>9.36800699300699</v>
      </c>
      <c r="K31" s="29">
        <v>63.9820895522388</v>
      </c>
      <c r="L31" s="30" t="s">
        <v>23</v>
      </c>
      <c r="M31"/>
      <c r="N31"/>
      <c r="O31"/>
      <c r="P31"/>
      <c r="Q31"/>
      <c r="R31"/>
      <c r="S31"/>
      <c r="T31"/>
      <c r="U31"/>
      <c r="V31"/>
      <c r="W31" s="5"/>
      <c r="X31" s="5"/>
      <c r="Y31" s="5"/>
    </row>
    <row r="32" s="1" customFormat="1" ht="18.75" spans="1:25">
      <c r="A32" s="32" t="s">
        <v>55</v>
      </c>
      <c r="B32" s="25">
        <v>45798</v>
      </c>
      <c r="C32" s="24" t="s">
        <v>26</v>
      </c>
      <c r="D32" s="24">
        <v>16553</v>
      </c>
      <c r="E32" s="24">
        <v>160</v>
      </c>
      <c r="F32" s="26">
        <v>2299</v>
      </c>
      <c r="G32" s="26">
        <v>2250</v>
      </c>
      <c r="H32" s="27">
        <v>-49</v>
      </c>
      <c r="I32" s="28">
        <v>1.21543431970042</v>
      </c>
      <c r="J32" s="29">
        <v>7.35688888888889</v>
      </c>
      <c r="K32" s="29">
        <v>103.45625</v>
      </c>
      <c r="L32" s="30" t="s">
        <v>16</v>
      </c>
      <c r="M32"/>
      <c r="N32"/>
      <c r="O32"/>
      <c r="P32"/>
      <c r="Q32"/>
      <c r="R32"/>
      <c r="S32"/>
      <c r="T32"/>
      <c r="U32"/>
      <c r="V32"/>
      <c r="W32" s="5"/>
      <c r="X32" s="5"/>
      <c r="Y32" s="5"/>
    </row>
    <row r="33" s="1" customFormat="1" ht="18.75" spans="1:25">
      <c r="A33" s="33" t="s">
        <v>56</v>
      </c>
      <c r="B33" s="34">
        <v>45070</v>
      </c>
      <c r="C33" s="35" t="s">
        <v>47</v>
      </c>
      <c r="D33" s="35">
        <v>13509</v>
      </c>
      <c r="E33" s="35">
        <v>150</v>
      </c>
      <c r="F33" s="36">
        <v>1950</v>
      </c>
      <c r="G33" s="36">
        <v>1850</v>
      </c>
      <c r="H33" s="37">
        <v>-100</v>
      </c>
      <c r="I33" s="38">
        <v>0.991923048681988</v>
      </c>
      <c r="J33" s="39">
        <v>7.30216216216216</v>
      </c>
      <c r="K33" s="39">
        <v>90.06</v>
      </c>
      <c r="L33" s="40" t="s">
        <v>23</v>
      </c>
      <c r="M33"/>
      <c r="N33"/>
      <c r="O33"/>
      <c r="P33"/>
      <c r="Q33"/>
      <c r="R33"/>
      <c r="S33"/>
      <c r="T33"/>
      <c r="U33"/>
      <c r="V33"/>
      <c r="W33" s="5"/>
      <c r="X33" s="5"/>
      <c r="Y33" s="5"/>
    </row>
    <row r="34" s="1" customFormat="1" ht="18.75" spans="1:25">
      <c r="A34" s="41" t="s">
        <v>57</v>
      </c>
      <c r="B34" s="34">
        <v>44173</v>
      </c>
      <c r="C34" s="35" t="s">
        <v>26</v>
      </c>
      <c r="D34" s="35">
        <v>20912</v>
      </c>
      <c r="E34" s="35">
        <v>300</v>
      </c>
      <c r="F34" s="36">
        <v>1931</v>
      </c>
      <c r="G34" s="36">
        <v>1850</v>
      </c>
      <c r="H34" s="37">
        <v>-81</v>
      </c>
      <c r="I34" s="38">
        <v>1.53550187238417</v>
      </c>
      <c r="J34" s="39">
        <v>11.3037837837838</v>
      </c>
      <c r="K34" s="39">
        <v>69.7066666666667</v>
      </c>
      <c r="L34" s="40" t="s">
        <v>20</v>
      </c>
      <c r="M34"/>
      <c r="N34"/>
      <c r="O34"/>
      <c r="P34"/>
      <c r="Q34"/>
      <c r="R34"/>
      <c r="S34"/>
      <c r="T34"/>
      <c r="U34"/>
      <c r="V34"/>
      <c r="W34" s="5"/>
      <c r="X34" s="5"/>
      <c r="Y34" s="5"/>
    </row>
    <row r="35" s="1" customFormat="1" ht="18.75" spans="1:25">
      <c r="A35" s="41" t="s">
        <v>61</v>
      </c>
      <c r="B35" s="34">
        <v>45175</v>
      </c>
      <c r="C35" s="35" t="s">
        <v>34</v>
      </c>
      <c r="D35" s="35">
        <v>17060</v>
      </c>
      <c r="E35" s="35">
        <v>245</v>
      </c>
      <c r="F35" s="36">
        <v>1850</v>
      </c>
      <c r="G35" s="36">
        <v>1800</v>
      </c>
      <c r="H35" s="37">
        <v>-50</v>
      </c>
      <c r="I35" s="38">
        <v>1.25266172259344</v>
      </c>
      <c r="J35" s="39">
        <v>9.47777777777778</v>
      </c>
      <c r="K35" s="39">
        <v>69.6326530612245</v>
      </c>
      <c r="L35" s="40" t="s">
        <v>23</v>
      </c>
      <c r="M35"/>
      <c r="N35"/>
      <c r="O35"/>
      <c r="P35"/>
      <c r="Q35"/>
      <c r="R35"/>
      <c r="S35"/>
      <c r="T35"/>
      <c r="U35"/>
      <c r="V35"/>
      <c r="W35" s="5"/>
      <c r="X35" s="5"/>
      <c r="Y35" s="5"/>
    </row>
    <row r="36" s="1" customFormat="1" ht="18.75" spans="1:25">
      <c r="A36" s="41" t="s">
        <v>60</v>
      </c>
      <c r="B36" s="34">
        <v>45813</v>
      </c>
      <c r="C36" s="35" t="s">
        <v>47</v>
      </c>
      <c r="D36" s="35">
        <v>16275</v>
      </c>
      <c r="E36" s="35">
        <v>160</v>
      </c>
      <c r="F36" s="36">
        <v>1800</v>
      </c>
      <c r="G36" s="36">
        <v>1799</v>
      </c>
      <c r="H36" s="37">
        <v>-1</v>
      </c>
      <c r="I36" s="38">
        <v>1.1950216609149</v>
      </c>
      <c r="J36" s="39">
        <v>9.04669260700389</v>
      </c>
      <c r="K36" s="39">
        <v>101.71875</v>
      </c>
      <c r="L36" s="40" t="s">
        <v>16</v>
      </c>
      <c r="M36"/>
      <c r="N36"/>
      <c r="O36"/>
      <c r="P36"/>
      <c r="Q36"/>
      <c r="R36"/>
      <c r="S36"/>
      <c r="T36"/>
      <c r="U36"/>
      <c r="V36"/>
      <c r="W36" s="5"/>
      <c r="X36" s="5"/>
      <c r="Y36" s="5"/>
    </row>
    <row r="37" s="1" customFormat="1" ht="18.75" spans="1:25">
      <c r="A37" s="42" t="s">
        <v>58</v>
      </c>
      <c r="B37" s="34">
        <v>44091</v>
      </c>
      <c r="C37" s="35" t="s">
        <v>59</v>
      </c>
      <c r="D37" s="35">
        <v>17706</v>
      </c>
      <c r="E37" s="35">
        <v>320</v>
      </c>
      <c r="F37" s="36">
        <v>1950</v>
      </c>
      <c r="G37" s="36">
        <v>1750</v>
      </c>
      <c r="H37" s="37">
        <v>-200</v>
      </c>
      <c r="I37" s="38">
        <v>1.30009545487921</v>
      </c>
      <c r="J37" s="39">
        <v>10.1177142857143</v>
      </c>
      <c r="K37" s="39">
        <v>55.33125</v>
      </c>
      <c r="L37" s="40" t="s">
        <v>20</v>
      </c>
      <c r="M37"/>
      <c r="N37"/>
      <c r="O37"/>
      <c r="P37"/>
      <c r="Q37"/>
      <c r="R37"/>
      <c r="S37"/>
      <c r="T37"/>
      <c r="U37"/>
      <c r="V37"/>
      <c r="W37" s="5"/>
      <c r="X37" s="5"/>
      <c r="Y37" s="5"/>
    </row>
    <row r="38" s="1" customFormat="1" ht="18.75" spans="1:25">
      <c r="A38" s="43" t="s">
        <v>62</v>
      </c>
      <c r="B38" s="34">
        <v>45106</v>
      </c>
      <c r="C38" s="35" t="s">
        <v>47</v>
      </c>
      <c r="D38" s="35">
        <v>10627</v>
      </c>
      <c r="E38" s="35">
        <v>115</v>
      </c>
      <c r="F38" s="36">
        <v>1729</v>
      </c>
      <c r="G38" s="36">
        <v>1700</v>
      </c>
      <c r="H38" s="37">
        <v>-29</v>
      </c>
      <c r="I38" s="38">
        <v>0.780306924150084</v>
      </c>
      <c r="J38" s="39">
        <v>6.25117647058824</v>
      </c>
      <c r="K38" s="39">
        <v>92.4086956521739</v>
      </c>
      <c r="L38" s="40" t="s">
        <v>23</v>
      </c>
      <c r="M38"/>
      <c r="N38"/>
      <c r="O38"/>
      <c r="P38"/>
      <c r="Q38"/>
      <c r="R38"/>
      <c r="S38"/>
      <c r="T38"/>
      <c r="U38"/>
      <c r="V38"/>
      <c r="W38" s="5"/>
      <c r="X38" s="5"/>
      <c r="Y38" s="5"/>
    </row>
    <row r="39" s="1" customFormat="1" ht="18.75" spans="1:25">
      <c r="A39" s="43" t="s">
        <v>63</v>
      </c>
      <c r="B39" s="34">
        <v>45832</v>
      </c>
      <c r="C39" s="35" t="s">
        <v>47</v>
      </c>
      <c r="D39" s="35">
        <v>10259</v>
      </c>
      <c r="E39" s="35">
        <v>130</v>
      </c>
      <c r="F39" s="36">
        <v>1670</v>
      </c>
      <c r="G39" s="36">
        <v>1650</v>
      </c>
      <c r="H39" s="37">
        <v>-20</v>
      </c>
      <c r="I39" s="38">
        <v>0.753285850649827</v>
      </c>
      <c r="J39" s="39">
        <v>6.21757575757576</v>
      </c>
      <c r="K39" s="39">
        <v>78.9153846153846</v>
      </c>
      <c r="L39" s="40" t="s">
        <v>16</v>
      </c>
      <c r="M39"/>
      <c r="N39"/>
      <c r="O39"/>
      <c r="P39"/>
      <c r="Q39"/>
      <c r="R39"/>
      <c r="S39"/>
      <c r="T39"/>
      <c r="U39"/>
      <c r="V39"/>
      <c r="W39" s="5"/>
      <c r="X39" s="5"/>
      <c r="Y39" s="5"/>
    </row>
    <row r="40" s="1" customFormat="1" ht="18.75" spans="1:25">
      <c r="A40" s="41" t="s">
        <v>65</v>
      </c>
      <c r="B40" s="34">
        <v>44153</v>
      </c>
      <c r="C40" s="35" t="s">
        <v>26</v>
      </c>
      <c r="D40" s="35">
        <v>19420</v>
      </c>
      <c r="E40" s="35">
        <v>300</v>
      </c>
      <c r="F40" s="36">
        <v>1666</v>
      </c>
      <c r="G40" s="36">
        <v>1616</v>
      </c>
      <c r="H40" s="37">
        <v>-50</v>
      </c>
      <c r="I40" s="38">
        <v>1.42594904177987</v>
      </c>
      <c r="J40" s="39">
        <v>12.0173267326733</v>
      </c>
      <c r="K40" s="39">
        <v>64.7333333333333</v>
      </c>
      <c r="L40" s="40" t="s">
        <v>20</v>
      </c>
      <c r="M40"/>
      <c r="N40"/>
      <c r="O40"/>
      <c r="P40"/>
      <c r="Q40"/>
      <c r="R40"/>
      <c r="S40"/>
      <c r="T40"/>
      <c r="U40"/>
      <c r="V40"/>
      <c r="W40" s="5"/>
      <c r="X40" s="5"/>
      <c r="Y40" s="5"/>
    </row>
    <row r="41" s="1" customFormat="1" ht="18.75" spans="1:25">
      <c r="A41" s="42" t="s">
        <v>64</v>
      </c>
      <c r="B41" s="34">
        <v>44357</v>
      </c>
      <c r="C41" s="35" t="s">
        <v>47</v>
      </c>
      <c r="D41" s="35">
        <v>14952</v>
      </c>
      <c r="E41" s="35">
        <v>290</v>
      </c>
      <c r="F41" s="36">
        <v>1680</v>
      </c>
      <c r="G41" s="36">
        <v>1600</v>
      </c>
      <c r="H41" s="37">
        <v>-80</v>
      </c>
      <c r="I41" s="38">
        <v>1.09787796460827</v>
      </c>
      <c r="J41" s="39">
        <v>9.345</v>
      </c>
      <c r="K41" s="39">
        <v>51.5586206896552</v>
      </c>
      <c r="L41" s="40" t="s">
        <v>20</v>
      </c>
      <c r="M41"/>
      <c r="N41"/>
      <c r="O41"/>
      <c r="P41"/>
      <c r="Q41"/>
      <c r="R41"/>
      <c r="S41"/>
      <c r="T41"/>
      <c r="U41"/>
      <c r="V41"/>
      <c r="W41" s="5"/>
      <c r="X41" s="5"/>
      <c r="Y41" s="5"/>
    </row>
    <row r="42" s="1" customFormat="1" ht="18.75" spans="1:25">
      <c r="A42" s="44" t="s">
        <v>68</v>
      </c>
      <c r="B42" s="34">
        <v>45629</v>
      </c>
      <c r="C42" s="35" t="s">
        <v>34</v>
      </c>
      <c r="D42" s="35">
        <v>14923</v>
      </c>
      <c r="E42" s="35">
        <v>190</v>
      </c>
      <c r="F42" s="36">
        <v>1649</v>
      </c>
      <c r="G42" s="36">
        <v>1550</v>
      </c>
      <c r="H42" s="37">
        <v>-99</v>
      </c>
      <c r="I42" s="38">
        <v>1.09574858653352</v>
      </c>
      <c r="J42" s="39">
        <v>9.62774193548387</v>
      </c>
      <c r="K42" s="39">
        <v>78.5421052631579</v>
      </c>
      <c r="L42" s="40" t="s">
        <v>16</v>
      </c>
      <c r="M42"/>
      <c r="N42"/>
      <c r="O42"/>
      <c r="P42"/>
      <c r="Q42"/>
      <c r="R42"/>
      <c r="S42"/>
      <c r="T42"/>
      <c r="U42"/>
      <c r="V42"/>
      <c r="W42" s="5"/>
      <c r="X42" s="5"/>
      <c r="Y42" s="5"/>
    </row>
    <row r="43" s="1" customFormat="1" ht="18.75" spans="1:25">
      <c r="A43" s="41" t="s">
        <v>66</v>
      </c>
      <c r="B43" s="34">
        <v>44153</v>
      </c>
      <c r="C43" s="35" t="s">
        <v>26</v>
      </c>
      <c r="D43" s="35">
        <v>16313</v>
      </c>
      <c r="E43" s="35">
        <v>250</v>
      </c>
      <c r="F43" s="36">
        <v>1520</v>
      </c>
      <c r="G43" s="36">
        <v>1500</v>
      </c>
      <c r="H43" s="37">
        <v>-20</v>
      </c>
      <c r="I43" s="38">
        <v>1.19781188046112</v>
      </c>
      <c r="J43" s="39">
        <v>10.8753333333333</v>
      </c>
      <c r="K43" s="39">
        <v>65.252</v>
      </c>
      <c r="L43" s="40" t="s">
        <v>20</v>
      </c>
      <c r="M43"/>
      <c r="N43"/>
      <c r="O43"/>
      <c r="P43"/>
      <c r="Q43"/>
      <c r="R43"/>
      <c r="S43"/>
      <c r="T43"/>
      <c r="U43"/>
      <c r="V43"/>
      <c r="W43" s="5"/>
      <c r="X43" s="5"/>
      <c r="Y43" s="5"/>
    </row>
    <row r="44" s="1" customFormat="1" ht="18.75" spans="1:25">
      <c r="A44" s="45" t="s">
        <v>67</v>
      </c>
      <c r="B44" s="46">
        <v>44861</v>
      </c>
      <c r="C44" s="47" t="s">
        <v>47</v>
      </c>
      <c r="D44" s="47">
        <v>12214</v>
      </c>
      <c r="E44" s="47">
        <v>200</v>
      </c>
      <c r="F44" s="48">
        <v>1499</v>
      </c>
      <c r="G44" s="48">
        <v>1420</v>
      </c>
      <c r="H44" s="49">
        <v>-79</v>
      </c>
      <c r="I44" s="50">
        <v>0.896835303619943</v>
      </c>
      <c r="J44" s="51">
        <v>8.60140845070423</v>
      </c>
      <c r="K44" s="51">
        <v>61.07</v>
      </c>
      <c r="L44" s="52" t="s">
        <v>23</v>
      </c>
      <c r="M44"/>
      <c r="N44"/>
      <c r="O44"/>
      <c r="P44"/>
      <c r="Q44"/>
      <c r="R44"/>
      <c r="S44"/>
      <c r="T44"/>
      <c r="U44"/>
      <c r="V44"/>
      <c r="W44" s="5"/>
      <c r="X44" s="5"/>
      <c r="Y44" s="5"/>
    </row>
    <row r="45" s="1" customFormat="1" ht="18.75" spans="1:25">
      <c r="A45" s="47" t="s">
        <v>74</v>
      </c>
      <c r="B45" s="46">
        <v>44208</v>
      </c>
      <c r="C45" s="47" t="s">
        <v>34</v>
      </c>
      <c r="D45" s="47">
        <v>8753</v>
      </c>
      <c r="E45" s="47">
        <v>170</v>
      </c>
      <c r="F45" s="48">
        <v>1450</v>
      </c>
      <c r="G45" s="48">
        <v>1398</v>
      </c>
      <c r="H45" s="49">
        <v>-52</v>
      </c>
      <c r="I45" s="50">
        <v>0.642705044423232</v>
      </c>
      <c r="J45" s="51">
        <v>6.26108726752504</v>
      </c>
      <c r="K45" s="51">
        <v>51.4882352941176</v>
      </c>
      <c r="L45" s="52" t="s">
        <v>20</v>
      </c>
      <c r="M45"/>
      <c r="N45"/>
      <c r="O45"/>
      <c r="P45"/>
      <c r="Q45"/>
      <c r="R45"/>
      <c r="S45"/>
      <c r="T45"/>
      <c r="U45"/>
      <c r="V45"/>
      <c r="W45" s="5"/>
      <c r="X45" s="5"/>
      <c r="Y45" s="5"/>
    </row>
    <row r="46" s="1" customFormat="1" ht="18.75" spans="1:25">
      <c r="A46" s="45" t="s">
        <v>69</v>
      </c>
      <c r="B46" s="46">
        <v>44133</v>
      </c>
      <c r="C46" s="47" t="s">
        <v>47</v>
      </c>
      <c r="D46" s="47">
        <v>13640</v>
      </c>
      <c r="E46" s="47">
        <v>220</v>
      </c>
      <c r="F46" s="48">
        <v>1467</v>
      </c>
      <c r="G46" s="48">
        <v>1380</v>
      </c>
      <c r="H46" s="49">
        <v>-87</v>
      </c>
      <c r="I46" s="50">
        <v>1.00154196343344</v>
      </c>
      <c r="J46" s="51">
        <v>9.88405797101449</v>
      </c>
      <c r="K46" s="51">
        <v>62</v>
      </c>
      <c r="L46" s="52" t="s">
        <v>20</v>
      </c>
      <c r="M46"/>
      <c r="N46"/>
      <c r="O46"/>
      <c r="P46"/>
      <c r="Q46"/>
      <c r="R46"/>
      <c r="S46"/>
      <c r="T46"/>
      <c r="U46"/>
      <c r="V46"/>
      <c r="W46" s="5"/>
      <c r="X46" s="5"/>
      <c r="Y46" s="5"/>
    </row>
    <row r="47" s="1" customFormat="1" ht="18.75" spans="1:25">
      <c r="A47" s="53" t="s">
        <v>70</v>
      </c>
      <c r="B47" s="46">
        <v>45217</v>
      </c>
      <c r="C47" s="47" t="s">
        <v>34</v>
      </c>
      <c r="D47" s="47">
        <v>12623</v>
      </c>
      <c r="E47" s="47">
        <v>230</v>
      </c>
      <c r="F47" s="48">
        <v>1420</v>
      </c>
      <c r="G47" s="48">
        <v>1350</v>
      </c>
      <c r="H47" s="49">
        <v>-70</v>
      </c>
      <c r="I47" s="50">
        <v>0.926866877156913</v>
      </c>
      <c r="J47" s="51">
        <v>9.35037037037037</v>
      </c>
      <c r="K47" s="51">
        <v>54.8826086956522</v>
      </c>
      <c r="L47" s="52" t="s">
        <v>23</v>
      </c>
      <c r="M47"/>
      <c r="N47"/>
      <c r="O47"/>
      <c r="P47"/>
      <c r="Q47"/>
      <c r="R47"/>
      <c r="S47"/>
      <c r="T47"/>
      <c r="U47"/>
      <c r="V47"/>
      <c r="W47" s="5"/>
      <c r="X47" s="5"/>
      <c r="Y47" s="5"/>
    </row>
    <row r="48" s="1" customFormat="1" ht="18.75" spans="1:25">
      <c r="A48" s="45" t="s">
        <v>72</v>
      </c>
      <c r="B48" s="46">
        <v>44167</v>
      </c>
      <c r="C48" s="47" t="s">
        <v>47</v>
      </c>
      <c r="D48" s="47">
        <v>11649</v>
      </c>
      <c r="E48" s="47">
        <v>200</v>
      </c>
      <c r="F48" s="48">
        <v>1400</v>
      </c>
      <c r="G48" s="48">
        <v>1350</v>
      </c>
      <c r="H48" s="49">
        <v>-50</v>
      </c>
      <c r="I48" s="50">
        <v>0.855349144577429</v>
      </c>
      <c r="J48" s="51">
        <v>8.62888888888889</v>
      </c>
      <c r="K48" s="51">
        <v>58.245</v>
      </c>
      <c r="L48" s="52" t="s">
        <v>20</v>
      </c>
      <c r="M48"/>
      <c r="N48"/>
      <c r="O48"/>
      <c r="P48"/>
      <c r="Q48"/>
      <c r="R48"/>
      <c r="S48"/>
      <c r="T48"/>
      <c r="U48"/>
      <c r="V48"/>
      <c r="W48" s="5"/>
      <c r="X48" s="5"/>
      <c r="Y48" s="5"/>
    </row>
    <row r="49" s="1" customFormat="1" ht="18.75" spans="1:25">
      <c r="A49" s="54" t="s">
        <v>79</v>
      </c>
      <c r="B49" s="46">
        <v>45673</v>
      </c>
      <c r="C49" s="47" t="s">
        <v>59</v>
      </c>
      <c r="D49" s="47">
        <v>12610</v>
      </c>
      <c r="E49" s="47">
        <v>180</v>
      </c>
      <c r="F49" s="48">
        <v>1334</v>
      </c>
      <c r="G49" s="48">
        <v>1350</v>
      </c>
      <c r="H49" s="48">
        <v>16</v>
      </c>
      <c r="I49" s="50">
        <v>0.925912328364785</v>
      </c>
      <c r="J49" s="51">
        <v>9.34074074074074</v>
      </c>
      <c r="K49" s="51">
        <v>70.0555555555556</v>
      </c>
      <c r="L49" s="52" t="s">
        <v>16</v>
      </c>
      <c r="M49"/>
      <c r="N49"/>
      <c r="O49"/>
      <c r="P49"/>
      <c r="Q49"/>
      <c r="R49"/>
      <c r="S49"/>
      <c r="T49"/>
      <c r="U49"/>
      <c r="V49"/>
      <c r="W49" s="5"/>
      <c r="X49" s="5"/>
      <c r="Y49" s="5"/>
    </row>
    <row r="50" s="1" customFormat="1" ht="18.75" spans="1:25">
      <c r="A50" s="53" t="s">
        <v>71</v>
      </c>
      <c r="B50" s="46">
        <v>44691</v>
      </c>
      <c r="C50" s="47" t="s">
        <v>34</v>
      </c>
      <c r="D50" s="47">
        <v>13498</v>
      </c>
      <c r="E50" s="47">
        <v>250</v>
      </c>
      <c r="F50" s="48">
        <v>1400</v>
      </c>
      <c r="G50" s="48">
        <v>1341</v>
      </c>
      <c r="H50" s="49">
        <v>-59</v>
      </c>
      <c r="I50" s="50">
        <v>0.991115353550187</v>
      </c>
      <c r="J50" s="51">
        <v>10.0656226696495</v>
      </c>
      <c r="K50" s="51">
        <v>53.992</v>
      </c>
      <c r="L50" s="52" t="s">
        <v>23</v>
      </c>
      <c r="M50"/>
      <c r="N50"/>
      <c r="O50"/>
      <c r="P50"/>
      <c r="Q50"/>
      <c r="R50"/>
      <c r="S50"/>
      <c r="T50"/>
      <c r="U50"/>
      <c r="V50"/>
      <c r="W50" s="5"/>
      <c r="X50" s="5"/>
      <c r="Y50" s="5"/>
    </row>
    <row r="51" s="1" customFormat="1" ht="18.75" spans="1:25">
      <c r="A51" s="47" t="s">
        <v>73</v>
      </c>
      <c r="B51" s="46">
        <v>44861</v>
      </c>
      <c r="C51" s="47" t="s">
        <v>47</v>
      </c>
      <c r="D51" s="47">
        <v>7373</v>
      </c>
      <c r="E51" s="47">
        <v>170</v>
      </c>
      <c r="F51" s="48">
        <v>1400</v>
      </c>
      <c r="G51" s="48">
        <v>1300</v>
      </c>
      <c r="H51" s="49">
        <v>-100</v>
      </c>
      <c r="I51" s="50">
        <v>0.541376018797268</v>
      </c>
      <c r="J51" s="51">
        <v>5.67153846153846</v>
      </c>
      <c r="K51" s="51">
        <v>43.3705882352941</v>
      </c>
      <c r="L51" s="52" t="s">
        <v>23</v>
      </c>
      <c r="M51"/>
      <c r="N51"/>
      <c r="O51"/>
      <c r="P51"/>
      <c r="Q51"/>
      <c r="R51"/>
      <c r="S51"/>
      <c r="T51"/>
      <c r="U51"/>
      <c r="V51"/>
      <c r="W51" s="5"/>
      <c r="X51" s="5"/>
      <c r="Y51" s="5"/>
    </row>
    <row r="52" s="1" customFormat="1" ht="18.75" spans="1:25">
      <c r="A52" s="55" t="s">
        <v>75</v>
      </c>
      <c r="B52" s="15">
        <v>43333</v>
      </c>
      <c r="C52" s="14" t="s">
        <v>76</v>
      </c>
      <c r="D52" s="14">
        <v>14617</v>
      </c>
      <c r="E52" s="14">
        <v>260</v>
      </c>
      <c r="F52" s="16">
        <v>1313</v>
      </c>
      <c r="G52" s="16">
        <v>1290</v>
      </c>
      <c r="H52" s="17">
        <v>-23</v>
      </c>
      <c r="I52" s="18">
        <v>1.07327997650341</v>
      </c>
      <c r="J52" s="19">
        <v>11.331007751938</v>
      </c>
      <c r="K52" s="19">
        <v>56.2192307692308</v>
      </c>
      <c r="L52" s="20" t="s">
        <v>21</v>
      </c>
      <c r="M52"/>
      <c r="N52"/>
      <c r="O52"/>
      <c r="P52"/>
      <c r="Q52"/>
      <c r="R52"/>
      <c r="S52"/>
      <c r="T52"/>
      <c r="U52"/>
      <c r="V52"/>
      <c r="W52" s="5"/>
      <c r="X52" s="5"/>
      <c r="Y52" s="5"/>
    </row>
    <row r="53" s="1" customFormat="1" ht="18.75" spans="1:25">
      <c r="A53" s="21" t="s">
        <v>77</v>
      </c>
      <c r="B53" s="15">
        <v>45695</v>
      </c>
      <c r="C53" s="14" t="s">
        <v>47</v>
      </c>
      <c r="D53" s="14">
        <v>11158</v>
      </c>
      <c r="E53" s="14">
        <v>170</v>
      </c>
      <c r="F53" s="16">
        <v>1293</v>
      </c>
      <c r="G53" s="16">
        <v>1264</v>
      </c>
      <c r="H53" s="17">
        <v>-29</v>
      </c>
      <c r="I53" s="18">
        <v>0.819296570967031</v>
      </c>
      <c r="J53" s="19">
        <v>8.82753164556962</v>
      </c>
      <c r="K53" s="19">
        <v>65.6352941176471</v>
      </c>
      <c r="L53" s="20" t="s">
        <v>16</v>
      </c>
      <c r="M53"/>
      <c r="N53"/>
      <c r="O53"/>
      <c r="P53"/>
      <c r="Q53"/>
      <c r="R53"/>
      <c r="S53"/>
      <c r="T53"/>
      <c r="U53"/>
      <c r="V53"/>
      <c r="W53" s="5"/>
      <c r="X53" s="5"/>
      <c r="Y53" s="5"/>
    </row>
    <row r="54" s="1" customFormat="1" ht="18.75" spans="1:25">
      <c r="A54" s="21" t="s">
        <v>78</v>
      </c>
      <c r="B54" s="15">
        <v>45217</v>
      </c>
      <c r="C54" s="14" t="s">
        <v>59</v>
      </c>
      <c r="D54" s="14">
        <v>11152</v>
      </c>
      <c r="E54" s="14">
        <v>175</v>
      </c>
      <c r="F54" s="16">
        <v>1260</v>
      </c>
      <c r="G54" s="16">
        <v>1250</v>
      </c>
      <c r="H54" s="17">
        <v>-10</v>
      </c>
      <c r="I54" s="18">
        <v>0.818856009986049</v>
      </c>
      <c r="J54" s="19">
        <v>8.9216</v>
      </c>
      <c r="K54" s="19">
        <v>63.7257142857143</v>
      </c>
      <c r="L54" s="20" t="s">
        <v>23</v>
      </c>
      <c r="M54"/>
      <c r="N54"/>
      <c r="O54"/>
      <c r="P54"/>
      <c r="Q54"/>
      <c r="R54"/>
      <c r="S54"/>
      <c r="T54"/>
      <c r="U54"/>
      <c r="V54"/>
      <c r="W54" s="5"/>
      <c r="X54" s="5"/>
      <c r="Y54" s="5"/>
    </row>
    <row r="55" s="1" customFormat="1" ht="18.75" spans="1:25">
      <c r="A55" s="56" t="s">
        <v>83</v>
      </c>
      <c r="B55" s="15">
        <v>44848</v>
      </c>
      <c r="C55" s="14" t="s">
        <v>26</v>
      </c>
      <c r="D55" s="14">
        <v>13610</v>
      </c>
      <c r="E55" s="14">
        <v>225</v>
      </c>
      <c r="F55" s="16">
        <v>1299</v>
      </c>
      <c r="G55" s="16">
        <v>1230</v>
      </c>
      <c r="H55" s="17">
        <v>-69</v>
      </c>
      <c r="I55" s="18">
        <v>0.999339158528526</v>
      </c>
      <c r="J55" s="19">
        <v>11.0650406504065</v>
      </c>
      <c r="K55" s="19">
        <v>60.4888888888889</v>
      </c>
      <c r="L55" s="20" t="s">
        <v>23</v>
      </c>
      <c r="M55"/>
      <c r="N55"/>
      <c r="O55"/>
      <c r="P55"/>
      <c r="Q55"/>
      <c r="R55"/>
      <c r="S55"/>
      <c r="T55"/>
      <c r="U55"/>
      <c r="V55"/>
      <c r="W55" s="5"/>
      <c r="X55" s="5"/>
      <c r="Y55" s="5"/>
    </row>
    <row r="56" s="1" customFormat="1" ht="18.75" spans="1:25">
      <c r="A56" s="21" t="s">
        <v>81</v>
      </c>
      <c r="B56" s="15">
        <v>44273</v>
      </c>
      <c r="C56" s="14" t="s">
        <v>34</v>
      </c>
      <c r="D56" s="14">
        <v>12773</v>
      </c>
      <c r="E56" s="14">
        <v>230</v>
      </c>
      <c r="F56" s="16">
        <v>1188</v>
      </c>
      <c r="G56" s="16">
        <v>1140</v>
      </c>
      <c r="H56" s="17">
        <v>-48</v>
      </c>
      <c r="I56" s="18">
        <v>0.937880901681474</v>
      </c>
      <c r="J56" s="19">
        <v>11.2043859649123</v>
      </c>
      <c r="K56" s="19">
        <v>55.5347826086957</v>
      </c>
      <c r="L56" s="20" t="s">
        <v>20</v>
      </c>
      <c r="M56"/>
      <c r="N56"/>
      <c r="O56"/>
      <c r="P56"/>
      <c r="Q56"/>
      <c r="R56"/>
      <c r="S56"/>
      <c r="T56"/>
      <c r="U56"/>
      <c r="V56"/>
      <c r="W56" s="5"/>
      <c r="X56" s="5"/>
      <c r="Y56" s="5"/>
    </row>
    <row r="57" s="1" customFormat="1" ht="18.75" spans="1:25">
      <c r="A57" s="55" t="s">
        <v>80</v>
      </c>
      <c r="B57" s="15">
        <v>43669</v>
      </c>
      <c r="C57" s="14" t="s">
        <v>47</v>
      </c>
      <c r="D57" s="14">
        <v>11558</v>
      </c>
      <c r="E57" s="14">
        <v>250</v>
      </c>
      <c r="F57" s="16">
        <v>1150</v>
      </c>
      <c r="G57" s="16">
        <v>1099</v>
      </c>
      <c r="H57" s="17">
        <v>-51</v>
      </c>
      <c r="I57" s="18">
        <v>0.848667303032528</v>
      </c>
      <c r="J57" s="19">
        <v>10.5168334849864</v>
      </c>
      <c r="K57" s="19">
        <v>46.232</v>
      </c>
      <c r="L57" s="20" t="s">
        <v>21</v>
      </c>
      <c r="M57"/>
      <c r="N57"/>
      <c r="O57"/>
      <c r="P57"/>
      <c r="Q57"/>
      <c r="R57"/>
      <c r="S57"/>
      <c r="T57"/>
      <c r="U57"/>
      <c r="V57"/>
      <c r="W57" s="5"/>
      <c r="X57" s="5"/>
      <c r="Y57" s="5"/>
    </row>
    <row r="58" s="1" customFormat="1" ht="18.75" spans="1:25">
      <c r="A58" s="21" t="s">
        <v>82</v>
      </c>
      <c r="B58" s="15">
        <v>45071</v>
      </c>
      <c r="C58" s="14" t="s">
        <v>47</v>
      </c>
      <c r="D58" s="14">
        <v>10973</v>
      </c>
      <c r="E58" s="14">
        <v>165</v>
      </c>
      <c r="F58" s="16">
        <v>1180</v>
      </c>
      <c r="G58" s="16">
        <v>1050</v>
      </c>
      <c r="H58" s="17">
        <v>-130</v>
      </c>
      <c r="I58" s="18">
        <v>0.805712607386739</v>
      </c>
      <c r="J58" s="19">
        <v>10.4504761904762</v>
      </c>
      <c r="K58" s="19">
        <v>66.5030303030303</v>
      </c>
      <c r="L58" s="20" t="s">
        <v>23</v>
      </c>
      <c r="M58"/>
      <c r="N58"/>
      <c r="O58"/>
      <c r="P58"/>
      <c r="Q58"/>
      <c r="R58"/>
      <c r="S58"/>
      <c r="T58"/>
      <c r="U58"/>
      <c r="V58"/>
      <c r="W58" s="5"/>
      <c r="X58" s="5"/>
      <c r="Y58" s="5"/>
    </row>
    <row r="59" s="1" customFormat="1" ht="18.75" spans="1:25">
      <c r="A59" s="22" t="s">
        <v>93</v>
      </c>
      <c r="B59" s="15">
        <v>44588</v>
      </c>
      <c r="C59" s="14" t="s">
        <v>47</v>
      </c>
      <c r="D59" s="14">
        <v>6239</v>
      </c>
      <c r="E59" s="14">
        <v>130</v>
      </c>
      <c r="F59" s="16">
        <v>1020</v>
      </c>
      <c r="G59" s="16">
        <v>1050</v>
      </c>
      <c r="H59" s="16">
        <v>30</v>
      </c>
      <c r="I59" s="18">
        <v>0.458109993391585</v>
      </c>
      <c r="J59" s="19">
        <v>5.94190476190476</v>
      </c>
      <c r="K59" s="19">
        <v>47.9923076923077</v>
      </c>
      <c r="L59" s="20" t="s">
        <v>23</v>
      </c>
      <c r="M59"/>
      <c r="N59"/>
      <c r="O59"/>
      <c r="P59"/>
      <c r="Q59"/>
      <c r="R59"/>
      <c r="S59"/>
      <c r="T59"/>
      <c r="U59"/>
      <c r="V59"/>
      <c r="W59" s="5"/>
      <c r="X59" s="5"/>
      <c r="Y59" s="5"/>
    </row>
    <row r="60" s="1" customFormat="1" ht="18.75" spans="1:25">
      <c r="A60" s="21" t="s">
        <v>84</v>
      </c>
      <c r="B60" s="15">
        <v>44691</v>
      </c>
      <c r="C60" s="14" t="s">
        <v>47</v>
      </c>
      <c r="D60" s="14">
        <v>9910</v>
      </c>
      <c r="E60" s="14">
        <v>180</v>
      </c>
      <c r="F60" s="16">
        <v>1068</v>
      </c>
      <c r="G60" s="16">
        <v>1000</v>
      </c>
      <c r="H60" s="17">
        <v>-68</v>
      </c>
      <c r="I60" s="18">
        <v>0.727659886922682</v>
      </c>
      <c r="J60" s="19">
        <v>9.91</v>
      </c>
      <c r="K60" s="19">
        <v>55.0555555555556</v>
      </c>
      <c r="L60" s="20" t="s">
        <v>23</v>
      </c>
      <c r="M60"/>
      <c r="N60"/>
      <c r="O60"/>
      <c r="P60"/>
      <c r="Q60"/>
      <c r="R60"/>
      <c r="S60"/>
      <c r="T60"/>
      <c r="U60"/>
      <c r="V60"/>
      <c r="W60" s="5"/>
      <c r="X60" s="5"/>
      <c r="Y60" s="5"/>
    </row>
    <row r="61" s="1" customFormat="1" ht="18.75" spans="1:25">
      <c r="A61" s="56" t="s">
        <v>163</v>
      </c>
      <c r="B61" s="15">
        <v>44848</v>
      </c>
      <c r="C61" s="14" t="s">
        <v>47</v>
      </c>
      <c r="D61" s="14">
        <v>13610</v>
      </c>
      <c r="E61" s="14">
        <v>225</v>
      </c>
      <c r="F61" s="16">
        <v>1050</v>
      </c>
      <c r="G61" s="16">
        <v>1000</v>
      </c>
      <c r="H61" s="17">
        <v>-50</v>
      </c>
      <c r="I61" s="18">
        <v>0.999339158528526</v>
      </c>
      <c r="J61" s="19">
        <v>13.61</v>
      </c>
      <c r="K61" s="19">
        <v>60.4888888888889</v>
      </c>
      <c r="L61" s="20" t="s">
        <v>23</v>
      </c>
      <c r="M61"/>
      <c r="N61"/>
      <c r="O61"/>
      <c r="P61"/>
      <c r="Q61"/>
      <c r="R61"/>
      <c r="S61"/>
      <c r="T61"/>
      <c r="U61"/>
      <c r="V61"/>
      <c r="W61" s="5"/>
      <c r="X61" s="5"/>
      <c r="Y61" s="5"/>
    </row>
    <row r="62" s="1" customFormat="1" ht="18.75" spans="1:25">
      <c r="A62" s="57" t="s">
        <v>88</v>
      </c>
      <c r="B62" s="15">
        <v>44537</v>
      </c>
      <c r="C62" s="14" t="s">
        <v>34</v>
      </c>
      <c r="D62" s="14">
        <v>8015</v>
      </c>
      <c r="E62" s="14">
        <v>185</v>
      </c>
      <c r="F62" s="16">
        <v>1028</v>
      </c>
      <c r="G62" s="16">
        <v>1000</v>
      </c>
      <c r="H62" s="17">
        <v>-28</v>
      </c>
      <c r="I62" s="18">
        <v>0.588516043762391</v>
      </c>
      <c r="J62" s="19">
        <v>8.015</v>
      </c>
      <c r="K62" s="19">
        <v>43.3243243243243</v>
      </c>
      <c r="L62" s="20" t="s">
        <v>23</v>
      </c>
      <c r="M62"/>
      <c r="N62"/>
      <c r="O62"/>
      <c r="P62"/>
      <c r="Q62"/>
      <c r="R62"/>
      <c r="S62"/>
      <c r="T62"/>
      <c r="U62"/>
      <c r="V62"/>
      <c r="W62" s="5"/>
      <c r="X62" s="5"/>
      <c r="Y62" s="5"/>
    </row>
    <row r="63" s="1" customFormat="1" ht="18.75" spans="1:25">
      <c r="A63" s="55" t="s">
        <v>85</v>
      </c>
      <c r="B63" s="15">
        <v>43333</v>
      </c>
      <c r="C63" s="14" t="s">
        <v>47</v>
      </c>
      <c r="D63" s="14">
        <v>10972</v>
      </c>
      <c r="E63" s="14">
        <v>225</v>
      </c>
      <c r="F63" s="16">
        <v>1000</v>
      </c>
      <c r="G63" s="16">
        <v>1000</v>
      </c>
      <c r="H63" s="16">
        <v>0</v>
      </c>
      <c r="I63" s="18">
        <v>0.805639180556575</v>
      </c>
      <c r="J63" s="19">
        <v>10.972</v>
      </c>
      <c r="K63" s="19">
        <v>48.7644444444444</v>
      </c>
      <c r="L63" s="20" t="s">
        <v>21</v>
      </c>
      <c r="M63"/>
      <c r="N63"/>
      <c r="O63"/>
      <c r="P63"/>
      <c r="Q63"/>
      <c r="R63"/>
      <c r="S63"/>
      <c r="T63"/>
      <c r="U63"/>
      <c r="V63"/>
      <c r="W63" s="5"/>
      <c r="X63" s="5"/>
      <c r="Y63" s="5"/>
    </row>
    <row r="64" s="1" customFormat="1" ht="18.75" spans="1:25">
      <c r="A64" s="22" t="s">
        <v>89</v>
      </c>
      <c r="B64" s="15" t="s">
        <v>90</v>
      </c>
      <c r="C64" s="14" t="s">
        <v>91</v>
      </c>
      <c r="D64" s="14">
        <v>4848</v>
      </c>
      <c r="E64" s="14">
        <v>70</v>
      </c>
      <c r="F64" s="16">
        <v>950</v>
      </c>
      <c r="G64" s="16">
        <v>1000</v>
      </c>
      <c r="H64" s="16">
        <v>50</v>
      </c>
      <c r="I64" s="18">
        <v>0.35597327263382</v>
      </c>
      <c r="J64" s="19">
        <v>4.848</v>
      </c>
      <c r="K64" s="19">
        <v>69.2571428571429</v>
      </c>
      <c r="L64" s="20" t="s">
        <v>16</v>
      </c>
      <c r="M64"/>
      <c r="N64"/>
      <c r="O64"/>
      <c r="P64"/>
      <c r="Q64"/>
      <c r="R64"/>
      <c r="S64"/>
      <c r="T64"/>
      <c r="U64"/>
      <c r="V64"/>
      <c r="W64" s="5"/>
      <c r="X64" s="5"/>
      <c r="Y64" s="5"/>
    </row>
    <row r="65" s="1" customFormat="1" ht="18.75" spans="1:25">
      <c r="A65" s="58" t="s">
        <v>86</v>
      </c>
      <c r="B65" s="7">
        <v>43648</v>
      </c>
      <c r="C65" s="6" t="s">
        <v>47</v>
      </c>
      <c r="D65" s="6">
        <v>10101</v>
      </c>
      <c r="E65" s="6">
        <v>215</v>
      </c>
      <c r="F65" s="8">
        <v>1012</v>
      </c>
      <c r="G65" s="8">
        <v>975</v>
      </c>
      <c r="H65" s="12">
        <v>-37</v>
      </c>
      <c r="I65" s="9">
        <v>0.741684411483956</v>
      </c>
      <c r="J65" s="10">
        <v>10.36</v>
      </c>
      <c r="K65" s="10">
        <v>46.9813953488372</v>
      </c>
      <c r="L65" s="11" t="s">
        <v>21</v>
      </c>
      <c r="M65"/>
      <c r="N65"/>
      <c r="O65"/>
      <c r="P65"/>
      <c r="Q65"/>
      <c r="R65"/>
      <c r="S65"/>
      <c r="T65"/>
      <c r="U65"/>
      <c r="V65"/>
      <c r="W65" s="5"/>
      <c r="X65" s="5"/>
      <c r="Y65" s="5"/>
    </row>
    <row r="66" s="1" customFormat="1" ht="18.75" spans="1:25">
      <c r="A66" s="58" t="s">
        <v>92</v>
      </c>
      <c r="B66" s="7">
        <v>43648</v>
      </c>
      <c r="C66" s="6" t="s">
        <v>47</v>
      </c>
      <c r="D66" s="6">
        <v>8640</v>
      </c>
      <c r="E66" s="6">
        <v>175</v>
      </c>
      <c r="F66" s="8">
        <v>950</v>
      </c>
      <c r="G66" s="8">
        <v>905</v>
      </c>
      <c r="H66" s="12">
        <v>-45</v>
      </c>
      <c r="I66" s="9">
        <v>0.634407812614729</v>
      </c>
      <c r="J66" s="10">
        <v>9.54696132596685</v>
      </c>
      <c r="K66" s="10">
        <v>49.3714285714286</v>
      </c>
      <c r="L66" s="11" t="s">
        <v>21</v>
      </c>
      <c r="M66"/>
      <c r="N66"/>
      <c r="O66"/>
      <c r="P66"/>
      <c r="Q66"/>
      <c r="R66"/>
      <c r="S66"/>
      <c r="T66"/>
      <c r="U66"/>
      <c r="V66"/>
      <c r="W66" s="5"/>
      <c r="X66" s="5"/>
      <c r="Y66" s="5"/>
    </row>
    <row r="67" s="1" customFormat="1" ht="18.75" spans="1:25">
      <c r="A67" s="13" t="s">
        <v>95</v>
      </c>
      <c r="B67" s="7">
        <v>44419</v>
      </c>
      <c r="C67" s="6" t="s">
        <v>47</v>
      </c>
      <c r="D67" s="6">
        <v>9579</v>
      </c>
      <c r="E67" s="6">
        <v>160</v>
      </c>
      <c r="F67" s="8">
        <v>950</v>
      </c>
      <c r="G67" s="8">
        <v>900</v>
      </c>
      <c r="H67" s="12">
        <v>-50</v>
      </c>
      <c r="I67" s="9">
        <v>0.703355606138483</v>
      </c>
      <c r="J67" s="10">
        <v>10.6433333333333</v>
      </c>
      <c r="K67" s="10">
        <v>59.86875</v>
      </c>
      <c r="L67" s="11" t="s">
        <v>20</v>
      </c>
      <c r="M67"/>
      <c r="N67"/>
      <c r="O67"/>
      <c r="P67"/>
      <c r="Q67"/>
      <c r="R67"/>
      <c r="S67"/>
      <c r="T67"/>
      <c r="U67"/>
      <c r="V67"/>
      <c r="W67" s="5"/>
      <c r="X67" s="5"/>
      <c r="Y67" s="5"/>
    </row>
    <row r="68" s="1" customFormat="1" ht="18.75" spans="1:25">
      <c r="A68" s="13" t="s">
        <v>96</v>
      </c>
      <c r="B68" s="7">
        <v>44482</v>
      </c>
      <c r="C68" s="6" t="s">
        <v>47</v>
      </c>
      <c r="D68" s="6">
        <v>8086</v>
      </c>
      <c r="E68" s="6">
        <v>132</v>
      </c>
      <c r="F68" s="8">
        <v>900</v>
      </c>
      <c r="G68" s="8">
        <v>890</v>
      </c>
      <c r="H68" s="12">
        <v>-10</v>
      </c>
      <c r="I68" s="9">
        <v>0.593729348704017</v>
      </c>
      <c r="J68" s="10">
        <v>9.08539325842697</v>
      </c>
      <c r="K68" s="10">
        <v>61.2575757575758</v>
      </c>
      <c r="L68" s="11" t="s">
        <v>20</v>
      </c>
      <c r="M68"/>
      <c r="N68"/>
      <c r="O68"/>
      <c r="P68"/>
      <c r="Q68"/>
      <c r="R68"/>
      <c r="S68"/>
      <c r="T68"/>
      <c r="U68"/>
      <c r="V68"/>
      <c r="W68" s="5"/>
      <c r="X68" s="5"/>
      <c r="Y68" s="5"/>
    </row>
    <row r="69" s="1" customFormat="1" ht="18.75" spans="1:25">
      <c r="A69" s="59" t="s">
        <v>97</v>
      </c>
      <c r="B69" s="7">
        <v>44848</v>
      </c>
      <c r="C69" s="6" t="s">
        <v>47</v>
      </c>
      <c r="D69" s="6">
        <v>12473</v>
      </c>
      <c r="E69" s="6">
        <v>225</v>
      </c>
      <c r="F69" s="8">
        <v>915</v>
      </c>
      <c r="G69" s="8">
        <v>889</v>
      </c>
      <c r="H69" s="12">
        <v>-26</v>
      </c>
      <c r="I69" s="9">
        <v>0.915852852632352</v>
      </c>
      <c r="J69" s="10">
        <v>14.0303712035996</v>
      </c>
      <c r="K69" s="10">
        <v>55.4355555555556</v>
      </c>
      <c r="L69" s="11" t="s">
        <v>23</v>
      </c>
      <c r="M69"/>
      <c r="N69"/>
      <c r="O69"/>
      <c r="P69"/>
      <c r="Q69"/>
      <c r="R69"/>
      <c r="S69"/>
      <c r="T69"/>
      <c r="U69"/>
      <c r="V69"/>
      <c r="W69" s="5"/>
      <c r="X69" s="5"/>
      <c r="Y69" s="5"/>
    </row>
    <row r="70" s="1" customFormat="1" ht="18.75" spans="1:25">
      <c r="A70" s="58" t="s">
        <v>94</v>
      </c>
      <c r="B70" s="7">
        <v>43333</v>
      </c>
      <c r="C70" s="6" t="s">
        <v>47</v>
      </c>
      <c r="D70" s="6">
        <v>8879</v>
      </c>
      <c r="E70" s="6">
        <v>185</v>
      </c>
      <c r="F70" s="8">
        <v>935</v>
      </c>
      <c r="G70" s="8">
        <v>865</v>
      </c>
      <c r="H70" s="12">
        <v>-70</v>
      </c>
      <c r="I70" s="9">
        <v>0.651956825023864</v>
      </c>
      <c r="J70" s="10">
        <v>10.2647398843931</v>
      </c>
      <c r="K70" s="10">
        <v>47.9945945945946</v>
      </c>
      <c r="L70" s="11" t="s">
        <v>21</v>
      </c>
      <c r="M70"/>
      <c r="N70"/>
      <c r="O70"/>
      <c r="P70"/>
      <c r="Q70"/>
      <c r="R70"/>
      <c r="S70"/>
      <c r="T70"/>
      <c r="U70"/>
      <c r="V70"/>
      <c r="W70" s="5"/>
      <c r="X70" s="5"/>
      <c r="Y70" s="5"/>
    </row>
    <row r="71" s="1" customFormat="1" ht="18.75" spans="1:25">
      <c r="A71" s="58" t="s">
        <v>100</v>
      </c>
      <c r="B71" s="7">
        <v>43482</v>
      </c>
      <c r="C71" s="6" t="s">
        <v>91</v>
      </c>
      <c r="D71" s="6">
        <v>7490</v>
      </c>
      <c r="E71" s="6">
        <v>160</v>
      </c>
      <c r="F71" s="8">
        <v>850</v>
      </c>
      <c r="G71" s="8">
        <v>820</v>
      </c>
      <c r="H71" s="12">
        <v>-30</v>
      </c>
      <c r="I71" s="9">
        <v>0.549966957926426</v>
      </c>
      <c r="J71" s="10">
        <v>9.13414634146342</v>
      </c>
      <c r="K71" s="10">
        <v>46.8125</v>
      </c>
      <c r="L71" s="11" t="s">
        <v>21</v>
      </c>
      <c r="M71"/>
      <c r="N71"/>
      <c r="O71"/>
      <c r="P71"/>
      <c r="Q71"/>
      <c r="R71"/>
      <c r="S71"/>
      <c r="T71"/>
      <c r="U71"/>
      <c r="V71"/>
      <c r="W71" s="5"/>
      <c r="X71" s="5"/>
      <c r="Y71" s="5"/>
    </row>
    <row r="72" s="1" customFormat="1" ht="18.75" spans="1:25">
      <c r="A72" s="59" t="s">
        <v>98</v>
      </c>
      <c r="B72" s="7">
        <v>45209</v>
      </c>
      <c r="C72" s="6" t="s">
        <v>47</v>
      </c>
      <c r="D72" s="6">
        <v>10664</v>
      </c>
      <c r="E72" s="6">
        <v>185</v>
      </c>
      <c r="F72" s="8">
        <v>840</v>
      </c>
      <c r="G72" s="8">
        <v>800</v>
      </c>
      <c r="H72" s="12">
        <v>-40</v>
      </c>
      <c r="I72" s="9">
        <v>0.783023716866143</v>
      </c>
      <c r="J72" s="10">
        <v>13.33</v>
      </c>
      <c r="K72" s="10">
        <v>57.6432432432432</v>
      </c>
      <c r="L72" s="11" t="s">
        <v>23</v>
      </c>
      <c r="M72"/>
      <c r="N72"/>
      <c r="O72"/>
      <c r="P72"/>
      <c r="Q72"/>
      <c r="R72"/>
      <c r="S72"/>
      <c r="T72"/>
      <c r="U72"/>
      <c r="V72"/>
      <c r="W72" s="5"/>
      <c r="X72" s="5"/>
      <c r="Y72" s="5"/>
    </row>
    <row r="73" s="1" customFormat="1" ht="18.75" spans="1:25">
      <c r="A73" s="58" t="s">
        <v>99</v>
      </c>
      <c r="B73" s="7">
        <v>42795</v>
      </c>
      <c r="C73" s="6" t="s">
        <v>76</v>
      </c>
      <c r="D73" s="6">
        <v>9875</v>
      </c>
      <c r="E73" s="6">
        <v>250</v>
      </c>
      <c r="F73" s="8">
        <v>800</v>
      </c>
      <c r="G73" s="8">
        <v>800</v>
      </c>
      <c r="H73" s="8">
        <v>0</v>
      </c>
      <c r="I73" s="9">
        <v>0.725089947866951</v>
      </c>
      <c r="J73" s="10">
        <v>12.34375</v>
      </c>
      <c r="K73" s="10">
        <v>39.5</v>
      </c>
      <c r="L73" s="11" t="s">
        <v>12</v>
      </c>
      <c r="M73"/>
      <c r="N73"/>
      <c r="O73"/>
      <c r="P73"/>
      <c r="Q73"/>
      <c r="R73"/>
      <c r="S73"/>
      <c r="T73"/>
      <c r="U73"/>
      <c r="V73"/>
      <c r="W73" s="5"/>
      <c r="X73" s="5"/>
      <c r="Y73" s="5"/>
    </row>
    <row r="74" s="1" customFormat="1" ht="18.75" spans="1:25">
      <c r="A74" s="60" t="s">
        <v>103</v>
      </c>
      <c r="B74" s="7">
        <v>42831</v>
      </c>
      <c r="C74" s="6" t="s">
        <v>34</v>
      </c>
      <c r="D74" s="6">
        <v>10152</v>
      </c>
      <c r="E74" s="6">
        <v>250</v>
      </c>
      <c r="F74" s="8">
        <v>812</v>
      </c>
      <c r="G74" s="8">
        <v>750</v>
      </c>
      <c r="H74" s="12">
        <v>-62</v>
      </c>
      <c r="I74" s="9">
        <v>0.745429179822307</v>
      </c>
      <c r="J74" s="10">
        <v>13.536</v>
      </c>
      <c r="K74" s="10">
        <v>40.608</v>
      </c>
      <c r="L74" s="11" t="s">
        <v>21</v>
      </c>
      <c r="M74"/>
      <c r="N74"/>
      <c r="O74"/>
      <c r="P74"/>
      <c r="Q74"/>
      <c r="R74"/>
      <c r="S74"/>
      <c r="T74"/>
      <c r="U74"/>
      <c r="V74"/>
      <c r="W74" s="5"/>
      <c r="X74" s="5"/>
      <c r="Y74" s="5"/>
    </row>
    <row r="75" s="1" customFormat="1" ht="18.75" spans="1:25">
      <c r="A75" s="60" t="s">
        <v>104</v>
      </c>
      <c r="B75" s="7">
        <v>43767</v>
      </c>
      <c r="C75" s="6" t="s">
        <v>91</v>
      </c>
      <c r="D75" s="6">
        <v>5978</v>
      </c>
      <c r="E75" s="6">
        <v>125</v>
      </c>
      <c r="F75" s="8">
        <v>749</v>
      </c>
      <c r="G75" s="8">
        <v>720</v>
      </c>
      <c r="H75" s="12">
        <v>-29</v>
      </c>
      <c r="I75" s="9">
        <v>0.438945590718849</v>
      </c>
      <c r="J75" s="10">
        <v>8.30277777777778</v>
      </c>
      <c r="K75" s="10">
        <v>47.824</v>
      </c>
      <c r="L75" s="11" t="s">
        <v>12</v>
      </c>
      <c r="M75"/>
      <c r="N75"/>
      <c r="O75"/>
      <c r="P75"/>
      <c r="Q75"/>
      <c r="R75"/>
      <c r="S75"/>
      <c r="T75"/>
      <c r="U75"/>
      <c r="V75"/>
      <c r="W75" s="5"/>
      <c r="X75" s="5"/>
      <c r="Y75" s="5"/>
    </row>
    <row r="76" s="1" customFormat="1" ht="18.75" spans="1:25">
      <c r="A76" s="60" t="s">
        <v>101</v>
      </c>
      <c r="B76" s="7">
        <v>43474</v>
      </c>
      <c r="C76" s="6" t="s">
        <v>26</v>
      </c>
      <c r="D76" s="6">
        <v>9292</v>
      </c>
      <c r="E76" s="6">
        <v>300</v>
      </c>
      <c r="F76" s="8">
        <v>730</v>
      </c>
      <c r="G76" s="8">
        <v>700</v>
      </c>
      <c r="H76" s="12">
        <v>-30</v>
      </c>
      <c r="I76" s="9">
        <v>0.682282105881489</v>
      </c>
      <c r="J76" s="10">
        <v>13.2742857142857</v>
      </c>
      <c r="K76" s="10">
        <v>30.9733333333333</v>
      </c>
      <c r="L76" s="11" t="s">
        <v>12</v>
      </c>
      <c r="M76"/>
      <c r="N76"/>
      <c r="O76"/>
      <c r="P76"/>
      <c r="Q76"/>
      <c r="R76"/>
      <c r="S76"/>
      <c r="T76"/>
      <c r="U76"/>
      <c r="V76"/>
      <c r="W76" s="5"/>
      <c r="X76" s="5"/>
      <c r="Y76" s="5"/>
    </row>
    <row r="77" s="1" customFormat="1" ht="18.75" spans="1:25">
      <c r="A77" s="60" t="s">
        <v>102</v>
      </c>
      <c r="B77" s="7">
        <v>42572</v>
      </c>
      <c r="C77" s="6" t="s">
        <v>34</v>
      </c>
      <c r="D77" s="6">
        <v>9560</v>
      </c>
      <c r="E77" s="6">
        <v>250</v>
      </c>
      <c r="F77" s="8">
        <v>730</v>
      </c>
      <c r="G77" s="8">
        <v>700</v>
      </c>
      <c r="H77" s="12">
        <v>-30</v>
      </c>
      <c r="I77" s="9">
        <v>0.701960496365372</v>
      </c>
      <c r="J77" s="10">
        <v>13.6571428571429</v>
      </c>
      <c r="K77" s="10">
        <v>38.24</v>
      </c>
      <c r="L77" s="11" t="s">
        <v>12</v>
      </c>
      <c r="M77"/>
      <c r="N77"/>
      <c r="O77"/>
      <c r="P77"/>
      <c r="Q77"/>
      <c r="R77"/>
      <c r="S77"/>
      <c r="T77"/>
      <c r="U77"/>
      <c r="V77"/>
      <c r="W77" s="5"/>
      <c r="X77" s="5"/>
      <c r="Y77" s="5"/>
    </row>
    <row r="78" s="1" customFormat="1" ht="18.75" spans="1:25">
      <c r="A78" s="58" t="s">
        <v>105</v>
      </c>
      <c r="B78" s="7">
        <v>43518</v>
      </c>
      <c r="C78" s="6" t="s">
        <v>91</v>
      </c>
      <c r="D78" s="6">
        <v>6261</v>
      </c>
      <c r="E78" s="6">
        <v>120</v>
      </c>
      <c r="F78" s="8">
        <v>720</v>
      </c>
      <c r="G78" s="8">
        <v>700</v>
      </c>
      <c r="H78" s="12">
        <v>-20</v>
      </c>
      <c r="I78" s="9">
        <v>0.459725383655188</v>
      </c>
      <c r="J78" s="10">
        <v>8.94428571428571</v>
      </c>
      <c r="K78" s="10">
        <v>52.175</v>
      </c>
      <c r="L78" s="11" t="s">
        <v>12</v>
      </c>
      <c r="M78"/>
      <c r="N78"/>
      <c r="O78"/>
      <c r="P78"/>
      <c r="Q78"/>
      <c r="R78"/>
      <c r="S78"/>
      <c r="T78"/>
      <c r="U78"/>
      <c r="V78"/>
      <c r="W78" s="5"/>
      <c r="X78" s="5"/>
      <c r="Y78" s="5"/>
    </row>
    <row r="79" s="1" customFormat="1" ht="18.75" spans="1:25">
      <c r="A79" s="21" t="s">
        <v>106</v>
      </c>
      <c r="B79" s="15">
        <v>43653</v>
      </c>
      <c r="C79" s="14" t="s">
        <v>47</v>
      </c>
      <c r="D79" s="14">
        <v>9489</v>
      </c>
      <c r="E79" s="14">
        <v>225</v>
      </c>
      <c r="F79" s="16">
        <v>720</v>
      </c>
      <c r="G79" s="16">
        <v>680</v>
      </c>
      <c r="H79" s="17">
        <v>-40</v>
      </c>
      <c r="I79" s="18">
        <v>0.696747191423746</v>
      </c>
      <c r="J79" s="19">
        <v>13.9544117647059</v>
      </c>
      <c r="K79" s="19">
        <v>42.1733333333333</v>
      </c>
      <c r="L79" s="20" t="s">
        <v>12</v>
      </c>
      <c r="M79"/>
      <c r="N79"/>
      <c r="O79"/>
      <c r="P79"/>
      <c r="Q79"/>
      <c r="R79"/>
      <c r="S79"/>
      <c r="T79"/>
      <c r="U79"/>
      <c r="V79"/>
      <c r="W79" s="5"/>
      <c r="X79" s="5"/>
      <c r="Y79" s="5"/>
    </row>
    <row r="80" s="1" customFormat="1" ht="18.75" spans="1:25">
      <c r="A80" s="22" t="s">
        <v>107</v>
      </c>
      <c r="B80" s="15">
        <v>43538</v>
      </c>
      <c r="C80" s="14" t="s">
        <v>91</v>
      </c>
      <c r="D80" s="14">
        <v>5414</v>
      </c>
      <c r="E80" s="14">
        <v>120</v>
      </c>
      <c r="F80" s="16">
        <v>690</v>
      </c>
      <c r="G80" s="16">
        <v>665</v>
      </c>
      <c r="H80" s="17">
        <v>-25</v>
      </c>
      <c r="I80" s="18">
        <v>0.397532858506498</v>
      </c>
      <c r="J80" s="19">
        <v>8.14135338345865</v>
      </c>
      <c r="K80" s="19">
        <v>45.1166666666667</v>
      </c>
      <c r="L80" s="20" t="s">
        <v>21</v>
      </c>
      <c r="M80"/>
      <c r="N80"/>
      <c r="O80"/>
      <c r="P80"/>
      <c r="Q80"/>
      <c r="R80"/>
      <c r="S80"/>
      <c r="T80"/>
      <c r="U80"/>
      <c r="V80"/>
      <c r="W80" s="5"/>
      <c r="X80" s="5"/>
      <c r="Y80" s="5"/>
    </row>
    <row r="81" s="1" customFormat="1" ht="18.75" spans="1:25">
      <c r="A81" s="21" t="s">
        <v>109</v>
      </c>
      <c r="B81" s="15">
        <v>43653</v>
      </c>
      <c r="C81" s="14" t="s">
        <v>47</v>
      </c>
      <c r="D81" s="14">
        <v>8500</v>
      </c>
      <c r="E81" s="14">
        <v>180</v>
      </c>
      <c r="F81" s="16">
        <v>666</v>
      </c>
      <c r="G81" s="16">
        <v>656</v>
      </c>
      <c r="H81" s="17">
        <v>-10</v>
      </c>
      <c r="I81" s="18">
        <v>0.624128056391806</v>
      </c>
      <c r="J81" s="19">
        <v>12.9573170731707</v>
      </c>
      <c r="K81" s="19">
        <v>47.2222222222222</v>
      </c>
      <c r="L81" s="20" t="s">
        <v>12</v>
      </c>
      <c r="M81"/>
      <c r="N81"/>
      <c r="O81"/>
      <c r="P81"/>
      <c r="Q81"/>
      <c r="R81"/>
      <c r="S81"/>
      <c r="T81"/>
      <c r="U81"/>
      <c r="V81"/>
      <c r="W81" s="5"/>
      <c r="X81" s="5"/>
      <c r="Y81" s="5"/>
    </row>
    <row r="82" s="1" customFormat="1" ht="18.75" spans="1:25">
      <c r="A82" s="57" t="s">
        <v>108</v>
      </c>
      <c r="B82" s="15">
        <v>42496</v>
      </c>
      <c r="C82" s="14" t="s">
        <v>47</v>
      </c>
      <c r="D82" s="14">
        <v>7533</v>
      </c>
      <c r="E82" s="14">
        <v>180</v>
      </c>
      <c r="F82" s="16">
        <v>650</v>
      </c>
      <c r="G82" s="16">
        <v>649</v>
      </c>
      <c r="H82" s="17">
        <v>-1</v>
      </c>
      <c r="I82" s="18">
        <v>0.553124311623467</v>
      </c>
      <c r="J82" s="19">
        <v>11.6070878274268</v>
      </c>
      <c r="K82" s="19">
        <v>41.85</v>
      </c>
      <c r="L82" s="20" t="s">
        <v>12</v>
      </c>
      <c r="M82"/>
      <c r="N82"/>
      <c r="O82"/>
      <c r="P82"/>
      <c r="Q82"/>
      <c r="R82"/>
      <c r="S82"/>
      <c r="T82"/>
      <c r="U82"/>
      <c r="V82"/>
      <c r="W82" s="5"/>
      <c r="X82" s="5"/>
      <c r="Y82" s="5"/>
    </row>
    <row r="83" s="1" customFormat="1" ht="18.75" spans="1:25">
      <c r="A83" s="22" t="s">
        <v>158</v>
      </c>
      <c r="B83" s="15">
        <v>43503</v>
      </c>
      <c r="C83" s="14" t="s">
        <v>26</v>
      </c>
      <c r="D83" s="14">
        <v>8902</v>
      </c>
      <c r="E83" s="14">
        <v>200</v>
      </c>
      <c r="F83" s="16">
        <v>674</v>
      </c>
      <c r="G83" s="16">
        <v>645</v>
      </c>
      <c r="H83" s="17">
        <v>-29</v>
      </c>
      <c r="I83" s="18">
        <v>0.65364564211763</v>
      </c>
      <c r="J83" s="19">
        <v>13.8015503875969</v>
      </c>
      <c r="K83" s="19">
        <v>44.51</v>
      </c>
      <c r="L83" s="20" t="s">
        <v>12</v>
      </c>
      <c r="M83"/>
      <c r="N83"/>
      <c r="O83"/>
      <c r="P83"/>
      <c r="Q83"/>
      <c r="R83"/>
      <c r="S83"/>
      <c r="T83"/>
      <c r="U83"/>
      <c r="V83"/>
    </row>
    <row r="84" s="1" customFormat="1" ht="18.75" spans="1:25">
      <c r="A84" s="57" t="s">
        <v>110</v>
      </c>
      <c r="B84" s="15">
        <v>43034</v>
      </c>
      <c r="C84" s="14" t="s">
        <v>47</v>
      </c>
      <c r="D84" s="14">
        <v>6809</v>
      </c>
      <c r="E84" s="14">
        <v>180</v>
      </c>
      <c r="F84" s="16">
        <v>650</v>
      </c>
      <c r="G84" s="16">
        <v>642</v>
      </c>
      <c r="H84" s="17">
        <v>-8</v>
      </c>
      <c r="I84" s="18">
        <v>0.499963286584918</v>
      </c>
      <c r="J84" s="19">
        <v>10.6059190031153</v>
      </c>
      <c r="K84" s="19">
        <v>37.8277777777778</v>
      </c>
      <c r="L84" s="20" t="s">
        <v>12</v>
      </c>
      <c r="M84"/>
      <c r="N84"/>
      <c r="O84"/>
      <c r="P84"/>
      <c r="Q84"/>
      <c r="R84"/>
      <c r="S84"/>
      <c r="T84"/>
      <c r="U84"/>
      <c r="V84"/>
    </row>
    <row r="85" s="1" customFormat="1" ht="18.75" spans="1:25">
      <c r="A85" s="22" t="s">
        <v>118</v>
      </c>
      <c r="B85" s="15">
        <v>42080</v>
      </c>
      <c r="C85" s="14" t="s">
        <v>34</v>
      </c>
      <c r="D85" s="14">
        <v>5227</v>
      </c>
      <c r="E85" s="14">
        <v>250</v>
      </c>
      <c r="F85" s="16">
        <v>550</v>
      </c>
      <c r="G85" s="16">
        <v>605</v>
      </c>
      <c r="H85" s="16">
        <v>55</v>
      </c>
      <c r="I85" s="18">
        <v>0.383802041265879</v>
      </c>
      <c r="J85" s="19">
        <v>8.6396694214876</v>
      </c>
      <c r="K85" s="19">
        <v>20.908</v>
      </c>
      <c r="L85" s="20" t="s">
        <v>12</v>
      </c>
      <c r="M85"/>
      <c r="N85"/>
      <c r="O85"/>
      <c r="P85"/>
      <c r="Q85"/>
      <c r="R85"/>
      <c r="S85"/>
      <c r="T85"/>
      <c r="U85"/>
      <c r="V85"/>
    </row>
    <row r="86" s="1" customFormat="1" ht="18.75" spans="1:25">
      <c r="A86" s="57" t="s">
        <v>113</v>
      </c>
      <c r="B86" s="15">
        <v>42496</v>
      </c>
      <c r="C86" s="14" t="s">
        <v>47</v>
      </c>
      <c r="D86" s="14">
        <v>6069</v>
      </c>
      <c r="E86" s="14">
        <v>150</v>
      </c>
      <c r="F86" s="16">
        <v>608</v>
      </c>
      <c r="G86" s="16">
        <v>600</v>
      </c>
      <c r="H86" s="17">
        <v>-8</v>
      </c>
      <c r="I86" s="18">
        <v>0.445627432263749</v>
      </c>
      <c r="J86" s="19">
        <v>10.115</v>
      </c>
      <c r="K86" s="19">
        <v>40.46</v>
      </c>
      <c r="L86" s="20" t="s">
        <v>12</v>
      </c>
      <c r="M86"/>
      <c r="N86"/>
      <c r="O86"/>
      <c r="P86"/>
      <c r="Q86"/>
      <c r="R86"/>
      <c r="S86"/>
      <c r="T86"/>
      <c r="U86"/>
      <c r="V86"/>
    </row>
    <row r="87" s="1" customFormat="1" ht="18.75" spans="1:25">
      <c r="A87" s="14" t="s">
        <v>119</v>
      </c>
      <c r="B87" s="15">
        <v>44727</v>
      </c>
      <c r="C87" s="14" t="s">
        <v>91</v>
      </c>
      <c r="D87" s="14">
        <v>4312</v>
      </c>
      <c r="E87" s="14">
        <v>92</v>
      </c>
      <c r="F87" s="16">
        <v>588</v>
      </c>
      <c r="G87" s="16">
        <v>599</v>
      </c>
      <c r="H87" s="16">
        <v>11</v>
      </c>
      <c r="I87" s="18">
        <v>0.316616491666055</v>
      </c>
      <c r="J87" s="19">
        <v>7.19866444073456</v>
      </c>
      <c r="K87" s="19">
        <v>46.8695652173913</v>
      </c>
      <c r="L87" s="20" t="s">
        <v>23</v>
      </c>
      <c r="M87"/>
      <c r="N87"/>
      <c r="O87"/>
      <c r="P87"/>
      <c r="Q87"/>
      <c r="R87"/>
      <c r="S87"/>
      <c r="T87"/>
      <c r="U87"/>
      <c r="V87"/>
    </row>
    <row r="88" s="1" customFormat="1" ht="19" customHeight="1" spans="1:25">
      <c r="A88" s="14" t="s">
        <v>120</v>
      </c>
      <c r="B88" s="15">
        <v>44580</v>
      </c>
      <c r="C88" s="14" t="s">
        <v>112</v>
      </c>
      <c r="D88" s="14">
        <v>3579</v>
      </c>
      <c r="E88" s="14">
        <v>53</v>
      </c>
      <c r="F88" s="16">
        <v>580</v>
      </c>
      <c r="G88" s="16">
        <v>592</v>
      </c>
      <c r="H88" s="16">
        <v>12</v>
      </c>
      <c r="I88" s="18">
        <v>0.262794625156032</v>
      </c>
      <c r="J88" s="19">
        <v>6.04560810810811</v>
      </c>
      <c r="K88" s="19">
        <v>67.5283018867924</v>
      </c>
      <c r="L88" s="20" t="s">
        <v>23</v>
      </c>
      <c r="M88"/>
      <c r="N88"/>
      <c r="O88"/>
      <c r="P88"/>
      <c r="Q88"/>
      <c r="R88"/>
      <c r="S88"/>
      <c r="T88"/>
      <c r="U88"/>
      <c r="V88"/>
    </row>
    <row r="89" s="1" customFormat="1" ht="18.75" spans="1:25">
      <c r="A89" s="21" t="s">
        <v>115</v>
      </c>
      <c r="B89" s="15">
        <v>43851</v>
      </c>
      <c r="C89" s="14" t="s">
        <v>91</v>
      </c>
      <c r="D89" s="14">
        <v>7711</v>
      </c>
      <c r="E89" s="14">
        <v>150</v>
      </c>
      <c r="F89" s="16">
        <v>600</v>
      </c>
      <c r="G89" s="16">
        <v>590</v>
      </c>
      <c r="H89" s="17">
        <v>-10</v>
      </c>
      <c r="I89" s="18">
        <v>0.566194287392613</v>
      </c>
      <c r="J89" s="19">
        <v>13.0694915254237</v>
      </c>
      <c r="K89" s="19">
        <v>51.4066666666667</v>
      </c>
      <c r="L89" s="20" t="s">
        <v>12</v>
      </c>
      <c r="M89"/>
      <c r="N89"/>
      <c r="O89"/>
      <c r="P89"/>
      <c r="Q89"/>
      <c r="R89"/>
      <c r="S89"/>
      <c r="T89"/>
      <c r="U89"/>
      <c r="V89"/>
    </row>
    <row r="90" s="1" customFormat="1" ht="18.75" spans="1:25">
      <c r="A90" s="14" t="s">
        <v>117</v>
      </c>
      <c r="B90" s="15">
        <v>42558</v>
      </c>
      <c r="C90" s="14" t="s">
        <v>91</v>
      </c>
      <c r="D90" s="14">
        <v>4202</v>
      </c>
      <c r="E90" s="14">
        <v>120</v>
      </c>
      <c r="F90" s="16">
        <v>579</v>
      </c>
      <c r="G90" s="16">
        <v>590</v>
      </c>
      <c r="H90" s="16">
        <v>11</v>
      </c>
      <c r="I90" s="18">
        <v>0.308539540348043</v>
      </c>
      <c r="J90" s="19">
        <v>7.12203389830508</v>
      </c>
      <c r="K90" s="19">
        <v>35.0166666666667</v>
      </c>
      <c r="L90" s="20" t="s">
        <v>12</v>
      </c>
      <c r="M90"/>
      <c r="N90"/>
      <c r="O90"/>
      <c r="P90"/>
      <c r="Q90"/>
      <c r="R90"/>
      <c r="S90"/>
      <c r="T90"/>
      <c r="U90"/>
      <c r="V90"/>
    </row>
    <row r="91" s="1" customFormat="1" ht="18.75" spans="1:25">
      <c r="A91" s="22" t="s">
        <v>111</v>
      </c>
      <c r="B91" s="15">
        <v>43669</v>
      </c>
      <c r="C91" s="14" t="s">
        <v>112</v>
      </c>
      <c r="D91" s="14">
        <v>4670</v>
      </c>
      <c r="E91" s="14">
        <v>100</v>
      </c>
      <c r="F91" s="16">
        <v>600</v>
      </c>
      <c r="G91" s="16">
        <v>580</v>
      </c>
      <c r="H91" s="17">
        <v>-20</v>
      </c>
      <c r="I91" s="18">
        <v>0.342903296864674</v>
      </c>
      <c r="J91" s="19">
        <v>8.05172413793103</v>
      </c>
      <c r="K91" s="19">
        <v>46.7</v>
      </c>
      <c r="L91" s="20" t="s">
        <v>20</v>
      </c>
      <c r="M91"/>
      <c r="N91"/>
      <c r="O91"/>
      <c r="P91"/>
      <c r="Q91"/>
      <c r="R91"/>
      <c r="S91"/>
      <c r="T91"/>
      <c r="U91"/>
      <c r="V91"/>
    </row>
    <row r="92" s="1" customFormat="1" ht="18.75" spans="1:25">
      <c r="A92" s="21" t="s">
        <v>116</v>
      </c>
      <c r="B92" s="15">
        <v>44580</v>
      </c>
      <c r="C92" s="14" t="s">
        <v>112</v>
      </c>
      <c r="D92" s="14">
        <v>4923</v>
      </c>
      <c r="E92" s="14">
        <v>107</v>
      </c>
      <c r="F92" s="16">
        <v>550</v>
      </c>
      <c r="G92" s="16">
        <v>550</v>
      </c>
      <c r="H92" s="16">
        <v>0</v>
      </c>
      <c r="I92" s="18">
        <v>0.361480284896101</v>
      </c>
      <c r="J92" s="19">
        <v>8.95090909090909</v>
      </c>
      <c r="K92" s="19">
        <v>46.0093457943925</v>
      </c>
      <c r="L92" s="20" t="s">
        <v>23</v>
      </c>
      <c r="M92"/>
      <c r="N92"/>
      <c r="O92"/>
      <c r="P92"/>
      <c r="Q92"/>
      <c r="R92"/>
      <c r="S92"/>
      <c r="T92"/>
      <c r="U92"/>
      <c r="V92"/>
    </row>
    <row r="93" s="1" customFormat="1" ht="18.75" spans="1:25">
      <c r="A93" s="14" t="s">
        <v>114</v>
      </c>
      <c r="B93" s="15">
        <v>43578</v>
      </c>
      <c r="C93" s="14" t="s">
        <v>112</v>
      </c>
      <c r="D93" s="14">
        <v>3598</v>
      </c>
      <c r="E93" s="14">
        <v>75</v>
      </c>
      <c r="F93" s="16">
        <v>548</v>
      </c>
      <c r="G93" s="16">
        <v>525</v>
      </c>
      <c r="H93" s="17">
        <v>-23</v>
      </c>
      <c r="I93" s="18">
        <v>0.264189734929143</v>
      </c>
      <c r="J93" s="19">
        <v>6.85333333333333</v>
      </c>
      <c r="K93" s="19">
        <v>47.9733333333333</v>
      </c>
      <c r="L93" s="20" t="s">
        <v>21</v>
      </c>
      <c r="M93"/>
      <c r="N93"/>
      <c r="O93"/>
      <c r="P93"/>
      <c r="Q93"/>
      <c r="R93"/>
      <c r="S93"/>
      <c r="T93"/>
      <c r="U93"/>
      <c r="V93"/>
    </row>
    <row r="94" s="1" customFormat="1" ht="18.75" spans="1:25">
      <c r="A94" s="32" t="s">
        <v>122</v>
      </c>
      <c r="B94" s="25">
        <v>43811</v>
      </c>
      <c r="C94" s="24" t="s">
        <v>47</v>
      </c>
      <c r="D94" s="24">
        <v>4888</v>
      </c>
      <c r="E94" s="24">
        <v>130</v>
      </c>
      <c r="F94" s="26">
        <v>505</v>
      </c>
      <c r="G94" s="26">
        <v>499</v>
      </c>
      <c r="H94" s="27">
        <v>-6</v>
      </c>
      <c r="I94" s="28">
        <v>0.35891034584037</v>
      </c>
      <c r="J94" s="29">
        <v>9.79559118236473</v>
      </c>
      <c r="K94" s="29">
        <v>37.6</v>
      </c>
      <c r="L94" s="30" t="s">
        <v>12</v>
      </c>
      <c r="M94"/>
      <c r="N94"/>
      <c r="O94"/>
      <c r="P94"/>
      <c r="Q94"/>
      <c r="R94"/>
      <c r="S94"/>
      <c r="T94"/>
      <c r="U94"/>
      <c r="V94"/>
    </row>
    <row r="95" s="1" customFormat="1" ht="18.75" spans="1:25">
      <c r="A95" s="24" t="s">
        <v>123</v>
      </c>
      <c r="B95" s="25">
        <v>43070</v>
      </c>
      <c r="C95" s="24" t="s">
        <v>124</v>
      </c>
      <c r="D95" s="24">
        <v>3904</v>
      </c>
      <c r="E95" s="24">
        <v>120</v>
      </c>
      <c r="F95" s="26">
        <v>480</v>
      </c>
      <c r="G95" s="26">
        <v>490</v>
      </c>
      <c r="H95" s="26">
        <v>10</v>
      </c>
      <c r="I95" s="28">
        <v>0.286658344959248</v>
      </c>
      <c r="J95" s="29">
        <v>7.96734693877551</v>
      </c>
      <c r="K95" s="29">
        <v>32.5333333333333</v>
      </c>
      <c r="L95" s="30" t="s">
        <v>12</v>
      </c>
      <c r="M95"/>
      <c r="N95"/>
      <c r="O95"/>
      <c r="P95"/>
      <c r="Q95"/>
      <c r="R95"/>
      <c r="S95"/>
      <c r="T95"/>
      <c r="U95"/>
      <c r="V95"/>
    </row>
    <row r="96" s="1" customFormat="1" ht="18.75" spans="1:25">
      <c r="A96" s="31" t="s">
        <v>125</v>
      </c>
      <c r="B96" s="25">
        <v>42157</v>
      </c>
      <c r="C96" s="24" t="s">
        <v>91</v>
      </c>
      <c r="D96" s="24">
        <v>5758</v>
      </c>
      <c r="E96" s="24">
        <v>250</v>
      </c>
      <c r="F96" s="26">
        <v>469</v>
      </c>
      <c r="G96" s="26">
        <v>469</v>
      </c>
      <c r="H96" s="26">
        <v>0</v>
      </c>
      <c r="I96" s="28">
        <v>0.422791688082825</v>
      </c>
      <c r="J96" s="29">
        <v>12.2771855010661</v>
      </c>
      <c r="K96" s="29">
        <v>23.032</v>
      </c>
      <c r="L96" s="30" t="s">
        <v>12</v>
      </c>
      <c r="M96"/>
      <c r="N96"/>
      <c r="O96"/>
      <c r="P96"/>
      <c r="Q96"/>
      <c r="R96"/>
      <c r="S96"/>
      <c r="T96"/>
      <c r="U96"/>
      <c r="V96"/>
    </row>
    <row r="97" s="1" customFormat="1" ht="18.75" spans="1:22">
      <c r="A97" s="24" t="s">
        <v>121</v>
      </c>
      <c r="B97" s="25">
        <v>42975</v>
      </c>
      <c r="C97" s="24" t="s">
        <v>47</v>
      </c>
      <c r="D97" s="24">
        <v>7515</v>
      </c>
      <c r="E97" s="24">
        <v>295</v>
      </c>
      <c r="F97" s="26">
        <v>494</v>
      </c>
      <c r="G97" s="26">
        <v>467</v>
      </c>
      <c r="H97" s="27">
        <v>-27</v>
      </c>
      <c r="I97" s="28">
        <v>0.55180262868052</v>
      </c>
      <c r="J97" s="29">
        <v>16.0920770877944</v>
      </c>
      <c r="K97" s="29">
        <v>25.4745762711864</v>
      </c>
      <c r="L97" s="30" t="s">
        <v>12</v>
      </c>
      <c r="M97"/>
      <c r="N97"/>
      <c r="O97"/>
      <c r="P97"/>
      <c r="Q97"/>
      <c r="R97"/>
      <c r="S97"/>
      <c r="T97"/>
      <c r="U97"/>
      <c r="V97"/>
    </row>
    <row r="98" s="1" customFormat="1" ht="18.75" spans="1:22">
      <c r="A98" s="24" t="s">
        <v>133</v>
      </c>
      <c r="B98" s="25">
        <v>42961</v>
      </c>
      <c r="C98" s="24" t="s">
        <v>47</v>
      </c>
      <c r="D98" s="24">
        <v>6874</v>
      </c>
      <c r="E98" s="24">
        <v>210</v>
      </c>
      <c r="F98" s="26">
        <v>430</v>
      </c>
      <c r="G98" s="26">
        <v>425</v>
      </c>
      <c r="H98" s="27">
        <v>-5</v>
      </c>
      <c r="I98" s="28">
        <v>0.504736030545561</v>
      </c>
      <c r="J98" s="29">
        <v>16.1741176470588</v>
      </c>
      <c r="K98" s="29">
        <v>32.7333333333333</v>
      </c>
      <c r="L98" s="30" t="s">
        <v>12</v>
      </c>
      <c r="M98"/>
      <c r="N98"/>
      <c r="O98"/>
      <c r="P98"/>
      <c r="Q98"/>
      <c r="R98"/>
      <c r="S98"/>
      <c r="T98"/>
      <c r="U98"/>
      <c r="V98"/>
    </row>
    <row r="99" s="1" customFormat="1" ht="18.75" spans="1:22">
      <c r="A99" s="24" t="s">
        <v>126</v>
      </c>
      <c r="B99" s="25">
        <v>42668</v>
      </c>
      <c r="C99" s="24" t="s">
        <v>112</v>
      </c>
      <c r="D99" s="24">
        <v>2338</v>
      </c>
      <c r="E99" s="24">
        <v>75</v>
      </c>
      <c r="F99" s="26">
        <v>420</v>
      </c>
      <c r="G99" s="26">
        <v>420</v>
      </c>
      <c r="H99" s="26">
        <v>0</v>
      </c>
      <c r="I99" s="28">
        <v>0.171671928922828</v>
      </c>
      <c r="J99" s="29">
        <v>5.56666666666667</v>
      </c>
      <c r="K99" s="29">
        <v>31.1733333333333</v>
      </c>
      <c r="L99" s="30" t="s">
        <v>21</v>
      </c>
      <c r="M99"/>
      <c r="N99"/>
      <c r="O99"/>
      <c r="P99"/>
      <c r="Q99"/>
      <c r="R99"/>
      <c r="S99"/>
      <c r="T99"/>
      <c r="U99"/>
      <c r="V99"/>
    </row>
    <row r="100" s="1" customFormat="1" ht="18.75" spans="1:22">
      <c r="A100" s="61" t="s">
        <v>159</v>
      </c>
      <c r="B100" s="25">
        <v>44543</v>
      </c>
      <c r="C100" s="24" t="s">
        <v>47</v>
      </c>
      <c r="D100" s="24">
        <v>8999</v>
      </c>
      <c r="E100" s="24">
        <v>135</v>
      </c>
      <c r="F100" s="26">
        <v>429</v>
      </c>
      <c r="G100" s="26">
        <v>410</v>
      </c>
      <c r="H100" s="27">
        <v>-19</v>
      </c>
      <c r="I100" s="28">
        <v>0.660768044643513</v>
      </c>
      <c r="J100" s="29">
        <v>21.9487804878049</v>
      </c>
      <c r="K100" s="29">
        <v>66.6592592592593</v>
      </c>
      <c r="L100" s="30" t="s">
        <v>12</v>
      </c>
      <c r="M100"/>
      <c r="N100"/>
      <c r="O100"/>
      <c r="P100"/>
      <c r="Q100"/>
      <c r="R100"/>
      <c r="S100"/>
      <c r="T100"/>
      <c r="U100"/>
      <c r="V100"/>
    </row>
    <row r="101" s="1" customFormat="1" ht="18.75" spans="1:22">
      <c r="A101" s="32" t="s">
        <v>129</v>
      </c>
      <c r="B101" s="25">
        <v>43899</v>
      </c>
      <c r="C101" s="24" t="s">
        <v>47</v>
      </c>
      <c r="D101" s="24">
        <v>4432</v>
      </c>
      <c r="E101" s="24">
        <v>190</v>
      </c>
      <c r="F101" s="26">
        <v>400</v>
      </c>
      <c r="G101" s="26">
        <v>401</v>
      </c>
      <c r="H101" s="26">
        <v>1</v>
      </c>
      <c r="I101" s="28">
        <v>0.325427711285704</v>
      </c>
      <c r="J101" s="29">
        <v>11.0523690773067</v>
      </c>
      <c r="K101" s="29">
        <v>23.3263157894737</v>
      </c>
      <c r="L101" s="30" t="s">
        <v>12</v>
      </c>
      <c r="M101"/>
      <c r="N101"/>
      <c r="O101"/>
      <c r="P101"/>
      <c r="Q101"/>
      <c r="R101"/>
      <c r="S101"/>
      <c r="T101"/>
      <c r="U101"/>
      <c r="V101"/>
    </row>
    <row r="102" s="1" customFormat="1" ht="18.75" spans="1:22">
      <c r="A102" s="32" t="s">
        <v>128</v>
      </c>
      <c r="B102" s="25">
        <v>42843</v>
      </c>
      <c r="C102" s="24" t="s">
        <v>47</v>
      </c>
      <c r="D102" s="24">
        <v>4360</v>
      </c>
      <c r="E102" s="24">
        <v>185</v>
      </c>
      <c r="F102" s="26">
        <v>400</v>
      </c>
      <c r="G102" s="26">
        <v>400</v>
      </c>
      <c r="H102" s="26">
        <v>0</v>
      </c>
      <c r="I102" s="28">
        <v>0.320140979513914</v>
      </c>
      <c r="J102" s="29">
        <v>10.9</v>
      </c>
      <c r="K102" s="29">
        <v>23.5675675675676</v>
      </c>
      <c r="L102" s="30" t="s">
        <v>12</v>
      </c>
      <c r="M102"/>
      <c r="N102"/>
      <c r="O102"/>
      <c r="P102"/>
      <c r="Q102"/>
      <c r="R102"/>
      <c r="S102"/>
      <c r="T102"/>
      <c r="U102"/>
      <c r="V102"/>
    </row>
    <row r="103" s="1" customFormat="1" ht="18.75" spans="1:22">
      <c r="A103" s="32" t="s">
        <v>127</v>
      </c>
      <c r="B103" s="25">
        <v>43419</v>
      </c>
      <c r="C103" s="24" t="s">
        <v>47</v>
      </c>
      <c r="D103" s="24">
        <v>4764</v>
      </c>
      <c r="E103" s="24">
        <v>225</v>
      </c>
      <c r="F103" s="26">
        <v>401</v>
      </c>
      <c r="G103" s="26">
        <v>398</v>
      </c>
      <c r="H103" s="27">
        <v>-3</v>
      </c>
      <c r="I103" s="28">
        <v>0.349805418900066</v>
      </c>
      <c r="J103" s="29">
        <v>11.9698492462312</v>
      </c>
      <c r="K103" s="29">
        <v>21.1733333333333</v>
      </c>
      <c r="L103" s="30" t="s">
        <v>12</v>
      </c>
      <c r="M103"/>
      <c r="N103"/>
      <c r="O103"/>
      <c r="P103"/>
      <c r="Q103"/>
      <c r="R103"/>
      <c r="S103"/>
      <c r="T103"/>
      <c r="U103"/>
      <c r="V103"/>
    </row>
    <row r="104" s="1" customFormat="1" ht="18.75" spans="1:22">
      <c r="A104" s="31" t="s">
        <v>130</v>
      </c>
      <c r="B104" s="25">
        <v>42600</v>
      </c>
      <c r="C104" s="24" t="s">
        <v>131</v>
      </c>
      <c r="D104" s="24">
        <v>3843</v>
      </c>
      <c r="E104" s="24">
        <v>115</v>
      </c>
      <c r="F104" s="26">
        <v>390</v>
      </c>
      <c r="G104" s="26">
        <v>390</v>
      </c>
      <c r="H104" s="26">
        <v>0</v>
      </c>
      <c r="I104" s="28">
        <v>0.28217930831926</v>
      </c>
      <c r="J104" s="29">
        <v>9.85384615384615</v>
      </c>
      <c r="K104" s="29">
        <v>33.4173913043478</v>
      </c>
      <c r="L104" s="30" t="s">
        <v>12</v>
      </c>
      <c r="M104"/>
      <c r="N104"/>
      <c r="O104"/>
      <c r="P104"/>
      <c r="Q104"/>
      <c r="R104"/>
      <c r="S104"/>
      <c r="T104"/>
      <c r="U104"/>
      <c r="V104"/>
    </row>
    <row r="105" s="1" customFormat="1" ht="18.75" spans="1:22">
      <c r="A105" s="24" t="s">
        <v>134</v>
      </c>
      <c r="B105" s="25">
        <v>42243</v>
      </c>
      <c r="C105" s="24" t="s">
        <v>112</v>
      </c>
      <c r="D105" s="24">
        <v>4606</v>
      </c>
      <c r="E105" s="24">
        <v>225</v>
      </c>
      <c r="F105" s="26">
        <v>380</v>
      </c>
      <c r="G105" s="26">
        <v>380</v>
      </c>
      <c r="H105" s="26">
        <v>0</v>
      </c>
      <c r="I105" s="28">
        <v>0.338203979734195</v>
      </c>
      <c r="J105" s="29">
        <v>12.1210526315789</v>
      </c>
      <c r="K105" s="29">
        <v>20.4711111111111</v>
      </c>
      <c r="L105" s="30" t="s">
        <v>12</v>
      </c>
      <c r="M105"/>
      <c r="N105"/>
      <c r="O105"/>
      <c r="P105"/>
      <c r="Q105"/>
      <c r="R105"/>
      <c r="S105"/>
      <c r="T105"/>
      <c r="U105"/>
      <c r="V105"/>
    </row>
    <row r="106" s="1" customFormat="1" ht="18.75" spans="1:22">
      <c r="A106" s="62" t="s">
        <v>136</v>
      </c>
      <c r="B106" s="25">
        <v>41901</v>
      </c>
      <c r="C106" s="24" t="s">
        <v>112</v>
      </c>
      <c r="D106" s="24">
        <v>4332</v>
      </c>
      <c r="E106" s="24">
        <v>170</v>
      </c>
      <c r="F106" s="26">
        <v>357</v>
      </c>
      <c r="G106" s="26">
        <v>378</v>
      </c>
      <c r="H106" s="26">
        <v>21</v>
      </c>
      <c r="I106" s="28">
        <v>0.31808502826933</v>
      </c>
      <c r="J106" s="29">
        <v>11.4603174603175</v>
      </c>
      <c r="K106" s="29">
        <v>25.4823529411765</v>
      </c>
      <c r="L106" s="30" t="s">
        <v>12</v>
      </c>
      <c r="M106"/>
      <c r="N106"/>
      <c r="O106"/>
      <c r="P106"/>
      <c r="Q106"/>
      <c r="R106"/>
      <c r="S106"/>
      <c r="T106"/>
      <c r="U106"/>
      <c r="V106"/>
    </row>
    <row r="107" s="1" customFormat="1" ht="18.75" spans="1:22">
      <c r="A107" s="61" t="s">
        <v>138</v>
      </c>
      <c r="B107" s="25">
        <v>44245</v>
      </c>
      <c r="C107" s="24" t="s">
        <v>47</v>
      </c>
      <c r="D107" s="24">
        <v>8105</v>
      </c>
      <c r="E107" s="24">
        <v>185</v>
      </c>
      <c r="F107" s="26">
        <v>380</v>
      </c>
      <c r="G107" s="26">
        <v>369</v>
      </c>
      <c r="H107" s="27">
        <v>-11</v>
      </c>
      <c r="I107" s="28">
        <v>0.595124458477128</v>
      </c>
      <c r="J107" s="29">
        <v>21.9647696476965</v>
      </c>
      <c r="K107" s="29">
        <v>43.8108108108108</v>
      </c>
      <c r="L107" s="30" t="s">
        <v>12</v>
      </c>
      <c r="M107"/>
      <c r="N107"/>
      <c r="O107"/>
      <c r="P107"/>
      <c r="Q107"/>
      <c r="R107"/>
      <c r="S107"/>
      <c r="T107"/>
      <c r="U107"/>
      <c r="V107"/>
    </row>
    <row r="108" s="1" customFormat="1" ht="18.75" spans="1:22">
      <c r="A108" s="32" t="s">
        <v>132</v>
      </c>
      <c r="B108" s="25">
        <v>43405</v>
      </c>
      <c r="C108" s="24" t="s">
        <v>47</v>
      </c>
      <c r="D108" s="24">
        <v>3790</v>
      </c>
      <c r="E108" s="24">
        <v>150</v>
      </c>
      <c r="F108" s="26">
        <v>370</v>
      </c>
      <c r="G108" s="26">
        <v>360</v>
      </c>
      <c r="H108" s="27">
        <v>-10</v>
      </c>
      <c r="I108" s="28">
        <v>0.278287686320582</v>
      </c>
      <c r="J108" s="29">
        <v>10.5277777777778</v>
      </c>
      <c r="K108" s="29">
        <v>25.2666666666667</v>
      </c>
      <c r="L108" s="30" t="s">
        <v>12</v>
      </c>
      <c r="M108"/>
      <c r="N108"/>
      <c r="O108"/>
      <c r="P108"/>
      <c r="Q108"/>
      <c r="R108"/>
      <c r="S108"/>
      <c r="T108"/>
      <c r="U108"/>
      <c r="V108"/>
    </row>
    <row r="109" s="1" customFormat="1" ht="18.75" spans="1:22">
      <c r="A109" s="32" t="s">
        <v>135</v>
      </c>
      <c r="B109" s="25">
        <v>42522</v>
      </c>
      <c r="C109" s="24" t="s">
        <v>47</v>
      </c>
      <c r="D109" s="24">
        <v>4162</v>
      </c>
      <c r="E109" s="24">
        <v>150</v>
      </c>
      <c r="F109" s="26">
        <v>380</v>
      </c>
      <c r="G109" s="26">
        <v>350</v>
      </c>
      <c r="H109" s="27">
        <v>-30</v>
      </c>
      <c r="I109" s="28">
        <v>0.305602467141494</v>
      </c>
      <c r="J109" s="29">
        <v>11.8914285714286</v>
      </c>
      <c r="K109" s="29">
        <v>27.7466666666667</v>
      </c>
      <c r="L109" s="30" t="s">
        <v>12</v>
      </c>
      <c r="M109"/>
      <c r="N109"/>
      <c r="O109"/>
      <c r="P109"/>
      <c r="Q109"/>
      <c r="R109"/>
      <c r="S109"/>
      <c r="T109"/>
      <c r="U109"/>
      <c r="V109"/>
    </row>
    <row r="110" s="1" customFormat="1" ht="18.75" spans="1:22">
      <c r="A110" s="32" t="s">
        <v>137</v>
      </c>
      <c r="B110" s="25">
        <v>42843</v>
      </c>
      <c r="C110" s="24" t="s">
        <v>47</v>
      </c>
      <c r="D110" s="24">
        <v>3863</v>
      </c>
      <c r="E110" s="24">
        <v>150</v>
      </c>
      <c r="F110" s="26">
        <v>350</v>
      </c>
      <c r="G110" s="26">
        <v>350</v>
      </c>
      <c r="H110" s="26">
        <v>0</v>
      </c>
      <c r="I110" s="28">
        <v>0.283647844922535</v>
      </c>
      <c r="J110" s="29">
        <v>11.0371428571429</v>
      </c>
      <c r="K110" s="29">
        <v>25.7533333333333</v>
      </c>
      <c r="L110" s="30" t="s">
        <v>12</v>
      </c>
      <c r="M110"/>
      <c r="N110"/>
      <c r="O110"/>
      <c r="P110"/>
      <c r="Q110"/>
      <c r="R110"/>
      <c r="S110"/>
      <c r="T110"/>
      <c r="U110"/>
      <c r="V110"/>
    </row>
    <row r="111" s="1" customFormat="1" ht="18.75" spans="1:22">
      <c r="A111" s="32" t="s">
        <v>143</v>
      </c>
      <c r="B111" s="25">
        <v>42586</v>
      </c>
      <c r="C111" s="24" t="s">
        <v>144</v>
      </c>
      <c r="D111" s="24">
        <v>3700</v>
      </c>
      <c r="E111" s="24">
        <v>120</v>
      </c>
      <c r="F111" s="26">
        <v>350</v>
      </c>
      <c r="G111" s="26">
        <v>330</v>
      </c>
      <c r="H111" s="27">
        <v>-20</v>
      </c>
      <c r="I111" s="28">
        <v>0.271679271605845</v>
      </c>
      <c r="J111" s="29">
        <v>11.2121212121212</v>
      </c>
      <c r="K111" s="29">
        <v>30.8333333333333</v>
      </c>
      <c r="L111" s="30" t="s">
        <v>12</v>
      </c>
      <c r="M111"/>
      <c r="N111"/>
      <c r="O111"/>
      <c r="P111"/>
      <c r="Q111"/>
      <c r="R111"/>
      <c r="S111"/>
      <c r="T111"/>
      <c r="U111"/>
      <c r="V111"/>
    </row>
    <row r="112" s="1" customFormat="1" ht="18.75" spans="1:22">
      <c r="A112" s="62" t="s">
        <v>139</v>
      </c>
      <c r="B112" s="25">
        <v>41904</v>
      </c>
      <c r="C112" s="24" t="s">
        <v>140</v>
      </c>
      <c r="D112" s="24">
        <v>3623</v>
      </c>
      <c r="E112" s="24">
        <v>165</v>
      </c>
      <c r="F112" s="26">
        <v>325</v>
      </c>
      <c r="G112" s="26">
        <v>320</v>
      </c>
      <c r="H112" s="27">
        <v>-5</v>
      </c>
      <c r="I112" s="28">
        <v>0.266025405683237</v>
      </c>
      <c r="J112" s="29">
        <v>11.321875</v>
      </c>
      <c r="K112" s="29">
        <v>21.9575757575758</v>
      </c>
      <c r="L112" s="30" t="s">
        <v>12</v>
      </c>
      <c r="M112"/>
      <c r="N112"/>
      <c r="O112"/>
      <c r="P112"/>
      <c r="Q112"/>
      <c r="R112"/>
      <c r="S112"/>
      <c r="T112"/>
      <c r="U112"/>
      <c r="V112"/>
    </row>
    <row r="113" s="1" customFormat="1" ht="18.75" spans="1:25">
      <c r="A113" s="33" t="s">
        <v>141</v>
      </c>
      <c r="B113" s="34" t="s">
        <v>142</v>
      </c>
      <c r="C113" s="35" t="s">
        <v>112</v>
      </c>
      <c r="D113" s="35">
        <v>2283</v>
      </c>
      <c r="E113" s="35">
        <v>120</v>
      </c>
      <c r="F113" s="36">
        <v>300</v>
      </c>
      <c r="G113" s="36">
        <v>290</v>
      </c>
      <c r="H113" s="37">
        <v>-10</v>
      </c>
      <c r="I113" s="38">
        <v>0.167633453263823</v>
      </c>
      <c r="J113" s="39">
        <v>7.87241379310345</v>
      </c>
      <c r="K113" s="39">
        <v>19.025</v>
      </c>
      <c r="L113" s="40" t="s">
        <v>12</v>
      </c>
      <c r="M113"/>
      <c r="N113"/>
      <c r="O113"/>
      <c r="P113"/>
      <c r="Q113"/>
      <c r="R113"/>
      <c r="S113"/>
      <c r="T113"/>
      <c r="U113"/>
      <c r="V113"/>
    </row>
    <row r="114" s="1" customFormat="1" ht="19" customHeight="1" spans="1:25">
      <c r="A114" s="35" t="s">
        <v>149</v>
      </c>
      <c r="B114" s="34">
        <v>42843</v>
      </c>
      <c r="C114" s="35" t="s">
        <v>148</v>
      </c>
      <c r="D114" s="35">
        <v>1199</v>
      </c>
      <c r="E114" s="35">
        <v>50</v>
      </c>
      <c r="F114" s="36">
        <v>256</v>
      </c>
      <c r="G114" s="36">
        <v>288</v>
      </c>
      <c r="H114" s="36">
        <v>32</v>
      </c>
      <c r="I114" s="38">
        <v>0.0880387693663265</v>
      </c>
      <c r="J114" s="39">
        <v>4.16319444444444</v>
      </c>
      <c r="K114" s="39">
        <v>23.98</v>
      </c>
      <c r="L114" s="40" t="s">
        <v>21</v>
      </c>
      <c r="M114"/>
      <c r="N114"/>
      <c r="O114"/>
      <c r="P114"/>
      <c r="Q114"/>
      <c r="R114"/>
      <c r="S114"/>
      <c r="T114"/>
      <c r="U114"/>
      <c r="V114"/>
      <c r="W114" s="5"/>
      <c r="X114" s="5"/>
      <c r="Y114" s="5"/>
    </row>
    <row r="115" s="1" customFormat="1" ht="18.75" spans="1:25">
      <c r="A115" s="43" t="s">
        <v>151</v>
      </c>
      <c r="B115" s="63" t="s">
        <v>152</v>
      </c>
      <c r="C115" s="35" t="s">
        <v>148</v>
      </c>
      <c r="D115" s="35">
        <v>1797</v>
      </c>
      <c r="E115" s="35">
        <v>80</v>
      </c>
      <c r="F115" s="36">
        <v>250</v>
      </c>
      <c r="G115" s="36">
        <v>269</v>
      </c>
      <c r="H115" s="36">
        <v>19</v>
      </c>
      <c r="I115" s="38">
        <v>0.131948013804244</v>
      </c>
      <c r="J115" s="39">
        <v>6.68029739776952</v>
      </c>
      <c r="K115" s="39">
        <v>22.4625</v>
      </c>
      <c r="L115" s="40" t="s">
        <v>12</v>
      </c>
      <c r="M115"/>
      <c r="N115"/>
      <c r="O115"/>
      <c r="P115"/>
      <c r="Q115"/>
      <c r="R115"/>
      <c r="S115"/>
      <c r="T115"/>
      <c r="U115"/>
      <c r="V115"/>
      <c r="W115" s="5"/>
      <c r="X115" s="5"/>
      <c r="Y115" s="5"/>
    </row>
    <row r="116" s="1" customFormat="1" ht="18.75" spans="1:25">
      <c r="A116" s="35" t="s">
        <v>145</v>
      </c>
      <c r="B116" s="34">
        <v>42668</v>
      </c>
      <c r="C116" s="35" t="s">
        <v>146</v>
      </c>
      <c r="D116" s="35">
        <v>1749</v>
      </c>
      <c r="E116" s="35">
        <v>75</v>
      </c>
      <c r="F116" s="36">
        <v>275</v>
      </c>
      <c r="G116" s="36">
        <v>268</v>
      </c>
      <c r="H116" s="37">
        <v>-7</v>
      </c>
      <c r="I116" s="38">
        <v>0.128423525956385</v>
      </c>
      <c r="J116" s="39">
        <v>6.52611940298507</v>
      </c>
      <c r="K116" s="39">
        <v>23.32</v>
      </c>
      <c r="L116" s="40" t="s">
        <v>21</v>
      </c>
      <c r="M116"/>
      <c r="N116"/>
      <c r="O116"/>
      <c r="P116"/>
      <c r="Q116"/>
      <c r="R116"/>
      <c r="S116"/>
      <c r="T116"/>
      <c r="U116"/>
      <c r="V116"/>
      <c r="W116" s="5"/>
      <c r="X116" s="5"/>
      <c r="Y116" s="5"/>
    </row>
    <row r="117" s="1" customFormat="1" ht="18.75" spans="1:25">
      <c r="A117" s="35" t="s">
        <v>154</v>
      </c>
      <c r="B117" s="34">
        <v>42590</v>
      </c>
      <c r="C117" s="35" t="s">
        <v>148</v>
      </c>
      <c r="D117" s="35">
        <v>1724</v>
      </c>
      <c r="E117" s="35">
        <v>75</v>
      </c>
      <c r="F117" s="36">
        <v>240</v>
      </c>
      <c r="G117" s="36">
        <v>260</v>
      </c>
      <c r="H117" s="36">
        <v>20</v>
      </c>
      <c r="I117" s="38">
        <v>0.126587855202291</v>
      </c>
      <c r="J117" s="39">
        <v>6.63076923076923</v>
      </c>
      <c r="K117" s="39">
        <v>22.9866666666667</v>
      </c>
      <c r="L117" s="40" t="s">
        <v>12</v>
      </c>
      <c r="M117"/>
      <c r="N117"/>
      <c r="O117"/>
      <c r="P117"/>
      <c r="Q117"/>
      <c r="R117"/>
      <c r="S117"/>
      <c r="T117"/>
      <c r="U117"/>
      <c r="V117"/>
      <c r="W117" s="5"/>
      <c r="X117" s="5"/>
      <c r="Y117" s="5"/>
    </row>
    <row r="118" s="1" customFormat="1" ht="18.75" spans="1:25">
      <c r="A118" s="35" t="s">
        <v>147</v>
      </c>
      <c r="B118" s="34">
        <v>42872</v>
      </c>
      <c r="C118" s="35" t="s">
        <v>148</v>
      </c>
      <c r="D118" s="35">
        <v>1082</v>
      </c>
      <c r="E118" s="35">
        <v>30</v>
      </c>
      <c r="F118" s="36">
        <v>235</v>
      </c>
      <c r="G118" s="36">
        <v>250</v>
      </c>
      <c r="H118" s="36">
        <v>15</v>
      </c>
      <c r="I118" s="38">
        <v>0.0794478302371686</v>
      </c>
      <c r="J118" s="39">
        <v>4.328</v>
      </c>
      <c r="K118" s="39">
        <v>36.0666666666667</v>
      </c>
      <c r="L118" s="40" t="s">
        <v>21</v>
      </c>
      <c r="M118"/>
      <c r="N118"/>
      <c r="O118"/>
      <c r="P118"/>
      <c r="Q118"/>
      <c r="R118"/>
      <c r="S118"/>
      <c r="T118"/>
      <c r="U118"/>
      <c r="V118"/>
      <c r="W118" s="5"/>
      <c r="X118" s="5"/>
      <c r="Y118" s="5"/>
    </row>
    <row r="119" s="1" customFormat="1" ht="18.75" spans="1:25">
      <c r="A119" s="42" t="s">
        <v>153</v>
      </c>
      <c r="B119" s="34">
        <v>42236</v>
      </c>
      <c r="C119" s="35" t="s">
        <v>146</v>
      </c>
      <c r="D119" s="35">
        <v>1750</v>
      </c>
      <c r="E119" s="35">
        <v>90</v>
      </c>
      <c r="F119" s="36">
        <v>220</v>
      </c>
      <c r="G119" s="36">
        <v>206</v>
      </c>
      <c r="H119" s="37">
        <v>-14</v>
      </c>
      <c r="I119" s="38">
        <v>0.128496952786548</v>
      </c>
      <c r="J119" s="39">
        <v>8.49514563106796</v>
      </c>
      <c r="K119" s="39">
        <v>19.4444444444444</v>
      </c>
      <c r="L119" s="40" t="s">
        <v>12</v>
      </c>
      <c r="M119"/>
      <c r="N119"/>
      <c r="O119"/>
      <c r="P119"/>
      <c r="Q119"/>
      <c r="R119"/>
      <c r="S119"/>
      <c r="T119"/>
      <c r="U119"/>
      <c r="V119"/>
      <c r="W119" s="5"/>
      <c r="X119" s="5"/>
      <c r="Y119" s="5"/>
    </row>
    <row r="120" s="1" customFormat="1" ht="18.75" spans="1:25">
      <c r="A120" s="35" t="s">
        <v>150</v>
      </c>
      <c r="B120" s="34">
        <v>44209</v>
      </c>
      <c r="C120" s="35" t="s">
        <v>146</v>
      </c>
      <c r="D120" s="35">
        <v>525</v>
      </c>
      <c r="E120" s="35">
        <v>30</v>
      </c>
      <c r="F120" s="36">
        <v>200</v>
      </c>
      <c r="G120" s="36">
        <v>200</v>
      </c>
      <c r="H120" s="36">
        <v>0</v>
      </c>
      <c r="I120" s="38">
        <v>0.0385490858359645</v>
      </c>
      <c r="J120" s="39">
        <v>2.625</v>
      </c>
      <c r="K120" s="39">
        <v>17.5</v>
      </c>
      <c r="L120" s="40" t="s">
        <v>23</v>
      </c>
      <c r="M120"/>
      <c r="N120"/>
      <c r="O120"/>
      <c r="P120"/>
      <c r="Q120"/>
      <c r="R120"/>
      <c r="S120"/>
      <c r="T120"/>
      <c r="U120"/>
      <c r="V120"/>
      <c r="W120" s="5"/>
      <c r="X120" s="5"/>
      <c r="Y120" s="5"/>
    </row>
    <row r="121" s="1" customFormat="1" ht="18.75" spans="1:25">
      <c r="A121" s="43" t="s">
        <v>155</v>
      </c>
      <c r="B121" s="34">
        <v>44245</v>
      </c>
      <c r="C121" s="35" t="s">
        <v>91</v>
      </c>
      <c r="D121" s="35">
        <v>5922</v>
      </c>
      <c r="E121" s="35">
        <v>125</v>
      </c>
      <c r="F121" s="36">
        <v>219</v>
      </c>
      <c r="G121" s="36">
        <v>179</v>
      </c>
      <c r="H121" s="37">
        <v>-40</v>
      </c>
      <c r="I121" s="38">
        <v>0.434833688229679</v>
      </c>
      <c r="J121" s="39">
        <v>33.0837988826816</v>
      </c>
      <c r="K121" s="39">
        <v>47.376</v>
      </c>
      <c r="L121" s="40" t="s">
        <v>12</v>
      </c>
      <c r="M121"/>
      <c r="N121"/>
      <c r="O121"/>
      <c r="P121"/>
      <c r="Q121"/>
      <c r="R121"/>
      <c r="S121"/>
      <c r="T121"/>
      <c r="U121"/>
      <c r="V121"/>
      <c r="W121" s="5"/>
      <c r="X121" s="5"/>
      <c r="Y121" s="5"/>
    </row>
    <row r="122" s="1" customFormat="1" ht="18.75" spans="1:25">
      <c r="A122" s="43" t="s">
        <v>156</v>
      </c>
      <c r="B122" s="34">
        <v>42905</v>
      </c>
      <c r="C122" s="35" t="s">
        <v>91</v>
      </c>
      <c r="D122" s="35">
        <v>4060</v>
      </c>
      <c r="E122" s="35">
        <v>120</v>
      </c>
      <c r="F122" s="36">
        <v>148</v>
      </c>
      <c r="G122" s="36">
        <v>145</v>
      </c>
      <c r="H122" s="37">
        <v>-3</v>
      </c>
      <c r="I122" s="38">
        <v>0.298112930464792</v>
      </c>
      <c r="J122" s="39">
        <v>28</v>
      </c>
      <c r="K122" s="39">
        <v>33.8333333333333</v>
      </c>
      <c r="L122" s="40" t="s">
        <v>12</v>
      </c>
      <c r="M122"/>
      <c r="N122"/>
      <c r="O122"/>
      <c r="P122"/>
      <c r="Q122"/>
      <c r="R122"/>
      <c r="S122"/>
      <c r="T122"/>
      <c r="U122"/>
      <c r="V122"/>
      <c r="W122" s="5"/>
      <c r="X122" s="5"/>
      <c r="Y122" s="5"/>
    </row>
    <row r="123" s="1" customFormat="1" spans="1:25">
      <c r="F123" s="2"/>
      <c r="G123" s="2"/>
      <c r="H123" s="2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="1" customFormat="1" spans="1:25">
      <c r="A124" s="5"/>
      <c r="B124" s="5"/>
      <c r="C124" s="5"/>
      <c r="D124" s="5"/>
      <c r="E124" s="5"/>
      <c r="F124" s="64"/>
      <c r="G124" s="64"/>
      <c r="H124" s="6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="1" customFormat="1" spans="1:25">
      <c r="A125" s="5"/>
      <c r="B125" s="5"/>
      <c r="C125" s="5"/>
      <c r="D125" s="5"/>
      <c r="E125" s="5"/>
      <c r="F125" s="64"/>
      <c r="G125" s="64"/>
      <c r="H125" s="6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="1" customFormat="1" spans="1:25">
      <c r="A126" s="5"/>
      <c r="B126" s="5"/>
      <c r="C126" s="5"/>
      <c r="D126" s="5"/>
      <c r="E126" s="5"/>
      <c r="F126" s="64"/>
      <c r="G126" s="64"/>
      <c r="H126" s="6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="1" customFormat="1" spans="1:25">
      <c r="A127" s="5"/>
      <c r="B127" s="5"/>
      <c r="C127" s="5"/>
      <c r="D127" s="5"/>
      <c r="E127" s="5"/>
      <c r="F127" s="64"/>
      <c r="G127" s="64"/>
      <c r="H127" s="6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="1" customFormat="1" spans="1:25">
      <c r="A128" s="5"/>
      <c r="B128" s="5"/>
      <c r="C128" s="5"/>
      <c r="D128" s="5"/>
      <c r="E128" s="5"/>
      <c r="F128" s="64"/>
      <c r="G128" s="64"/>
      <c r="H128" s="6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="1" customFormat="1" spans="1:25">
      <c r="A129" s="5"/>
      <c r="B129" s="5"/>
      <c r="C129" s="5"/>
      <c r="D129" s="5"/>
      <c r="E129" s="5"/>
      <c r="F129" s="64"/>
      <c r="G129" s="64"/>
      <c r="H129" s="6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="1" customFormat="1" spans="1:25">
      <c r="A130" s="5"/>
      <c r="B130" s="5"/>
      <c r="C130" s="5"/>
      <c r="D130" s="5"/>
      <c r="E130" s="5"/>
      <c r="F130" s="64"/>
      <c r="G130" s="64"/>
      <c r="H130" s="6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="1" customFormat="1" spans="1:25">
      <c r="A131" s="5"/>
      <c r="B131" s="5"/>
      <c r="C131" s="5"/>
      <c r="D131" s="5"/>
      <c r="E131" s="5"/>
      <c r="F131" s="64"/>
      <c r="G131" s="64"/>
      <c r="H131" s="6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="1" customFormat="1" spans="1:25">
      <c r="A132" s="5"/>
      <c r="B132" s="5"/>
      <c r="C132" s="5"/>
      <c r="D132" s="5"/>
      <c r="E132" s="5"/>
      <c r="F132" s="64"/>
      <c r="G132" s="64"/>
      <c r="H132" s="6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="1" customFormat="1" spans="1:25">
      <c r="A133" s="5"/>
      <c r="B133" s="5"/>
      <c r="C133" s="5"/>
      <c r="D133" s="5"/>
      <c r="E133" s="5"/>
      <c r="F133" s="64"/>
      <c r="G133" s="64"/>
      <c r="H133" s="6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="1" customFormat="1" spans="1:25">
      <c r="A134" s="5"/>
      <c r="B134" s="5"/>
      <c r="C134" s="5"/>
      <c r="D134" s="5"/>
      <c r="E134" s="5"/>
      <c r="F134" s="64"/>
      <c r="G134" s="64"/>
      <c r="H134" s="6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="1" customFormat="1" spans="1:25">
      <c r="A135" s="5"/>
      <c r="B135" s="5"/>
      <c r="C135" s="5"/>
      <c r="D135" s="5"/>
      <c r="E135" s="5"/>
      <c r="F135" s="64"/>
      <c r="G135" s="64"/>
      <c r="H135" s="6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="1" customFormat="1" spans="1:25">
      <c r="A136" s="5"/>
      <c r="B136" s="5"/>
      <c r="C136" s="5"/>
      <c r="D136" s="5"/>
      <c r="E136" s="5"/>
      <c r="F136" s="64"/>
      <c r="G136" s="64"/>
      <c r="H136" s="6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="1" customFormat="1" spans="1:25">
      <c r="A137" s="5"/>
      <c r="B137" s="5"/>
      <c r="C137" s="5"/>
      <c r="D137" s="5"/>
      <c r="E137" s="5"/>
      <c r="F137" s="64"/>
      <c r="G137" s="64"/>
      <c r="H137" s="6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="1" customFormat="1" spans="1:25">
      <c r="A138" s="5"/>
      <c r="B138" s="5"/>
      <c r="C138" s="5"/>
      <c r="D138" s="5"/>
      <c r="E138" s="5"/>
      <c r="F138" s="64"/>
      <c r="G138" s="64"/>
      <c r="H138" s="6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="1" customFormat="1" spans="1:25">
      <c r="A139" s="5"/>
      <c r="B139" s="5"/>
      <c r="C139" s="5"/>
      <c r="D139" s="5"/>
      <c r="E139" s="5"/>
      <c r="F139" s="64"/>
      <c r="G139" s="64"/>
      <c r="H139" s="6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="1" customFormat="1" spans="1:25">
      <c r="A140" s="5"/>
      <c r="B140" s="5"/>
      <c r="C140" s="5"/>
      <c r="D140" s="5"/>
      <c r="E140" s="5"/>
      <c r="F140" s="64"/>
      <c r="G140" s="64"/>
      <c r="H140" s="6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="1" customFormat="1" spans="1:25">
      <c r="A141" s="5"/>
      <c r="B141" s="5"/>
      <c r="C141" s="5"/>
      <c r="D141" s="5"/>
      <c r="E141" s="5"/>
      <c r="F141" s="64"/>
      <c r="G141" s="64"/>
      <c r="H141" s="6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="1" customFormat="1" spans="1:25">
      <c r="A142" s="5"/>
      <c r="B142" s="5"/>
      <c r="C142" s="5"/>
      <c r="D142" s="5"/>
      <c r="E142" s="5"/>
      <c r="F142" s="64"/>
      <c r="G142" s="64"/>
      <c r="H142" s="6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="1" customFormat="1" spans="1:25">
      <c r="A143" s="5"/>
      <c r="B143" s="5"/>
      <c r="C143" s="5"/>
      <c r="D143" s="5"/>
      <c r="E143" s="5"/>
      <c r="F143" s="64"/>
      <c r="G143" s="64"/>
      <c r="H143" s="6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="1" customFormat="1" spans="1:25">
      <c r="A144" s="5"/>
      <c r="B144" s="5"/>
      <c r="C144" s="5"/>
      <c r="D144" s="5"/>
      <c r="E144" s="5"/>
      <c r="F144" s="64"/>
      <c r="G144" s="64"/>
      <c r="H144" s="6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="1" customFormat="1" spans="1:25">
      <c r="A145" s="5"/>
      <c r="B145" s="5"/>
      <c r="C145" s="5"/>
      <c r="D145" s="5"/>
      <c r="E145" s="5"/>
      <c r="F145" s="64"/>
      <c r="G145" s="64"/>
      <c r="H145" s="6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="1" customFormat="1" spans="1:25">
      <c r="A146" s="5"/>
      <c r="B146" s="5"/>
      <c r="C146" s="5"/>
      <c r="D146" s="5"/>
      <c r="E146" s="5"/>
      <c r="F146" s="64"/>
      <c r="G146" s="64"/>
      <c r="H146" s="6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="1" customFormat="1" spans="1:25">
      <c r="A147" s="5"/>
      <c r="B147" s="5"/>
      <c r="C147" s="5"/>
      <c r="D147" s="5"/>
      <c r="E147" s="5"/>
      <c r="F147" s="64"/>
      <c r="G147" s="64"/>
      <c r="H147" s="6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="1" customFormat="1" spans="1:25">
      <c r="A148" s="5"/>
      <c r="B148" s="5"/>
      <c r="C148" s="5"/>
      <c r="D148" s="5"/>
      <c r="E148" s="5"/>
      <c r="F148" s="64"/>
      <c r="G148" s="64"/>
      <c r="H148" s="6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="1" customFormat="1" spans="1:25">
      <c r="A149" s="5"/>
      <c r="B149" s="5"/>
      <c r="C149" s="5"/>
      <c r="D149" s="5"/>
      <c r="E149" s="5"/>
      <c r="F149" s="64"/>
      <c r="G149" s="64"/>
      <c r="H149" s="6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="1" customFormat="1" spans="1:25">
      <c r="A150" s="5"/>
      <c r="B150" s="5"/>
      <c r="C150" s="5"/>
      <c r="D150" s="5"/>
      <c r="E150" s="5"/>
      <c r="F150" s="64"/>
      <c r="G150" s="64"/>
      <c r="H150" s="6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dataValidations count="1">
    <dataValidation allowBlank="1" showInputMessage="1" showErrorMessage="1" sqref="A1:D1 A2:B121 A124:B104857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202512</vt:lpstr>
      <vt:lpstr>202601</vt:lpstr>
      <vt:lpstr>202602</vt:lpstr>
      <vt:lpstr>202603</vt:lpstr>
      <vt:lpstr>202604</vt:lpstr>
      <vt:lpstr>202605</vt:lpstr>
      <vt:lpstr>202606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盼 饶</dc:creator>
  <cp:lastModifiedBy>杨志平</cp:lastModifiedBy>
  <dcterms:created xsi:type="dcterms:W3CDTF">2026-04-01T06:52:00Z</dcterms:created>
  <dcterms:modified xsi:type="dcterms:W3CDTF">2026-06-07T16:10:31Z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B344FD61C0B04E0DB3B406AA30577F61_12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