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93134343-F338-46FD-A449-DA01A6C15CF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Prot. 1.0" sheetId="1" r:id="rId1"/>
    <sheet name="Prot. 1.5" sheetId="2" r:id="rId2"/>
    <sheet name="Prot. 2.0" sheetId="3" r:id="rId3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I5" i="3" s="1"/>
  <c r="F4" i="2"/>
  <c r="F4" i="1"/>
</calcChain>
</file>

<file path=xl/sharedStrings.xml><?xml version="1.0" encoding="utf-8"?>
<sst xmlns="http://schemas.openxmlformats.org/spreadsheetml/2006/main" count="347" uniqueCount="177">
  <si>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</si>
  <si>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</si>
  <si>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</si>
  <si>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</si>
  <si>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</si>
  <si>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</si>
  <si>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</si>
  <si>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</si>
  <si>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</si>
  <si>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</si>
  <si>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</si>
  <si>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</si>
  <si>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</si>
  <si>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</si>
  <si>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</si>
  <si>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</si>
  <si>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</si>
  <si>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</si>
  <si>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</si>
  <si>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</si>
  <si>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</si>
  <si>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</si>
  <si>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</si>
  <si>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</si>
  <si>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</si>
  <si>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</si>
  <si>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</si>
  <si>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</si>
  <si>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</si>
  <si>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</si>
  <si>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</si>
  <si>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</si>
  <si>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</si>
  <si>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</si>
  <si>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</si>
  <si>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</si>
  <si>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</si>
  <si>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</si>
  <si>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</si>
  <si>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</si>
  <si>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</si>
  <si>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</si>
  <si>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</si>
  <si>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</si>
  <si>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</si>
  <si>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</si>
  <si>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</si>
  <si>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</si>
  <si>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</si>
  <si>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</si>
  <si>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</si>
  <si>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</si>
  <si>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</si>
  <si>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</si>
  <si>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</si>
  <si>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</si>
  <si>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</si>
  <si>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</si>
  <si>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</si>
  <si>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</si>
  <si>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</si>
  <si>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</si>
  <si>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</si>
  <si>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</si>
  <si>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</si>
  <si>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</si>
  <si>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</si>
  <si>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</si>
  <si>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</si>
  <si>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</si>
  <si>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</si>
  <si>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</si>
  <si>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</si>
  <si>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</si>
  <si>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</si>
  <si>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</si>
  <si>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</si>
  <si>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</si>
  <si>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</si>
  <si>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</si>
  <si>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</si>
  <si>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</si>
  <si>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</si>
  <si>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</si>
  <si>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</si>
  <si>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</si>
  <si>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</si>
  <si>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</si>
  <si>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</si>
  <si>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</si>
  <si>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</si>
  <si>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</si>
  <si>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</si>
  <si>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</si>
  <si>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</si>
  <si>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</si>
  <si>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</si>
  <si>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</si>
  <si>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</si>
  <si>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</si>
  <si>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</si>
  <si>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</si>
  <si>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</si>
  <si>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</si>
  <si>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</si>
  <si>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</si>
  <si>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</si>
  <si>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</si>
  <si>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</si>
  <si>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</si>
  <si>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</si>
  <si>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</si>
  <si>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</si>
  <si>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</si>
  <si>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</si>
  <si>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</si>
  <si>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</si>
  <si>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</si>
  <si>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</si>
  <si>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</si>
  <si>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</si>
  <si>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</si>
  <si>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</si>
  <si>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</si>
  <si>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</si>
  <si>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</si>
  <si>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</si>
  <si>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</si>
  <si>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</si>
  <si>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</si>
  <si>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</si>
  <si>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</si>
  <si>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</si>
  <si>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</si>
  <si>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</si>
  <si>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</si>
  <si>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</si>
  <si>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</si>
  <si>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</si>
  <si>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</si>
  <si>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</si>
  <si>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</si>
  <si>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</si>
  <si>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</si>
  <si>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</si>
  <si>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</si>
  <si>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</si>
  <si>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</si>
  <si>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</si>
  <si>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</si>
  <si>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</si>
  <si>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</si>
  <si>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</si>
  <si>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</si>
  <si>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</si>
  <si>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</si>
  <si>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</si>
  <si>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</si>
  <si>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</si>
  <si>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</si>
  <si>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</si>
  <si>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</si>
  <si>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</si>
  <si>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</si>
  <si>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</si>
  <si>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</si>
  <si>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</si>
  <si>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</si>
  <si>
    <t>Controllo e commento racconti ame</t>
  </si>
  <si>
    <t>Risistemazione biblioteca</t>
  </si>
  <si>
    <t>Racconto mio per la biblioteca</t>
  </si>
  <si>
    <t>Assets mancanti serra</t>
  </si>
  <si>
    <t>Aggiornamento asset foresta biblioteca</t>
  </si>
  <si>
    <t>Domande finali e finali del secondo personaggio</t>
  </si>
  <si>
    <t>Ultime domande e relative risposte storie secondo personaggio</t>
  </si>
  <si>
    <t>Correzione ed elementi mancanti del secondo personaggio</t>
  </si>
  <si>
    <t>Piccoli aggiustamenti fungo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</si>
</sst>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19" t="s">
        <v>42</v>
      </c>
      <c r="D22" s="20">
        <v>0.125</v>
      </c>
      <c r="E22" s="21" t="s">
        <v>43</v>
      </c>
    </row>
    <row r="23" spans="1:5" x14ac:dyDescent="0.25">
      <c r="B23" t="s">
        <v>16</v>
      </c>
      <c r="C23" s="19"/>
      <c r="D23" s="20"/>
      <c r="E23" s="21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22">
        <v>0.19791666666666666</v>
      </c>
    </row>
    <row r="15" spans="1:6" x14ac:dyDescent="0.25">
      <c r="C15" s="12" t="s">
        <v>80</v>
      </c>
      <c r="D15" s="22"/>
    </row>
    <row r="16" spans="1:6" x14ac:dyDescent="0.25">
      <c r="C16" s="12" t="s">
        <v>81</v>
      </c>
      <c r="D16" s="22"/>
    </row>
    <row r="17" spans="1:5" x14ac:dyDescent="0.25">
      <c r="C17" s="12" t="s">
        <v>82</v>
      </c>
      <c r="D17" s="22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10</v>
      </c>
      <c r="C21" s="12" t="s">
        <v>86</v>
      </c>
      <c r="D21" s="6">
        <v>6.25E-2</v>
      </c>
    </row>
    <row r="22" spans="1:5" x14ac:dyDescent="0.25">
      <c r="A22" s="4">
        <v>45677</v>
      </c>
      <c r="B22" t="s">
        <v>10</v>
      </c>
      <c r="C22" s="21" t="s">
        <v>87</v>
      </c>
      <c r="D22" s="20">
        <v>0.1875</v>
      </c>
      <c r="E22" s="21"/>
    </row>
    <row r="23" spans="1:5" x14ac:dyDescent="0.25">
      <c r="C23" s="21"/>
      <c r="D23" s="20"/>
      <c r="E23" s="21"/>
    </row>
    <row r="24" spans="1:5" ht="30" x14ac:dyDescent="0.25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25">
      <c r="B25" t="s">
        <v>10</v>
      </c>
      <c r="C25" s="12" t="s">
        <v>90</v>
      </c>
      <c r="D25" s="6">
        <v>7.2916666666666671E-2</v>
      </c>
    </row>
    <row r="26" spans="1:5" x14ac:dyDescent="0.25">
      <c r="B26" t="s">
        <v>10</v>
      </c>
      <c r="C26" s="12" t="s">
        <v>91</v>
      </c>
      <c r="D26" s="6">
        <v>8.3333333333333329E-2</v>
      </c>
    </row>
    <row r="27" spans="1:5" x14ac:dyDescent="0.25">
      <c r="B27" t="s">
        <v>10</v>
      </c>
      <c r="C27" s="12" t="s">
        <v>92</v>
      </c>
      <c r="D27" s="6">
        <v>2.0833333333333332E-2</v>
      </c>
    </row>
    <row r="28" spans="1:5" x14ac:dyDescent="0.25">
      <c r="B28" t="s">
        <v>16</v>
      </c>
      <c r="C28" s="12" t="s">
        <v>93</v>
      </c>
      <c r="D28" s="6">
        <v>4.1666666666666664E-2</v>
      </c>
    </row>
    <row r="29" spans="1:5" x14ac:dyDescent="0.25">
      <c r="B29" t="s">
        <v>22</v>
      </c>
      <c r="C29" s="14" t="s">
        <v>90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25">
      <c r="B32" t="s">
        <v>16</v>
      </c>
      <c r="C32" s="12" t="s">
        <v>96</v>
      </c>
      <c r="D32" s="6">
        <v>8.3333333333333329E-2</v>
      </c>
    </row>
    <row r="33" spans="1:5" x14ac:dyDescent="0.25">
      <c r="B33" t="s">
        <v>10</v>
      </c>
      <c r="C33" s="12" t="s">
        <v>97</v>
      </c>
      <c r="D33" s="6">
        <v>4.1666666666666664E-2</v>
      </c>
    </row>
    <row r="34" spans="1:5" x14ac:dyDescent="0.25">
      <c r="B34" t="s">
        <v>11</v>
      </c>
      <c r="C34" s="12" t="s">
        <v>98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25">
      <c r="B36" t="s">
        <v>10</v>
      </c>
      <c r="C36" s="12" t="s">
        <v>100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25">
      <c r="B38" t="s">
        <v>10</v>
      </c>
      <c r="C38" s="12" t="s">
        <v>102</v>
      </c>
      <c r="D38" s="6">
        <v>4.1666666666666664E-2</v>
      </c>
    </row>
    <row r="39" spans="1:5" x14ac:dyDescent="0.25">
      <c r="B39" t="s">
        <v>10</v>
      </c>
      <c r="C39" s="12" t="s">
        <v>102</v>
      </c>
      <c r="D39" s="6">
        <v>4.1666666666666664E-2</v>
      </c>
      <c r="E39" s="11"/>
    </row>
    <row r="40" spans="1:5" x14ac:dyDescent="0.25">
      <c r="B40" t="s">
        <v>16</v>
      </c>
      <c r="C40" s="12" t="s">
        <v>102</v>
      </c>
      <c r="D40" s="6">
        <v>5.2083333333333336E-2</v>
      </c>
    </row>
    <row r="41" spans="1:5" x14ac:dyDescent="0.25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25">
      <c r="B43" t="s">
        <v>10</v>
      </c>
      <c r="C43" s="12" t="s">
        <v>105</v>
      </c>
      <c r="D43" s="6">
        <v>4.1666666666666664E-2</v>
      </c>
    </row>
    <row r="44" spans="1:5" x14ac:dyDescent="0.25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25">
      <c r="B45" t="s">
        <v>10</v>
      </c>
      <c r="C45" s="12" t="s">
        <v>107</v>
      </c>
      <c r="D45" s="6">
        <v>4.1666666666666664E-2</v>
      </c>
    </row>
    <row r="46" spans="1:5" x14ac:dyDescent="0.25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25">
      <c r="B47" t="s">
        <v>11</v>
      </c>
      <c r="C47" s="12" t="s">
        <v>109</v>
      </c>
      <c r="D47" s="6">
        <v>9.375E-2</v>
      </c>
    </row>
    <row r="48" spans="1:5" x14ac:dyDescent="0.25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25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25">
      <c r="B50" t="s">
        <v>11</v>
      </c>
      <c r="C50" s="12" t="s">
        <v>111</v>
      </c>
      <c r="D50" s="6">
        <v>5.2083333333333336E-2</v>
      </c>
    </row>
    <row r="51" spans="1:4" x14ac:dyDescent="0.25">
      <c r="B51" t="s">
        <v>10</v>
      </c>
      <c r="C51" s="12" t="s">
        <v>112</v>
      </c>
      <c r="D51" s="6">
        <v>3.125E-2</v>
      </c>
    </row>
    <row r="52" spans="1:4" x14ac:dyDescent="0.25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25">
      <c r="B53" t="s">
        <v>11</v>
      </c>
      <c r="C53" s="12" t="s">
        <v>70</v>
      </c>
      <c r="D53" s="6">
        <v>6.25E-2</v>
      </c>
    </row>
    <row r="54" spans="1:4" x14ac:dyDescent="0.25">
      <c r="B54" t="s">
        <v>10</v>
      </c>
      <c r="C54" s="12" t="s">
        <v>114</v>
      </c>
      <c r="D54" s="6">
        <v>6.25E-2</v>
      </c>
    </row>
    <row r="55" spans="1:4" x14ac:dyDescent="0.25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60"/>
  <sheetViews>
    <sheetView tabSelected="1" topLeftCell="A24" workbookViewId="0">
      <selection activeCell="E59" sqref="E59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25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25">
      <c r="B4" t="s">
        <v>11</v>
      </c>
      <c r="C4" s="12" t="s">
        <v>119</v>
      </c>
      <c r="D4" s="6">
        <v>1.0416666666666666E-2</v>
      </c>
      <c r="F4" s="9">
        <f>SUM(D:D)</f>
        <v>3.3923611111111116</v>
      </c>
      <c r="I4" s="17" t="s">
        <v>155</v>
      </c>
    </row>
    <row r="5" spans="1:9" x14ac:dyDescent="0.25">
      <c r="B5" t="s">
        <v>10</v>
      </c>
      <c r="C5" s="12" t="s">
        <v>120</v>
      </c>
      <c r="D5" s="6">
        <v>4.1666666666666664E-2</v>
      </c>
      <c r="I5" s="18">
        <f>SUM('Prot. 2.0'!F4,'Prot. 1.5'!F4,'Prot. 2.0'!F4)</f>
        <v>10.371527777777779</v>
      </c>
    </row>
    <row r="6" spans="1:9" x14ac:dyDescent="0.25">
      <c r="B6" t="s">
        <v>16</v>
      </c>
      <c r="C6" s="12" t="s">
        <v>121</v>
      </c>
      <c r="D6" s="6">
        <v>2.0833333333333332E-2</v>
      </c>
    </row>
    <row r="7" spans="1:9" x14ac:dyDescent="0.25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25">
      <c r="B8" t="s">
        <v>22</v>
      </c>
      <c r="C8" s="12" t="s">
        <v>123</v>
      </c>
      <c r="D8" s="6">
        <v>2.0833333333333332E-2</v>
      </c>
    </row>
    <row r="9" spans="1:9" x14ac:dyDescent="0.25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25">
      <c r="B10" t="s">
        <v>116</v>
      </c>
      <c r="C10" s="12" t="s">
        <v>125</v>
      </c>
      <c r="D10" s="6">
        <v>7.2916666666666671E-2</v>
      </c>
    </row>
    <row r="11" spans="1:9" x14ac:dyDescent="0.25">
      <c r="B11" t="s">
        <v>10</v>
      </c>
      <c r="C11" s="12" t="s">
        <v>126</v>
      </c>
      <c r="D11" s="6">
        <v>2.0833333333333332E-2</v>
      </c>
    </row>
    <row r="12" spans="1:9" x14ac:dyDescent="0.25">
      <c r="B12" t="s">
        <v>11</v>
      </c>
      <c r="C12" s="12" t="s">
        <v>126</v>
      </c>
      <c r="D12" s="6">
        <v>1.0416666666666666E-2</v>
      </c>
    </row>
    <row r="13" spans="1:9" x14ac:dyDescent="0.25">
      <c r="B13" t="s">
        <v>16</v>
      </c>
      <c r="C13" s="12" t="s">
        <v>127</v>
      </c>
      <c r="D13" s="6">
        <v>1.0416666666666666E-2</v>
      </c>
    </row>
    <row r="14" spans="1:9" x14ac:dyDescent="0.25">
      <c r="B14" t="s">
        <v>16</v>
      </c>
      <c r="C14" s="12" t="s">
        <v>130</v>
      </c>
      <c r="D14" s="6">
        <v>2.0833333333333332E-2</v>
      </c>
    </row>
    <row r="15" spans="1:9" x14ac:dyDescent="0.25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25">
      <c r="B16" t="s">
        <v>10</v>
      </c>
      <c r="C16" s="12" t="s">
        <v>129</v>
      </c>
      <c r="D16" s="6">
        <v>2.0833333333333332E-2</v>
      </c>
    </row>
    <row r="17" spans="1:5" x14ac:dyDescent="0.25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ht="30" x14ac:dyDescent="0.25">
      <c r="B18" t="s">
        <v>10</v>
      </c>
      <c r="C18" s="12" t="s">
        <v>131</v>
      </c>
      <c r="D18" s="6">
        <v>8.3333333333333329E-2</v>
      </c>
    </row>
    <row r="19" spans="1:5" x14ac:dyDescent="0.25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25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25">
      <c r="B21" t="s">
        <v>10</v>
      </c>
      <c r="C21" s="12" t="s">
        <v>133</v>
      </c>
      <c r="D21" s="6">
        <v>6.25E-2</v>
      </c>
    </row>
    <row r="22" spans="1:5" x14ac:dyDescent="0.25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25">
      <c r="B23" t="s">
        <v>11</v>
      </c>
      <c r="C23" s="12" t="s">
        <v>136</v>
      </c>
      <c r="D23" s="6">
        <v>8.3333333333333329E-2</v>
      </c>
    </row>
    <row r="24" spans="1:5" ht="30" x14ac:dyDescent="0.25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25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25">
      <c r="B26" t="s">
        <v>11</v>
      </c>
      <c r="C26" s="12" t="s">
        <v>139</v>
      </c>
      <c r="D26" s="6">
        <v>1.3888888888888888E-2</v>
      </c>
    </row>
    <row r="27" spans="1:5" x14ac:dyDescent="0.25">
      <c r="B27" t="s">
        <v>11</v>
      </c>
      <c r="C27" s="12" t="s">
        <v>141</v>
      </c>
      <c r="D27" s="6">
        <v>6.25E-2</v>
      </c>
    </row>
    <row r="28" spans="1:5" x14ac:dyDescent="0.25">
      <c r="B28" t="s">
        <v>11</v>
      </c>
      <c r="C28" s="12" t="s">
        <v>142</v>
      </c>
      <c r="D28" s="6">
        <v>5.2083333333333336E-2</v>
      </c>
    </row>
    <row r="29" spans="1:5" x14ac:dyDescent="0.25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25">
      <c r="B30" t="s">
        <v>22</v>
      </c>
      <c r="C30" s="12" t="s">
        <v>144</v>
      </c>
      <c r="D30" s="6">
        <v>1.0416666666666666E-2</v>
      </c>
    </row>
    <row r="31" spans="1:5" x14ac:dyDescent="0.25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25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25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25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25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25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25">
      <c r="B37" t="s">
        <v>22</v>
      </c>
      <c r="C37" s="12" t="s">
        <v>151</v>
      </c>
      <c r="D37" s="6">
        <v>4.1666666666666664E-2</v>
      </c>
    </row>
    <row r="38" spans="1:5" x14ac:dyDescent="0.25">
      <c r="B38" t="s">
        <v>16</v>
      </c>
      <c r="C38" s="12" t="s">
        <v>152</v>
      </c>
      <c r="D38" s="6">
        <v>4.1666666666666664E-2</v>
      </c>
    </row>
    <row r="39" spans="1:5" ht="30" x14ac:dyDescent="0.25">
      <c r="B39" t="s">
        <v>16</v>
      </c>
      <c r="C39" s="12" t="s">
        <v>153</v>
      </c>
      <c r="D39" s="6">
        <v>6.25E-2</v>
      </c>
    </row>
    <row r="40" spans="1:5" x14ac:dyDescent="0.25">
      <c r="B40" t="s">
        <v>16</v>
      </c>
      <c r="C40" s="12" t="s">
        <v>154</v>
      </c>
      <c r="D40" s="6">
        <v>0.16666666666666666</v>
      </c>
    </row>
    <row r="41" spans="1:5" x14ac:dyDescent="0.25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25">
      <c r="B42" t="s">
        <v>10</v>
      </c>
      <c r="C42" s="12" t="s">
        <v>157</v>
      </c>
      <c r="D42" s="6">
        <v>2.0833333333333332E-2</v>
      </c>
    </row>
    <row r="43" spans="1:5" x14ac:dyDescent="0.25">
      <c r="B43" t="s">
        <v>16</v>
      </c>
      <c r="C43" s="12" t="s">
        <v>158</v>
      </c>
      <c r="D43" s="6">
        <v>4.1666666666666664E-2</v>
      </c>
    </row>
    <row r="44" spans="1:5" x14ac:dyDescent="0.25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25">
      <c r="B45" t="s">
        <v>22</v>
      </c>
      <c r="C45" s="12" t="s">
        <v>159</v>
      </c>
      <c r="D45" s="6">
        <v>8.3333333333333329E-2</v>
      </c>
    </row>
    <row r="46" spans="1:5" ht="45" x14ac:dyDescent="0.25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25">
      <c r="B47" t="s">
        <v>22</v>
      </c>
      <c r="C47" s="12" t="s">
        <v>162</v>
      </c>
      <c r="D47" s="6">
        <v>2.0833333333333332E-2</v>
      </c>
    </row>
    <row r="48" spans="1:5" x14ac:dyDescent="0.25">
      <c r="B48" t="s">
        <v>16</v>
      </c>
      <c r="C48" s="12" t="s">
        <v>163</v>
      </c>
      <c r="D48" s="6">
        <v>2.0833333333333332E-2</v>
      </c>
    </row>
    <row r="49" spans="1:4" x14ac:dyDescent="0.25">
      <c r="B49" t="s">
        <v>16</v>
      </c>
      <c r="C49" s="12" t="s">
        <v>165</v>
      </c>
      <c r="D49" s="6">
        <v>9.7222222222222224E-2</v>
      </c>
    </row>
    <row r="50" spans="1:4" x14ac:dyDescent="0.25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25">
      <c r="A51" s="4">
        <v>45727</v>
      </c>
      <c r="B51" t="s">
        <v>11</v>
      </c>
      <c r="C51" s="12" t="s">
        <v>167</v>
      </c>
      <c r="D51" s="6">
        <v>0.13541666666666666</v>
      </c>
    </row>
    <row r="52" spans="1:4" x14ac:dyDescent="0.25">
      <c r="B52" t="s">
        <v>22</v>
      </c>
      <c r="C52" s="12" t="s">
        <v>168</v>
      </c>
      <c r="D52" s="6">
        <v>3.125E-2</v>
      </c>
    </row>
    <row r="53" spans="1:4" x14ac:dyDescent="0.25">
      <c r="B53" t="s">
        <v>10</v>
      </c>
      <c r="C53" s="12" t="s">
        <v>169</v>
      </c>
      <c r="D53" s="6">
        <v>2.0833333333333332E-2</v>
      </c>
    </row>
    <row r="54" spans="1:4" x14ac:dyDescent="0.25">
      <c r="B54" t="s">
        <v>11</v>
      </c>
      <c r="C54" s="12" t="s">
        <v>170</v>
      </c>
      <c r="D54" s="6">
        <v>1.0416666666666666E-2</v>
      </c>
    </row>
    <row r="55" spans="1:4" x14ac:dyDescent="0.25">
      <c r="A55" s="4">
        <v>45731</v>
      </c>
      <c r="B55" t="s">
        <v>16</v>
      </c>
      <c r="C55" s="12" t="s">
        <v>171</v>
      </c>
      <c r="D55" s="6">
        <v>8.3333333333333329E-2</v>
      </c>
    </row>
    <row r="56" spans="1:4" x14ac:dyDescent="0.25">
      <c r="C56" s="12" t="s">
        <v>172</v>
      </c>
      <c r="D56" s="6">
        <v>1.0416666666666666E-2</v>
      </c>
    </row>
    <row r="57" spans="1:4" ht="30" x14ac:dyDescent="0.25">
      <c r="A57" s="4">
        <v>45733</v>
      </c>
      <c r="B57" t="s">
        <v>11</v>
      </c>
      <c r="C57" s="12" t="s">
        <v>174</v>
      </c>
      <c r="D57" s="6">
        <v>8.3333333333333329E-2</v>
      </c>
    </row>
    <row r="58" spans="1:4" x14ac:dyDescent="0.25">
      <c r="A58" s="4">
        <v>45734</v>
      </c>
      <c r="B58" t="s">
        <v>11</v>
      </c>
      <c r="C58" s="12" t="s">
        <v>173</v>
      </c>
      <c r="D58" s="6">
        <v>4.1666666666666664E-2</v>
      </c>
    </row>
    <row r="59" spans="1:4" ht="30" x14ac:dyDescent="0.25">
      <c r="A59" s="4">
        <v>45740</v>
      </c>
      <c r="B59" t="s">
        <v>11</v>
      </c>
      <c r="C59" s="12" t="s">
        <v>175</v>
      </c>
      <c r="D59" s="6">
        <v>0.1111111111111111</v>
      </c>
    </row>
    <row r="60" spans="1:4" x14ac:dyDescent="0.25">
      <c r="B60" t="s">
        <v>11</v>
      </c>
      <c r="C60" s="12" t="s">
        <v>176</v>
      </c>
      <c r="D60" s="6">
        <v>4.1666666666666664E-2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Prot. 1.0</vt:lpstr>
      <vt:lpstr>Prot. 1.5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2025-03-24T12:09:51Z</dcterms:modified>
</cp:coreProperties>
</file>