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/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0.02392266780166877</v>
      </c>
      <c r="Q298" s="5" t="n">
        <v>0.02454614391592512</v>
      </c>
      <c r="R298" s="5" t="n">
        <v>0.02555674578798327</v>
      </c>
      <c r="S298" s="5" t="n">
        <v>0.02624386397929464</v>
      </c>
      <c r="T298" s="5" t="n">
        <v>0.0280198871951497</v>
      </c>
      <c r="U298" s="5" t="n">
        <v>0.02842968849865342</v>
      </c>
      <c r="V298" s="5" t="n">
        <v>0.02902462138855125</v>
      </c>
      <c r="W298" s="5" t="n">
        <v>0.03009523497947188</v>
      </c>
      <c r="X298" s="5" t="n">
        <v>0.03085090837794667</v>
      </c>
      <c r="Y298" s="5" t="n">
        <v>0.03117754709209612</v>
      </c>
      <c r="Z298" s="5" t="n">
        <v>0.03251978689750772</v>
      </c>
      <c r="AA298" s="5" t="n">
        <v>0.03351802482461583</v>
      </c>
      <c r="AB298" s="5" t="n">
        <v>0.03568353293469283</v>
      </c>
      <c r="AC298" s="5" t="n">
        <v>0.03603291784291471</v>
      </c>
      <c r="AD298" s="5" t="n">
        <v>0.03782566855372986</v>
      </c>
      <c r="AE298" s="5" t="n">
        <v>0.03930240289051411</v>
      </c>
      <c r="AF298" s="5" t="n">
        <v>0.04288940539490554</v>
      </c>
      <c r="AG298" s="5" t="n">
        <v>0.04417160329008456</v>
      </c>
      <c r="AH298" s="5" t="n">
        <v>0.04612909026893513</v>
      </c>
      <c r="AI298" s="5" t="n">
        <v>0.04759606862657972</v>
      </c>
      <c r="AJ298" s="5" t="n">
        <v>0.05044534581552167</v>
      </c>
      <c r="AK298" s="5" t="n">
        <v>0.05164454173346997</v>
      </c>
      <c r="AL298" s="5" t="n">
        <v>0.05334294141157599</v>
      </c>
      <c r="AM298" s="5" t="n">
        <v>0.05523807330280946</v>
      </c>
      <c r="AN298" s="5" t="n">
        <v>0.0568902733573489</v>
      </c>
      <c r="AO298" s="5" t="n">
        <v>0.0589030138380523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523.706851937146</v>
      </c>
      <c r="Q301" s="5" t="n">
        <v>511.178386892796</v>
      </c>
      <c r="R301" s="5" t="n">
        <v>498.3234031353907</v>
      </c>
      <c r="S301" s="5" t="n">
        <v>484.939160253008</v>
      </c>
      <c r="T301" s="5" t="n">
        <v>471.1950688657449</v>
      </c>
      <c r="U301" s="5" t="n">
        <v>456.5208619511391</v>
      </c>
      <c r="V301" s="5" t="n">
        <v>441.6320392859556</v>
      </c>
      <c r="W301" s="5" t="n">
        <v>426.4316461898899</v>
      </c>
      <c r="X301" s="5" t="n">
        <v>410.670565420482</v>
      </c>
      <c r="Y301" s="5" t="n">
        <v>394.5137333144662</v>
      </c>
      <c r="Z301" s="5" t="n">
        <v>378.1858382757424</v>
      </c>
      <c r="AA301" s="5" t="n">
        <v>361.1550030539818</v>
      </c>
      <c r="AB301" s="5" t="n">
        <v>343.601383789931</v>
      </c>
      <c r="AC301" s="5" t="n">
        <v>324.9136730907077</v>
      </c>
      <c r="AD301" s="5" t="n">
        <v>306.0429871210849</v>
      </c>
      <c r="AE301" s="5" t="n">
        <v>286.2334253203931</v>
      </c>
      <c r="AF301" s="5" t="n">
        <v>265.6504876290365</v>
      </c>
      <c r="AG301" s="5" t="n">
        <v>243.1890121482145</v>
      </c>
      <c r="AH301" s="5" t="n">
        <v>220.0560408441478</v>
      </c>
      <c r="AI301" s="5" t="n">
        <v>195.8979201966794</v>
      </c>
      <c r="AJ301" s="5" t="n">
        <v>170.9715329316689</v>
      </c>
      <c r="AK301" s="5" t="n">
        <v>144.5529596797414</v>
      </c>
      <c r="AL301" s="5" t="n">
        <v>117.5063593087692</v>
      </c>
      <c r="AM301" s="5" t="n">
        <v>89.57029538904513</v>
      </c>
      <c r="AN301" s="5" t="n">
        <v>60.64173791255745</v>
      </c>
      <c r="AO301" s="5" t="n">
        <v>30.84791194673654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73.19638124762608</v>
      </c>
      <c r="L309" s="5" t="n">
        <v>74.67946239953815</v>
      </c>
      <c r="M309" s="5" t="n">
        <v>76.57139680476166</v>
      </c>
      <c r="N309" s="5" t="n">
        <v>79.25598227449528</v>
      </c>
      <c r="O309" s="5" t="n">
        <v>83.12578691088112</v>
      </c>
      <c r="P309" s="5" t="n">
        <v>88.48835197709543</v>
      </c>
      <c r="Q309" s="5" t="n">
        <v>95.49171221284163</v>
      </c>
      <c r="R309" s="5" t="n">
        <v>104.3698997617098</v>
      </c>
      <c r="S309" s="5" t="n">
        <v>115.128048112535</v>
      </c>
      <c r="T309" s="5" t="n">
        <v>127.7934260725741</v>
      </c>
      <c r="U309" s="5" t="n">
        <v>142.2505630606629</v>
      </c>
      <c r="V309" s="5" t="n">
        <v>158.4392155208578</v>
      </c>
      <c r="W309" s="5" t="n">
        <v>176.1364752576458</v>
      </c>
      <c r="X309" s="5" t="n">
        <v>195.0939697618758</v>
      </c>
      <c r="Y309" s="5" t="n">
        <v>215.0844771618137</v>
      </c>
      <c r="Z309" s="5" t="n">
        <v>235.7735753896208</v>
      </c>
      <c r="AA309" s="5" t="n">
        <v>256.8890582614347</v>
      </c>
      <c r="AB309" s="5" t="n">
        <v>278.8136177836356</v>
      </c>
      <c r="AC309" s="5" t="n">
        <v>299.7483327392383</v>
      </c>
      <c r="AD309" s="5" t="n">
        <v>320.1711342509395</v>
      </c>
      <c r="AE309" s="5" t="n">
        <v>339.7078840383886</v>
      </c>
      <c r="AF309" s="5" t="n">
        <v>358.13553524933</v>
      </c>
      <c r="AG309" s="5" t="n">
        <v>375.161458098032</v>
      </c>
      <c r="AH309" s="5" t="n">
        <v>390.6614145507713</v>
      </c>
      <c r="AI309" s="5" t="n">
        <v>404.4469329527338</v>
      </c>
      <c r="AJ309" s="5" t="n">
        <v>416.4034690399866</v>
      </c>
      <c r="AK309" s="5" t="n">
        <v>426.5694166239568</v>
      </c>
      <c r="AL309" s="5" t="n">
        <v>434.9386061182598</v>
      </c>
      <c r="AM309" s="5" t="n">
        <v>441.6990152668543</v>
      </c>
      <c r="AN309" s="5" t="n">
        <v>447.044235304092</v>
      </c>
      <c r="AO309" s="5" t="n">
        <v>451.1534174933294</v>
      </c>
      <c r="AP309" s="5" t="n">
        <v>454.5638666665233</v>
      </c>
      <c r="AQ309" s="5" t="n">
        <v>487.2304783947756</v>
      </c>
      <c r="AR309" s="5" t="n">
        <v>521.3236020388853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MAX(0,MIN(Time!J33,Inputs!$F$229*12)-MIN(Time!J32,Inputs!$F$229*12))</f>
        <v/>
      </c>
      <c r="K7" s="10">
        <f>MAX(0,MIN(Time!K33,Inputs!$F$229*12)-MIN(Time!K32,Inputs!$F$229*12))</f>
        <v/>
      </c>
      <c r="L7" s="10">
        <f>MAX(0,MIN(Time!L33,Inputs!$F$229*12)-MIN(Time!L32,Inputs!$F$229*12))</f>
        <v/>
      </c>
      <c r="M7" s="10">
        <f>MAX(0,MIN(Time!M33,Inputs!$F$229*12)-MIN(Time!M32,Inputs!$F$229*12))</f>
        <v/>
      </c>
      <c r="N7" s="10">
        <f>MAX(0,MIN(Time!N33,Inputs!$F$229*12)-MIN(Time!N32,Inputs!$F$229*12))</f>
        <v/>
      </c>
      <c r="O7" s="10">
        <f>MAX(0,MIN(Time!O33,Inputs!$F$229*12)-MIN(Time!O32,Inputs!$F$229*12))</f>
        <v/>
      </c>
      <c r="P7" s="10">
        <f>MAX(0,MIN(Time!P33,Inputs!$F$229*12)-MIN(Time!P32,Inputs!$F$229*12))</f>
        <v/>
      </c>
      <c r="Q7" s="10">
        <f>MAX(0,MIN(Time!Q33,Inputs!$F$229*12)-MIN(Time!Q32,Inputs!$F$229*12))</f>
        <v/>
      </c>
      <c r="R7" s="10">
        <f>MAX(0,MIN(Time!R33,Inputs!$F$229*12)-MIN(Time!R32,Inputs!$F$229*12))</f>
        <v/>
      </c>
      <c r="S7" s="10">
        <f>MAX(0,MIN(Time!S33,Inputs!$F$229*12)-MIN(Time!S32,Inputs!$F$229*12))</f>
        <v/>
      </c>
      <c r="T7" s="10">
        <f>MAX(0,MIN(Time!T33,Inputs!$F$229*12)-MIN(Time!T32,Inputs!$F$229*12))</f>
        <v/>
      </c>
      <c r="U7" s="10">
        <f>MAX(0,MIN(Time!U33,Inputs!$F$229*12)-MIN(Time!U32,Inputs!$F$229*12))</f>
        <v/>
      </c>
      <c r="V7" s="10">
        <f>MAX(0,MIN(Time!V33,Inputs!$F$229*12)-MIN(Time!V32,Inputs!$F$229*12))</f>
        <v/>
      </c>
      <c r="W7" s="10">
        <f>MAX(0,MIN(Time!W33,Inputs!$F$229*12)-MIN(Time!W32,Inputs!$F$229*12))</f>
        <v/>
      </c>
      <c r="X7" s="10">
        <f>MAX(0,MIN(Time!X33,Inputs!$F$229*12)-MIN(Time!X32,Inputs!$F$229*12))</f>
        <v/>
      </c>
      <c r="Y7" s="10">
        <f>MAX(0,MIN(Time!Y33,Inputs!$F$229*12)-MIN(Time!Y32,Inputs!$F$229*12))</f>
        <v/>
      </c>
      <c r="Z7" s="10">
        <f>MAX(0,MIN(Time!Z33,Inputs!$F$229*12)-MIN(Time!Z32,Inputs!$F$229*12))</f>
        <v/>
      </c>
      <c r="AA7" s="10">
        <f>MAX(0,MIN(Time!AA33,Inputs!$F$229*12)-MIN(Time!AA32,Inputs!$F$229*12))</f>
        <v/>
      </c>
      <c r="AB7" s="10">
        <f>MAX(0,MIN(Time!AB33,Inputs!$F$229*12)-MIN(Time!AB32,Inputs!$F$229*12))</f>
        <v/>
      </c>
      <c r="AC7" s="10">
        <f>MAX(0,MIN(Time!AC33,Inputs!$F$229*12)-MIN(Time!AC32,Inputs!$F$229*12))</f>
        <v/>
      </c>
      <c r="AD7" s="10">
        <f>MAX(0,MIN(Time!AD33,Inputs!$F$229*12)-MIN(Time!AD32,Inputs!$F$229*12))</f>
        <v/>
      </c>
      <c r="AE7" s="10">
        <f>MAX(0,MIN(Time!AE33,Inputs!$F$229*12)-MIN(Time!AE32,Inputs!$F$229*12))</f>
        <v/>
      </c>
      <c r="AF7" s="10">
        <f>MAX(0,MIN(Time!AF33,Inputs!$F$229*12)-MIN(Time!AF32,Inputs!$F$229*12))</f>
        <v/>
      </c>
      <c r="AG7" s="10">
        <f>MAX(0,MIN(Time!AG33,Inputs!$F$229*12)-MIN(Time!AG32,Inputs!$F$229*12))</f>
        <v/>
      </c>
      <c r="AH7" s="10">
        <f>MAX(0,MIN(Time!AH33,Inputs!$F$229*12)-MIN(Time!AH32,Inputs!$F$229*12))</f>
        <v/>
      </c>
      <c r="AI7" s="10">
        <f>MAX(0,MIN(Time!AI33,Inputs!$F$229*12)-MIN(Time!AI32,Inputs!$F$229*12))</f>
        <v/>
      </c>
      <c r="AJ7" s="10">
        <f>MAX(0,MIN(Time!AJ33,Inputs!$F$229*12)-MIN(Time!AJ32,Inputs!$F$229*12))</f>
        <v/>
      </c>
      <c r="AK7" s="10">
        <f>MAX(0,MIN(Time!AK33,Inputs!$F$229*12)-MIN(Time!AK32,Inputs!$F$229*12))</f>
        <v/>
      </c>
      <c r="AL7" s="10">
        <f>MAX(0,MIN(Time!AL33,Inputs!$F$229*12)-MIN(Time!AL32,Inputs!$F$229*12))</f>
        <v/>
      </c>
      <c r="AM7" s="10">
        <f>MAX(0,MIN(Time!AM33,Inputs!$F$229*12)-MIN(Time!AM32,Inputs!$F$229*12))</f>
        <v/>
      </c>
      <c r="AN7" s="10">
        <f>MAX(0,MIN(Time!AN33,Inputs!$F$229*12)-MIN(Time!AN32,Inputs!$F$229*12))</f>
        <v/>
      </c>
      <c r="AO7" s="10">
        <f>MAX(0,MIN(Time!AO33,Inputs!$F$229*12)-MIN(Time!AO32,Inputs!$F$229*12))</f>
        <v/>
      </c>
      <c r="AP7" s="10">
        <f>MAX(0,MIN(Time!AP33,Inputs!$F$229*12)-MIN(Time!AP32,Inputs!$F$229*12))</f>
        <v/>
      </c>
      <c r="AQ7" s="10">
        <f>MAX(0,MIN(Time!AQ33,Inputs!$F$229*12)-MIN(Time!AQ32,Inputs!$F$229*12))</f>
        <v/>
      </c>
      <c r="AR7" s="10">
        <f>MAX(0,MIN(Time!AR33,Inputs!$F$229*12)-MIN(Time!AR32,Inputs!$F$229*12))</f>
        <v/>
      </c>
      <c r="AS7" s="10">
        <f>MAX(0,MIN(Time!AS33,Inputs!$F$229*12)-MIN(Time!AS32,Inputs!$F$229*12))</f>
        <v/>
      </c>
      <c r="AT7" s="10">
        <f>MAX(0,MIN(Time!AT33,Inputs!$F$229*12)-MIN(Time!AT32,Inputs!$F$229*12))</f>
        <v/>
      </c>
      <c r="AU7" s="10">
        <f>MAX(0,MIN(Time!AU33,Inputs!$F$229*12)-MIN(Time!AU32,Inputs!$F$229*12))</f>
        <v/>
      </c>
      <c r="AV7" s="10">
        <f>MAX(0,MIN(Time!AV33,Inputs!$F$229*12)-MIN(Time!AV32,Inputs!$F$229*12))</f>
        <v/>
      </c>
      <c r="AW7" s="10">
        <f>MAX(0,MIN(Time!AW33,Inputs!$F$229*12)-MIN(Time!AW32,Inputs!$F$229*12))</f>
        <v/>
      </c>
      <c r="AX7" s="10">
        <f>MAX(0,MIN(Time!AX33,Inputs!$F$229*12)-MIN(Time!AX32,Inputs!$F$229*12))</f>
        <v/>
      </c>
      <c r="AY7" s="10">
        <f>MAX(0,MIN(Time!AY33,Inputs!$F$229*12)-MIN(Time!AY32,Inputs!$F$229*12))</f>
        <v/>
      </c>
      <c r="AZ7" s="10">
        <f>MAX(0,MIN(Time!AZ33,Inputs!$F$229*12)-MIN(Time!AZ32,Inputs!$F$229*12))</f>
        <v/>
      </c>
      <c r="BA7" s="10">
        <f>MAX(0,MIN(Time!BA33,Inputs!$F$229*12)-MIN(Time!BA32,Inputs!$F$229*12))</f>
        <v/>
      </c>
      <c r="BB7" s="10">
        <f>MAX(0,MIN(Time!BB33,Inputs!$F$229*12)-MIN(Time!BB32,Inputs!$F$229*12))</f>
        <v/>
      </c>
      <c r="BC7" s="10">
        <f>MAX(0,MIN(Time!BC33,Inputs!$F$229*12)-MIN(Time!BC32,Inputs!$F$229*12))</f>
        <v/>
      </c>
      <c r="BD7" s="10">
        <f>MAX(0,MIN(Time!BD33,Inputs!$F$229*12)-MIN(Time!BD32,Inputs!$F$229*12))</f>
        <v/>
      </c>
      <c r="BE7" s="10">
        <f>MAX(0,MIN(Time!BE33,Inputs!$F$229*12)-MIN(Time!BE32,Inputs!$F$229*12))</f>
        <v/>
      </c>
      <c r="BF7" s="10">
        <f>MAX(0,MIN(Time!BF33,Inputs!$F$229*12)-MIN(Time!BF32,Inputs!$F$229*12))</f>
        <v/>
      </c>
      <c r="BG7" s="10">
        <f>MAX(0,MIN(Time!BG33,Inputs!$F$229*12)-MIN(Time!BG32,Inputs!$F$229*12))</f>
        <v/>
      </c>
      <c r="BH7" s="10">
        <f>MAX(0,MIN(Time!BH33,Inputs!$F$229*12)-MIN(Time!BH32,Inputs!$F$229*12))</f>
        <v/>
      </c>
      <c r="BI7" s="10">
        <f>MAX(0,MIN(Time!BI33,Inputs!$F$229*12)-MIN(Time!BI32,Inputs!$F$229*12))</f>
        <v/>
      </c>
      <c r="BJ7" s="10">
        <f>MAX(0,MIN(Time!BJ33,Inputs!$F$229*12)-MIN(Time!BJ32,Inputs!$F$229*12))</f>
        <v/>
      </c>
      <c r="BK7" s="10">
        <f>MAX(0,MIN(Time!BK33,Inputs!$F$229*12)-MIN(Time!BK32,Inputs!$F$229*12))</f>
        <v/>
      </c>
      <c r="BL7" s="10">
        <f>MAX(0,MIN(Time!BL33,Inputs!$F$229*12)-MIN(Time!BL32,Inputs!$F$229*12))</f>
        <v/>
      </c>
      <c r="BM7" s="10">
        <f>MAX(0,MIN(Time!BM33,Inputs!$F$229*12)-MIN(Time!BM32,Inputs!$F$229*12))</f>
        <v/>
      </c>
      <c r="BN7" s="10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MAX(0,MIN(Time!J33,Inputs!$F$229*12)-MIN(MAX(Time!J32,Inputs!$F$229*12),Inputs!$F$229*12))</f>
        <v/>
      </c>
      <c r="K8" s="10">
        <f>MAX(0,MIN(Time!K33,Inputs!$F$229*12)-MIN(MAX(Time!K32,Inputs!$F$229*12),Inputs!$F$229*12))</f>
        <v/>
      </c>
      <c r="L8" s="10">
        <f>MAX(0,MIN(Time!L33,Inputs!$F$229*12)-MIN(MAX(Time!L32,Inputs!$F$229*12),Inputs!$F$229*12))</f>
        <v/>
      </c>
      <c r="M8" s="10">
        <f>MAX(0,MIN(Time!M33,Inputs!$F$229*12)-MIN(MAX(Time!M32,Inputs!$F$229*12),Inputs!$F$229*12))</f>
        <v/>
      </c>
      <c r="N8" s="10">
        <f>MAX(0,MIN(Time!N33,Inputs!$F$229*12)-MIN(MAX(Time!N32,Inputs!$F$229*12),Inputs!$F$229*12))</f>
        <v/>
      </c>
      <c r="O8" s="10">
        <f>MAX(0,MIN(Time!O33,Inputs!$F$229*12)-MIN(MAX(Time!O32,Inputs!$F$229*12),Inputs!$F$229*12))</f>
        <v/>
      </c>
      <c r="P8" s="10">
        <f>MAX(0,MIN(Time!P33,Inputs!$F$229*12)-MIN(MAX(Time!P32,Inputs!$F$229*12),Inputs!$F$229*12))</f>
        <v/>
      </c>
      <c r="Q8" s="10">
        <f>MAX(0,MIN(Time!Q33,Inputs!$F$229*12)-MIN(MAX(Time!Q32,Inputs!$F$229*12),Inputs!$F$229*12))</f>
        <v/>
      </c>
      <c r="R8" s="10">
        <f>MAX(0,MIN(Time!R33,Inputs!$F$229*12)-MIN(MAX(Time!R32,Inputs!$F$229*12),Inputs!$F$229*12))</f>
        <v/>
      </c>
      <c r="S8" s="10">
        <f>MAX(0,MIN(Time!S33,Inputs!$F$229*12)-MIN(MAX(Time!S32,Inputs!$F$229*12),Inputs!$F$229*12))</f>
        <v/>
      </c>
      <c r="T8" s="10">
        <f>MAX(0,MIN(Time!T33,Inputs!$F$229*12)-MIN(MAX(Time!T32,Inputs!$F$229*12),Inputs!$F$229*12))</f>
        <v/>
      </c>
      <c r="U8" s="10">
        <f>MAX(0,MIN(Time!U33,Inputs!$F$229*12)-MIN(MAX(Time!U32,Inputs!$F$229*12),Inputs!$F$229*12))</f>
        <v/>
      </c>
      <c r="V8" s="10">
        <f>MAX(0,MIN(Time!V33,Inputs!$F$229*12)-MIN(MAX(Time!V32,Inputs!$F$229*12),Inputs!$F$229*12))</f>
        <v/>
      </c>
      <c r="W8" s="10">
        <f>MAX(0,MIN(Time!W33,Inputs!$F$229*12)-MIN(MAX(Time!W32,Inputs!$F$229*12),Inputs!$F$229*12))</f>
        <v/>
      </c>
      <c r="X8" s="10">
        <f>MAX(0,MIN(Time!X33,Inputs!$F$229*12)-MIN(MAX(Time!X32,Inputs!$F$229*12),Inputs!$F$229*12))</f>
        <v/>
      </c>
      <c r="Y8" s="10">
        <f>MAX(0,MIN(Time!Y33,Inputs!$F$229*12)-MIN(MAX(Time!Y32,Inputs!$F$229*12),Inputs!$F$229*12))</f>
        <v/>
      </c>
      <c r="Z8" s="10">
        <f>MAX(0,MIN(Time!Z33,Inputs!$F$229*12)-MIN(MAX(Time!Z32,Inputs!$F$229*12),Inputs!$F$229*12))</f>
        <v/>
      </c>
      <c r="AA8" s="10">
        <f>MAX(0,MIN(Time!AA33,Inputs!$F$229*12)-MIN(MAX(Time!AA32,Inputs!$F$229*12),Inputs!$F$229*12))</f>
        <v/>
      </c>
      <c r="AB8" s="10">
        <f>MAX(0,MIN(Time!AB33,Inputs!$F$229*12)-MIN(MAX(Time!AB32,Inputs!$F$229*12),Inputs!$F$229*12))</f>
        <v/>
      </c>
      <c r="AC8" s="10">
        <f>MAX(0,MIN(Time!AC33,Inputs!$F$229*12)-MIN(MAX(Time!AC32,Inputs!$F$229*12),Inputs!$F$229*12))</f>
        <v/>
      </c>
      <c r="AD8" s="10">
        <f>MAX(0,MIN(Time!AD33,Inputs!$F$229*12)-MIN(MAX(Time!AD32,Inputs!$F$229*12),Inputs!$F$229*12))</f>
        <v/>
      </c>
      <c r="AE8" s="10">
        <f>MAX(0,MIN(Time!AE33,Inputs!$F$229*12)-MIN(MAX(Time!AE32,Inputs!$F$229*12),Inputs!$F$229*12))</f>
        <v/>
      </c>
      <c r="AF8" s="10">
        <f>MAX(0,MIN(Time!AF33,Inputs!$F$229*12)-MIN(MAX(Time!AF32,Inputs!$F$229*12),Inputs!$F$229*12))</f>
        <v/>
      </c>
      <c r="AG8" s="10">
        <f>MAX(0,MIN(Time!AG33,Inputs!$F$229*12)-MIN(MAX(Time!AG32,Inputs!$F$229*12),Inputs!$F$229*12))</f>
        <v/>
      </c>
      <c r="AH8" s="10">
        <f>MAX(0,MIN(Time!AH33,Inputs!$F$229*12)-MIN(MAX(Time!AH32,Inputs!$F$229*12),Inputs!$F$229*12))</f>
        <v/>
      </c>
      <c r="AI8" s="10">
        <f>MAX(0,MIN(Time!AI33,Inputs!$F$229*12)-MIN(MAX(Time!AI32,Inputs!$F$229*12),Inputs!$F$229*12))</f>
        <v/>
      </c>
      <c r="AJ8" s="10">
        <f>MAX(0,MIN(Time!AJ33,Inputs!$F$229*12)-MIN(MAX(Time!AJ32,Inputs!$F$229*12),Inputs!$F$229*12))</f>
        <v/>
      </c>
      <c r="AK8" s="10">
        <f>MAX(0,MIN(Time!AK33,Inputs!$F$229*12)-MIN(MAX(Time!AK32,Inputs!$F$229*12),Inputs!$F$229*12))</f>
        <v/>
      </c>
      <c r="AL8" s="10">
        <f>MAX(0,MIN(Time!AL33,Inputs!$F$229*12)-MIN(MAX(Time!AL32,Inputs!$F$229*12),Inputs!$F$229*12))</f>
        <v/>
      </c>
      <c r="AM8" s="10">
        <f>MAX(0,MIN(Time!AM33,Inputs!$F$229*12)-MIN(MAX(Time!AM32,Inputs!$F$229*12),Inputs!$F$229*12))</f>
        <v/>
      </c>
      <c r="AN8" s="10">
        <f>MAX(0,MIN(Time!AN33,Inputs!$F$229*12)-MIN(MAX(Time!AN32,Inputs!$F$229*12),Inputs!$F$229*12))</f>
        <v/>
      </c>
      <c r="AO8" s="10">
        <f>MAX(0,MIN(Time!AO33,Inputs!$F$229*12)-MIN(MAX(Time!AO32,Inputs!$F$229*12),Inputs!$F$229*12))</f>
        <v/>
      </c>
      <c r="AP8" s="10">
        <f>MAX(0,MIN(Time!AP33,Inputs!$F$229*12)-MIN(MAX(Time!AP32,Inputs!$F$229*12),Inputs!$F$229*12))</f>
        <v/>
      </c>
      <c r="AQ8" s="10">
        <f>MAX(0,MIN(Time!AQ33,Inputs!$F$229*12)-MIN(MAX(Time!AQ32,Inputs!$F$229*12),Inputs!$F$229*12))</f>
        <v/>
      </c>
      <c r="AR8" s="10">
        <f>MAX(0,MIN(Time!AR33,Inputs!$F$229*12)-MIN(MAX(Time!AR32,Inputs!$F$229*12),Inputs!$F$229*12))</f>
        <v/>
      </c>
      <c r="AS8" s="10">
        <f>MAX(0,MIN(Time!AS33,Inputs!$F$229*12)-MIN(MAX(Time!AS32,Inputs!$F$229*12),Inputs!$F$229*12))</f>
        <v/>
      </c>
      <c r="AT8" s="10">
        <f>MAX(0,MIN(Time!AT33,Inputs!$F$229*12)-MIN(MAX(Time!AT32,Inputs!$F$229*12),Inputs!$F$229*12))</f>
        <v/>
      </c>
      <c r="AU8" s="10">
        <f>MAX(0,MIN(Time!AU33,Inputs!$F$229*12)-MIN(MAX(Time!AU32,Inputs!$F$229*12),Inputs!$F$229*12))</f>
        <v/>
      </c>
      <c r="AV8" s="10">
        <f>MAX(0,MIN(Time!AV33,Inputs!$F$229*12)-MIN(MAX(Time!AV32,Inputs!$F$229*12),Inputs!$F$229*12))</f>
        <v/>
      </c>
      <c r="AW8" s="10">
        <f>MAX(0,MIN(Time!AW33,Inputs!$F$229*12)-MIN(MAX(Time!AW32,Inputs!$F$229*12),Inputs!$F$229*12))</f>
        <v/>
      </c>
      <c r="AX8" s="10">
        <f>MAX(0,MIN(Time!AX33,Inputs!$F$229*12)-MIN(MAX(Time!AX32,Inputs!$F$229*12),Inputs!$F$229*12))</f>
        <v/>
      </c>
      <c r="AY8" s="10">
        <f>MAX(0,MIN(Time!AY33,Inputs!$F$229*12)-MIN(MAX(Time!AY32,Inputs!$F$229*12),Inputs!$F$229*12))</f>
        <v/>
      </c>
      <c r="AZ8" s="10">
        <f>MAX(0,MIN(Time!AZ33,Inputs!$F$229*12)-MIN(MAX(Time!AZ32,Inputs!$F$229*12),Inputs!$F$229*12))</f>
        <v/>
      </c>
      <c r="BA8" s="10">
        <f>MAX(0,MIN(Time!BA33,Inputs!$F$229*12)-MIN(MAX(Time!BA32,Inputs!$F$229*12),Inputs!$F$229*12))</f>
        <v/>
      </c>
      <c r="BB8" s="10">
        <f>MAX(0,MIN(Time!BB33,Inputs!$F$229*12)-MIN(MAX(Time!BB32,Inputs!$F$229*12),Inputs!$F$229*12))</f>
        <v/>
      </c>
      <c r="BC8" s="10">
        <f>MAX(0,MIN(Time!BC33,Inputs!$F$229*12)-MIN(MAX(Time!BC32,Inputs!$F$229*12),Inputs!$F$229*12))</f>
        <v/>
      </c>
      <c r="BD8" s="10">
        <f>MAX(0,MIN(Time!BD33,Inputs!$F$229*12)-MIN(MAX(Time!BD32,Inputs!$F$229*12),Inputs!$F$229*12))</f>
        <v/>
      </c>
      <c r="BE8" s="10">
        <f>MAX(0,MIN(Time!BE33,Inputs!$F$229*12)-MIN(MAX(Time!BE32,Inputs!$F$229*12),Inputs!$F$229*12))</f>
        <v/>
      </c>
      <c r="BF8" s="10">
        <f>MAX(0,MIN(Time!BF33,Inputs!$F$229*12)-MIN(MAX(Time!BF32,Inputs!$F$229*12),Inputs!$F$229*12))</f>
        <v/>
      </c>
      <c r="BG8" s="10">
        <f>MAX(0,MIN(Time!BG33,Inputs!$F$229*12)-MIN(MAX(Time!BG32,Inputs!$F$229*12),Inputs!$F$229*12))</f>
        <v/>
      </c>
      <c r="BH8" s="10">
        <f>MAX(0,MIN(Time!BH33,Inputs!$F$229*12)-MIN(MAX(Time!BH32,Inputs!$F$229*12),Inputs!$F$229*12))</f>
        <v/>
      </c>
      <c r="BI8" s="10">
        <f>MAX(0,MIN(Time!BI33,Inputs!$F$229*12)-MIN(MAX(Time!BI32,Inputs!$F$229*12),Inputs!$F$229*12))</f>
        <v/>
      </c>
      <c r="BJ8" s="10">
        <f>MAX(0,MIN(Time!BJ33,Inputs!$F$229*12)-MIN(MAX(Time!BJ32,Inputs!$F$229*12),Inputs!$F$229*12))</f>
        <v/>
      </c>
      <c r="BK8" s="10">
        <f>MAX(0,MIN(Time!BK33,Inputs!$F$229*12)-MIN(MAX(Time!BK32,Inputs!$F$229*12),Inputs!$F$229*12))</f>
        <v/>
      </c>
      <c r="BL8" s="10">
        <f>MAX(0,MIN(Time!BL33,Inputs!$F$229*12)-MIN(MAX(Time!BL32,Inputs!$F$229*12),Inputs!$F$229*12))</f>
        <v/>
      </c>
      <c r="BM8" s="10">
        <f>MAX(0,MIN(Time!BM33,Inputs!$F$229*12)-MIN(MAX(Time!BM32,Inputs!$F$229*12),Inputs!$F$229*12))</f>
        <v/>
      </c>
      <c r="BN8" s="10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2026-10-03T21:37:32Z</dcterms:created>
  <dcterms:modified xsi:type="dcterms:W3CDTF">2026-10-03T21:37:33Z</dcterms:modified>
</cp:coreProperties>
</file>