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12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0.02446043211430804</v>
      </c>
      <c r="Q298" s="5" t="n">
        <v>0.02549563991993633</v>
      </c>
      <c r="R298" s="5" t="n">
        <v>0.02675152229066621</v>
      </c>
      <c r="S298" s="5" t="n">
        <v>0.02753984637468513</v>
      </c>
      <c r="T298" s="5" t="n">
        <v>0.0288066694390464</v>
      </c>
      <c r="U298" s="5" t="n">
        <v>0.02972536483920772</v>
      </c>
      <c r="V298" s="5" t="n">
        <v>0.03166730192250924</v>
      </c>
      <c r="W298" s="5" t="n">
        <v>0.03263535190708168</v>
      </c>
      <c r="X298" s="5" t="n">
        <v>0.0317294685115491</v>
      </c>
      <c r="Y298" s="5" t="n">
        <v>0.03174439879630291</v>
      </c>
      <c r="Z298" s="5" t="n">
        <v>0.03305950431870376</v>
      </c>
      <c r="AA298" s="5" t="n">
        <v>0.03402426353926975</v>
      </c>
      <c r="AB298" s="5" t="n">
        <v>0.03564974851234601</v>
      </c>
      <c r="AC298" s="5" t="n">
        <v>0.03683076964636899</v>
      </c>
      <c r="AD298" s="5" t="n">
        <v>0.0402165127561107</v>
      </c>
      <c r="AE298" s="5" t="n">
        <v>0.04194504016536777</v>
      </c>
      <c r="AF298" s="5" t="n">
        <v>0.04341654712966558</v>
      </c>
      <c r="AG298" s="5" t="n">
        <v>0.04422683953596448</v>
      </c>
      <c r="AH298" s="5" t="n">
        <v>0.0464470950071792</v>
      </c>
      <c r="AI298" s="5" t="n">
        <v>0.04781089882837024</v>
      </c>
      <c r="AJ298" s="5" t="n">
        <v>0.05011909730654722</v>
      </c>
      <c r="AK298" s="5" t="n">
        <v>0.05174136373715012</v>
      </c>
      <c r="AL298" s="5" t="n">
        <v>0.05486337334066368</v>
      </c>
      <c r="AM298" s="5" t="n">
        <v>0.05600370673381757</v>
      </c>
      <c r="AN298" s="5" t="n">
        <v>0.04620239321839347</v>
      </c>
      <c r="AO298" s="5" t="n">
        <v>0.04688685010878882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506.6047800584543</v>
      </c>
      <c r="Q301" s="5" t="n">
        <v>494.2130082270505</v>
      </c>
      <c r="R301" s="5" t="n">
        <v>481.2967951729616</v>
      </c>
      <c r="S301" s="5" t="n">
        <v>467.7443461066698</v>
      </c>
      <c r="T301" s="5" t="n">
        <v>453.7925282911789</v>
      </c>
      <c r="U301" s="5" t="n">
        <v>439.1989318557941</v>
      </c>
      <c r="V301" s="5" t="n">
        <v>424.13991993927</v>
      </c>
      <c r="W301" s="5" t="n">
        <v>408.0971134137725</v>
      </c>
      <c r="X301" s="5" t="n">
        <v>391.5638881387553</v>
      </c>
      <c r="Y301" s="5" t="n">
        <v>375.4895877220902</v>
      </c>
      <c r="Z301" s="5" t="n">
        <v>359.4077235518013</v>
      </c>
      <c r="AA301" s="5" t="n">
        <v>342.6596206375829</v>
      </c>
      <c r="AB301" s="5" t="n">
        <v>325.4227660906203</v>
      </c>
      <c r="AC301" s="5" t="n">
        <v>307.362433086384</v>
      </c>
      <c r="AD301" s="5" t="n">
        <v>288.7037891303016</v>
      </c>
      <c r="AE301" s="5" t="n">
        <v>268.3299115307742</v>
      </c>
      <c r="AF301" s="5" t="n">
        <v>247.080353683255</v>
      </c>
      <c r="AG301" s="5" t="n">
        <v>225.0853233737332</v>
      </c>
      <c r="AH301" s="5" t="n">
        <v>202.6797950579354</v>
      </c>
      <c r="AI301" s="5" t="n">
        <v>179.1494747074693</v>
      </c>
      <c r="AJ301" s="5" t="n">
        <v>154.9282448221257</v>
      </c>
      <c r="AK301" s="5" t="n">
        <v>129.5376705544141</v>
      </c>
      <c r="AL301" s="5" t="n">
        <v>103.3252483584307</v>
      </c>
      <c r="AM301" s="5" t="n">
        <v>75.53120117391893</v>
      </c>
      <c r="AN301" s="5" t="n">
        <v>47.15945564157511</v>
      </c>
      <c r="AO301" s="5" t="n">
        <v>23.75310238699667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7.147142857142858</v>
      </c>
      <c r="AT308" s="5" t="n">
        <v>6.147142857142858</v>
      </c>
      <c r="AU308" s="5" t="n">
        <v>8.787142857142857</v>
      </c>
      <c r="AV308" s="5" t="n">
        <v>6.832142857142858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72.03829474521896</v>
      </c>
      <c r="L309" s="5" t="n">
        <v>73.51887276343012</v>
      </c>
      <c r="M309" s="5" t="n">
        <v>75.40617553902828</v>
      </c>
      <c r="N309" s="5" t="n">
        <v>78.07421473717562</v>
      </c>
      <c r="O309" s="5" t="n">
        <v>81.91599308048065</v>
      </c>
      <c r="P309" s="5" t="n">
        <v>87.21000268067854</v>
      </c>
      <c r="Q309" s="5" t="n">
        <v>94.11618703202072</v>
      </c>
      <c r="R309" s="5" t="n">
        <v>102.8823415907884</v>
      </c>
      <c r="S309" s="5" t="n">
        <v>113.5022413334215</v>
      </c>
      <c r="T309" s="5" t="n">
        <v>126.0097195597594</v>
      </c>
      <c r="U309" s="5" t="n">
        <v>140.2836182208805</v>
      </c>
      <c r="V309" s="5" t="n">
        <v>156.2511438360465</v>
      </c>
      <c r="W309" s="5" t="n">
        <v>173.7077024568702</v>
      </c>
      <c r="X309" s="5" t="n">
        <v>192.4025609545302</v>
      </c>
      <c r="Y309" s="5" t="n">
        <v>212.1224961922896</v>
      </c>
      <c r="Z309" s="5" t="n">
        <v>232.5249987992842</v>
      </c>
      <c r="AA309" s="5" t="n">
        <v>253.3550550829947</v>
      </c>
      <c r="AB309" s="5" t="n">
        <v>274.9625112136583</v>
      </c>
      <c r="AC309" s="5" t="n">
        <v>295.573347969675</v>
      </c>
      <c r="AD309" s="5" t="n">
        <v>315.6942886417129</v>
      </c>
      <c r="AE309" s="5" t="n">
        <v>334.9285707017309</v>
      </c>
      <c r="AF309" s="5" t="n">
        <v>353.0762113009259</v>
      </c>
      <c r="AG309" s="5" t="n">
        <v>369.8270855783692</v>
      </c>
      <c r="AH309" s="5" t="n">
        <v>385.0658631524328</v>
      </c>
      <c r="AI309" s="5" t="n">
        <v>398.6100572520498</v>
      </c>
      <c r="AJ309" s="5" t="n">
        <v>410.3341888433459</v>
      </c>
      <c r="AK309" s="5" t="n">
        <v>420.3015849535684</v>
      </c>
      <c r="AL309" s="5" t="n">
        <v>428.480478068478</v>
      </c>
      <c r="AM309" s="5" t="n">
        <v>435.0832520222062</v>
      </c>
      <c r="AN309" s="5" t="n">
        <v>440.2743361688925</v>
      </c>
      <c r="AO309" s="5" t="n">
        <v>444.2027041636388</v>
      </c>
      <c r="AP309" s="5" t="n">
        <v>447.4816350572161</v>
      </c>
      <c r="AQ309" s="5" t="n">
        <v>479.6249919693773</v>
      </c>
      <c r="AR309" s="5" t="n">
        <v>504.4002583438451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MAX(0,MIN(Time!J33,Inputs!$F$228*12)-MIN(Time!J32,Inputs!$F$228*12))</f>
        <v/>
      </c>
      <c r="K7" s="10">
        <f>MAX(0,MIN(Time!K33,Inputs!$F$228*12)-MIN(Time!K32,Inputs!$F$228*12))</f>
        <v/>
      </c>
      <c r="L7" s="10">
        <f>MAX(0,MIN(Time!L33,Inputs!$F$228*12)-MIN(Time!L32,Inputs!$F$228*12))</f>
        <v/>
      </c>
      <c r="M7" s="10">
        <f>MAX(0,MIN(Time!M33,Inputs!$F$228*12)-MIN(Time!M32,Inputs!$F$228*12))</f>
        <v/>
      </c>
      <c r="N7" s="10">
        <f>MAX(0,MIN(Time!N33,Inputs!$F$228*12)-MIN(Time!N32,Inputs!$F$228*12))</f>
        <v/>
      </c>
      <c r="O7" s="10">
        <f>MAX(0,MIN(Time!O33,Inputs!$F$228*12)-MIN(Time!O32,Inputs!$F$228*12))</f>
        <v/>
      </c>
      <c r="P7" s="10">
        <f>MAX(0,MIN(Time!P33,Inputs!$F$228*12)-MIN(Time!P32,Inputs!$F$228*12))</f>
        <v/>
      </c>
      <c r="Q7" s="10">
        <f>MAX(0,MIN(Time!Q33,Inputs!$F$228*12)-MIN(Time!Q32,Inputs!$F$228*12))</f>
        <v/>
      </c>
      <c r="R7" s="10">
        <f>MAX(0,MIN(Time!R33,Inputs!$F$228*12)-MIN(Time!R32,Inputs!$F$228*12))</f>
        <v/>
      </c>
      <c r="S7" s="10">
        <f>MAX(0,MIN(Time!S33,Inputs!$F$228*12)-MIN(Time!S32,Inputs!$F$228*12))</f>
        <v/>
      </c>
      <c r="T7" s="10">
        <f>MAX(0,MIN(Time!T33,Inputs!$F$228*12)-MIN(Time!T32,Inputs!$F$228*12))</f>
        <v/>
      </c>
      <c r="U7" s="10">
        <f>MAX(0,MIN(Time!U33,Inputs!$F$228*12)-MIN(Time!U32,Inputs!$F$228*12))</f>
        <v/>
      </c>
      <c r="V7" s="10">
        <f>MAX(0,MIN(Time!V33,Inputs!$F$228*12)-MIN(Time!V32,Inputs!$F$228*12))</f>
        <v/>
      </c>
      <c r="W7" s="10">
        <f>MAX(0,MIN(Time!W33,Inputs!$F$228*12)-MIN(Time!W32,Inputs!$F$228*12))</f>
        <v/>
      </c>
      <c r="X7" s="10">
        <f>MAX(0,MIN(Time!X33,Inputs!$F$228*12)-MIN(Time!X32,Inputs!$F$228*12))</f>
        <v/>
      </c>
      <c r="Y7" s="10">
        <f>MAX(0,MIN(Time!Y33,Inputs!$F$228*12)-MIN(Time!Y32,Inputs!$F$228*12))</f>
        <v/>
      </c>
      <c r="Z7" s="10">
        <f>MAX(0,MIN(Time!Z33,Inputs!$F$228*12)-MIN(Time!Z32,Inputs!$F$228*12))</f>
        <v/>
      </c>
      <c r="AA7" s="10">
        <f>MAX(0,MIN(Time!AA33,Inputs!$F$228*12)-MIN(Time!AA32,Inputs!$F$228*12))</f>
        <v/>
      </c>
      <c r="AB7" s="10">
        <f>MAX(0,MIN(Time!AB33,Inputs!$F$228*12)-MIN(Time!AB32,Inputs!$F$228*12))</f>
        <v/>
      </c>
      <c r="AC7" s="10">
        <f>MAX(0,MIN(Time!AC33,Inputs!$F$228*12)-MIN(Time!AC32,Inputs!$F$228*12))</f>
        <v/>
      </c>
      <c r="AD7" s="10">
        <f>MAX(0,MIN(Time!AD33,Inputs!$F$228*12)-MIN(Time!AD32,Inputs!$F$228*12))</f>
        <v/>
      </c>
      <c r="AE7" s="10">
        <f>MAX(0,MIN(Time!AE33,Inputs!$F$228*12)-MIN(Time!AE32,Inputs!$F$228*12))</f>
        <v/>
      </c>
      <c r="AF7" s="10">
        <f>MAX(0,MIN(Time!AF33,Inputs!$F$228*12)-MIN(Time!AF32,Inputs!$F$228*12))</f>
        <v/>
      </c>
      <c r="AG7" s="10">
        <f>MAX(0,MIN(Time!AG33,Inputs!$F$228*12)-MIN(Time!AG32,Inputs!$F$228*12))</f>
        <v/>
      </c>
      <c r="AH7" s="10">
        <f>MAX(0,MIN(Time!AH33,Inputs!$F$228*12)-MIN(Time!AH32,Inputs!$F$228*12))</f>
        <v/>
      </c>
      <c r="AI7" s="10">
        <f>MAX(0,MIN(Time!AI33,Inputs!$F$228*12)-MIN(Time!AI32,Inputs!$F$228*12))</f>
        <v/>
      </c>
      <c r="AJ7" s="10">
        <f>MAX(0,MIN(Time!AJ33,Inputs!$F$228*12)-MIN(Time!AJ32,Inputs!$F$228*12))</f>
        <v/>
      </c>
      <c r="AK7" s="10">
        <f>MAX(0,MIN(Time!AK33,Inputs!$F$228*12)-MIN(Time!AK32,Inputs!$F$228*12))</f>
        <v/>
      </c>
      <c r="AL7" s="10">
        <f>MAX(0,MIN(Time!AL33,Inputs!$F$228*12)-MIN(Time!AL32,Inputs!$F$228*12))</f>
        <v/>
      </c>
      <c r="AM7" s="10">
        <f>MAX(0,MIN(Time!AM33,Inputs!$F$228*12)-MIN(Time!AM32,Inputs!$F$228*12))</f>
        <v/>
      </c>
      <c r="AN7" s="10">
        <f>MAX(0,MIN(Time!AN33,Inputs!$F$228*12)-MIN(Time!AN32,Inputs!$F$228*12))</f>
        <v/>
      </c>
      <c r="AO7" s="10">
        <f>MAX(0,MIN(Time!AO33,Inputs!$F$228*12)-MIN(Time!AO32,Inputs!$F$228*12))</f>
        <v/>
      </c>
      <c r="AP7" s="10">
        <f>MAX(0,MIN(Time!AP33,Inputs!$F$228*12)-MIN(Time!AP32,Inputs!$F$228*12))</f>
        <v/>
      </c>
      <c r="AQ7" s="10">
        <f>MAX(0,MIN(Time!AQ33,Inputs!$F$228*12)-MIN(Time!AQ32,Inputs!$F$228*12))</f>
        <v/>
      </c>
      <c r="AR7" s="10">
        <f>MAX(0,MIN(Time!AR33,Inputs!$F$228*12)-MIN(Time!AR32,Inputs!$F$228*12))</f>
        <v/>
      </c>
      <c r="AS7" s="10">
        <f>MAX(0,MIN(Time!AS33,Inputs!$F$228*12)-MIN(Time!AS32,Inputs!$F$228*12))</f>
        <v/>
      </c>
      <c r="AT7" s="10">
        <f>MAX(0,MIN(Time!AT33,Inputs!$F$228*12)-MIN(Time!AT32,Inputs!$F$228*12))</f>
        <v/>
      </c>
      <c r="AU7" s="10">
        <f>MAX(0,MIN(Time!AU33,Inputs!$F$228*12)-MIN(Time!AU32,Inputs!$F$228*12))</f>
        <v/>
      </c>
      <c r="AV7" s="10">
        <f>MAX(0,MIN(Time!AV33,Inputs!$F$228*12)-MIN(Time!AV32,Inputs!$F$228*12))</f>
        <v/>
      </c>
      <c r="AW7" s="10">
        <f>MAX(0,MIN(Time!AW33,Inputs!$F$228*12)-MIN(Time!AW32,Inputs!$F$228*12))</f>
        <v/>
      </c>
      <c r="AX7" s="10">
        <f>MAX(0,MIN(Time!AX33,Inputs!$F$228*12)-MIN(Time!AX32,Inputs!$F$228*12))</f>
        <v/>
      </c>
      <c r="AY7" s="10">
        <f>MAX(0,MIN(Time!AY33,Inputs!$F$228*12)-MIN(Time!AY32,Inputs!$F$228*12))</f>
        <v/>
      </c>
      <c r="AZ7" s="10">
        <f>MAX(0,MIN(Time!AZ33,Inputs!$F$228*12)-MIN(Time!AZ32,Inputs!$F$228*12))</f>
        <v/>
      </c>
      <c r="BA7" s="10">
        <f>MAX(0,MIN(Time!BA33,Inputs!$F$228*12)-MIN(Time!BA32,Inputs!$F$228*12))</f>
        <v/>
      </c>
      <c r="BB7" s="10">
        <f>MAX(0,MIN(Time!BB33,Inputs!$F$228*12)-MIN(Time!BB32,Inputs!$F$228*12))</f>
        <v/>
      </c>
      <c r="BC7" s="10">
        <f>MAX(0,MIN(Time!BC33,Inputs!$F$228*12)-MIN(Time!BC32,Inputs!$F$228*12))</f>
        <v/>
      </c>
      <c r="BD7" s="10">
        <f>MAX(0,MIN(Time!BD33,Inputs!$F$228*12)-MIN(Time!BD32,Inputs!$F$228*12))</f>
        <v/>
      </c>
      <c r="BE7" s="10">
        <f>MAX(0,MIN(Time!BE33,Inputs!$F$228*12)-MIN(Time!BE32,Inputs!$F$228*12))</f>
        <v/>
      </c>
      <c r="BF7" s="10">
        <f>MAX(0,MIN(Time!BF33,Inputs!$F$228*12)-MIN(Time!BF32,Inputs!$F$228*12))</f>
        <v/>
      </c>
      <c r="BG7" s="10">
        <f>MAX(0,MIN(Time!BG33,Inputs!$F$228*12)-MIN(Time!BG32,Inputs!$F$228*12))</f>
        <v/>
      </c>
      <c r="BH7" s="10">
        <f>MAX(0,MIN(Time!BH33,Inputs!$F$228*12)-MIN(Time!BH32,Inputs!$F$228*12))</f>
        <v/>
      </c>
      <c r="BI7" s="10">
        <f>MAX(0,MIN(Time!BI33,Inputs!$F$228*12)-MIN(Time!BI32,Inputs!$F$228*12))</f>
        <v/>
      </c>
      <c r="BJ7" s="10">
        <f>MAX(0,MIN(Time!BJ33,Inputs!$F$228*12)-MIN(Time!BJ32,Inputs!$F$228*12))</f>
        <v/>
      </c>
      <c r="BK7" s="10">
        <f>MAX(0,MIN(Time!BK33,Inputs!$F$228*12)-MIN(Time!BK32,Inputs!$F$228*12))</f>
        <v/>
      </c>
      <c r="BL7" s="10">
        <f>MAX(0,MIN(Time!BL33,Inputs!$F$228*12)-MIN(Time!BL32,Inputs!$F$228*12))</f>
        <v/>
      </c>
      <c r="BM7" s="10">
        <f>MAX(0,MIN(Time!BM33,Inputs!$F$228*12)-MIN(Time!BM32,Inputs!$F$228*12))</f>
        <v/>
      </c>
      <c r="BN7" s="10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MAX(0,MIN(Time!J33,Inputs!$F$229*12)-MIN(MAX(Time!J32,Inputs!$F$228*12),Inputs!$F$229*12))</f>
        <v/>
      </c>
      <c r="K8" s="10">
        <f>MAX(0,MIN(Time!K33,Inputs!$F$229*12)-MIN(MAX(Time!K32,Inputs!$F$228*12),Inputs!$F$229*12))</f>
        <v/>
      </c>
      <c r="L8" s="10">
        <f>MAX(0,MIN(Time!L33,Inputs!$F$229*12)-MIN(MAX(Time!L32,Inputs!$F$228*12),Inputs!$F$229*12))</f>
        <v/>
      </c>
      <c r="M8" s="10">
        <f>MAX(0,MIN(Time!M33,Inputs!$F$229*12)-MIN(MAX(Time!M32,Inputs!$F$228*12),Inputs!$F$229*12))</f>
        <v/>
      </c>
      <c r="N8" s="10">
        <f>MAX(0,MIN(Time!N33,Inputs!$F$229*12)-MIN(MAX(Time!N32,Inputs!$F$228*12),Inputs!$F$229*12))</f>
        <v/>
      </c>
      <c r="O8" s="10">
        <f>MAX(0,MIN(Time!O33,Inputs!$F$229*12)-MIN(MAX(Time!O32,Inputs!$F$228*12),Inputs!$F$229*12))</f>
        <v/>
      </c>
      <c r="P8" s="10">
        <f>MAX(0,MIN(Time!P33,Inputs!$F$229*12)-MIN(MAX(Time!P32,Inputs!$F$228*12),Inputs!$F$229*12))</f>
        <v/>
      </c>
      <c r="Q8" s="10">
        <f>MAX(0,MIN(Time!Q33,Inputs!$F$229*12)-MIN(MAX(Time!Q32,Inputs!$F$228*12),Inputs!$F$229*12))</f>
        <v/>
      </c>
      <c r="R8" s="10">
        <f>MAX(0,MIN(Time!R33,Inputs!$F$229*12)-MIN(MAX(Time!R32,Inputs!$F$228*12),Inputs!$F$229*12))</f>
        <v/>
      </c>
      <c r="S8" s="10">
        <f>MAX(0,MIN(Time!S33,Inputs!$F$229*12)-MIN(MAX(Time!S32,Inputs!$F$228*12),Inputs!$F$229*12))</f>
        <v/>
      </c>
      <c r="T8" s="10">
        <f>MAX(0,MIN(Time!T33,Inputs!$F$229*12)-MIN(MAX(Time!T32,Inputs!$F$228*12),Inputs!$F$229*12))</f>
        <v/>
      </c>
      <c r="U8" s="10">
        <f>MAX(0,MIN(Time!U33,Inputs!$F$229*12)-MIN(MAX(Time!U32,Inputs!$F$228*12),Inputs!$F$229*12))</f>
        <v/>
      </c>
      <c r="V8" s="10">
        <f>MAX(0,MIN(Time!V33,Inputs!$F$229*12)-MIN(MAX(Time!V32,Inputs!$F$228*12),Inputs!$F$229*12))</f>
        <v/>
      </c>
      <c r="W8" s="10">
        <f>MAX(0,MIN(Time!W33,Inputs!$F$229*12)-MIN(MAX(Time!W32,Inputs!$F$228*12),Inputs!$F$229*12))</f>
        <v/>
      </c>
      <c r="X8" s="10">
        <f>MAX(0,MIN(Time!X33,Inputs!$F$229*12)-MIN(MAX(Time!X32,Inputs!$F$228*12),Inputs!$F$229*12))</f>
        <v/>
      </c>
      <c r="Y8" s="10">
        <f>MAX(0,MIN(Time!Y33,Inputs!$F$229*12)-MIN(MAX(Time!Y32,Inputs!$F$228*12),Inputs!$F$229*12))</f>
        <v/>
      </c>
      <c r="Z8" s="10">
        <f>MAX(0,MIN(Time!Z33,Inputs!$F$229*12)-MIN(MAX(Time!Z32,Inputs!$F$228*12),Inputs!$F$229*12))</f>
        <v/>
      </c>
      <c r="AA8" s="10">
        <f>MAX(0,MIN(Time!AA33,Inputs!$F$229*12)-MIN(MAX(Time!AA32,Inputs!$F$228*12),Inputs!$F$229*12))</f>
        <v/>
      </c>
      <c r="AB8" s="10">
        <f>MAX(0,MIN(Time!AB33,Inputs!$F$229*12)-MIN(MAX(Time!AB32,Inputs!$F$228*12),Inputs!$F$229*12))</f>
        <v/>
      </c>
      <c r="AC8" s="10">
        <f>MAX(0,MIN(Time!AC33,Inputs!$F$229*12)-MIN(MAX(Time!AC32,Inputs!$F$228*12),Inputs!$F$229*12))</f>
        <v/>
      </c>
      <c r="AD8" s="10">
        <f>MAX(0,MIN(Time!AD33,Inputs!$F$229*12)-MIN(MAX(Time!AD32,Inputs!$F$228*12),Inputs!$F$229*12))</f>
        <v/>
      </c>
      <c r="AE8" s="10">
        <f>MAX(0,MIN(Time!AE33,Inputs!$F$229*12)-MIN(MAX(Time!AE32,Inputs!$F$228*12),Inputs!$F$229*12))</f>
        <v/>
      </c>
      <c r="AF8" s="10">
        <f>MAX(0,MIN(Time!AF33,Inputs!$F$229*12)-MIN(MAX(Time!AF32,Inputs!$F$228*12),Inputs!$F$229*12))</f>
        <v/>
      </c>
      <c r="AG8" s="10">
        <f>MAX(0,MIN(Time!AG33,Inputs!$F$229*12)-MIN(MAX(Time!AG32,Inputs!$F$228*12),Inputs!$F$229*12))</f>
        <v/>
      </c>
      <c r="AH8" s="10">
        <f>MAX(0,MIN(Time!AH33,Inputs!$F$229*12)-MIN(MAX(Time!AH32,Inputs!$F$228*12),Inputs!$F$229*12))</f>
        <v/>
      </c>
      <c r="AI8" s="10">
        <f>MAX(0,MIN(Time!AI33,Inputs!$F$229*12)-MIN(MAX(Time!AI32,Inputs!$F$228*12),Inputs!$F$229*12))</f>
        <v/>
      </c>
      <c r="AJ8" s="10">
        <f>MAX(0,MIN(Time!AJ33,Inputs!$F$229*12)-MIN(MAX(Time!AJ32,Inputs!$F$228*12),Inputs!$F$229*12))</f>
        <v/>
      </c>
      <c r="AK8" s="10">
        <f>MAX(0,MIN(Time!AK33,Inputs!$F$229*12)-MIN(MAX(Time!AK32,Inputs!$F$228*12),Inputs!$F$229*12))</f>
        <v/>
      </c>
      <c r="AL8" s="10">
        <f>MAX(0,MIN(Time!AL33,Inputs!$F$229*12)-MIN(MAX(Time!AL32,Inputs!$F$228*12),Inputs!$F$229*12))</f>
        <v/>
      </c>
      <c r="AM8" s="10">
        <f>MAX(0,MIN(Time!AM33,Inputs!$F$229*12)-MIN(MAX(Time!AM32,Inputs!$F$228*12),Inputs!$F$229*12))</f>
        <v/>
      </c>
      <c r="AN8" s="10">
        <f>MAX(0,MIN(Time!AN33,Inputs!$F$229*12)-MIN(MAX(Time!AN32,Inputs!$F$228*12),Inputs!$F$229*12))</f>
        <v/>
      </c>
      <c r="AO8" s="10">
        <f>MAX(0,MIN(Time!AO33,Inputs!$F$229*12)-MIN(MAX(Time!AO32,Inputs!$F$228*12),Inputs!$F$229*12))</f>
        <v/>
      </c>
      <c r="AP8" s="10">
        <f>MAX(0,MIN(Time!AP33,Inputs!$F$229*12)-MIN(MAX(Time!AP32,Inputs!$F$228*12),Inputs!$F$229*12))</f>
        <v/>
      </c>
      <c r="AQ8" s="10">
        <f>MAX(0,MIN(Time!AQ33,Inputs!$F$229*12)-MIN(MAX(Time!AQ32,Inputs!$F$228*12),Inputs!$F$229*12))</f>
        <v/>
      </c>
      <c r="AR8" s="10">
        <f>MAX(0,MIN(Time!AR33,Inputs!$F$229*12)-MIN(MAX(Time!AR32,Inputs!$F$228*12),Inputs!$F$229*12))</f>
        <v/>
      </c>
      <c r="AS8" s="10">
        <f>MAX(0,MIN(Time!AS33,Inputs!$F$229*12)-MIN(MAX(Time!AS32,Inputs!$F$228*12),Inputs!$F$229*12))</f>
        <v/>
      </c>
      <c r="AT8" s="10">
        <f>MAX(0,MIN(Time!AT33,Inputs!$F$229*12)-MIN(MAX(Time!AT32,Inputs!$F$228*12),Inputs!$F$229*12))</f>
        <v/>
      </c>
      <c r="AU8" s="10">
        <f>MAX(0,MIN(Time!AU33,Inputs!$F$229*12)-MIN(MAX(Time!AU32,Inputs!$F$228*12),Inputs!$F$229*12))</f>
        <v/>
      </c>
      <c r="AV8" s="10">
        <f>MAX(0,MIN(Time!AV33,Inputs!$F$229*12)-MIN(MAX(Time!AV32,Inputs!$F$228*12),Inputs!$F$229*12))</f>
        <v/>
      </c>
      <c r="AW8" s="10">
        <f>MAX(0,MIN(Time!AW33,Inputs!$F$229*12)-MIN(MAX(Time!AW32,Inputs!$F$228*12),Inputs!$F$229*12))</f>
        <v/>
      </c>
      <c r="AX8" s="10">
        <f>MAX(0,MIN(Time!AX33,Inputs!$F$229*12)-MIN(MAX(Time!AX32,Inputs!$F$228*12),Inputs!$F$229*12))</f>
        <v/>
      </c>
      <c r="AY8" s="10">
        <f>MAX(0,MIN(Time!AY33,Inputs!$F$229*12)-MIN(MAX(Time!AY32,Inputs!$F$228*12),Inputs!$F$229*12))</f>
        <v/>
      </c>
      <c r="AZ8" s="10">
        <f>MAX(0,MIN(Time!AZ33,Inputs!$F$229*12)-MIN(MAX(Time!AZ32,Inputs!$F$228*12),Inputs!$F$229*12))</f>
        <v/>
      </c>
      <c r="BA8" s="10">
        <f>MAX(0,MIN(Time!BA33,Inputs!$F$229*12)-MIN(MAX(Time!BA32,Inputs!$F$228*12),Inputs!$F$229*12))</f>
        <v/>
      </c>
      <c r="BB8" s="10">
        <f>MAX(0,MIN(Time!BB33,Inputs!$F$229*12)-MIN(MAX(Time!BB32,Inputs!$F$228*12),Inputs!$F$229*12))</f>
        <v/>
      </c>
      <c r="BC8" s="10">
        <f>MAX(0,MIN(Time!BC33,Inputs!$F$229*12)-MIN(MAX(Time!BC32,Inputs!$F$228*12),Inputs!$F$229*12))</f>
        <v/>
      </c>
      <c r="BD8" s="10">
        <f>MAX(0,MIN(Time!BD33,Inputs!$F$229*12)-MIN(MAX(Time!BD32,Inputs!$F$228*12),Inputs!$F$229*12))</f>
        <v/>
      </c>
      <c r="BE8" s="10">
        <f>MAX(0,MIN(Time!BE33,Inputs!$F$229*12)-MIN(MAX(Time!BE32,Inputs!$F$228*12),Inputs!$F$229*12))</f>
        <v/>
      </c>
      <c r="BF8" s="10">
        <f>MAX(0,MIN(Time!BF33,Inputs!$F$229*12)-MIN(MAX(Time!BF32,Inputs!$F$228*12),Inputs!$F$229*12))</f>
        <v/>
      </c>
      <c r="BG8" s="10">
        <f>MAX(0,MIN(Time!BG33,Inputs!$F$229*12)-MIN(MAX(Time!BG32,Inputs!$F$228*12),Inputs!$F$229*12))</f>
        <v/>
      </c>
      <c r="BH8" s="10">
        <f>MAX(0,MIN(Time!BH33,Inputs!$F$229*12)-MIN(MAX(Time!BH32,Inputs!$F$228*12),Inputs!$F$229*12))</f>
        <v/>
      </c>
      <c r="BI8" s="10">
        <f>MAX(0,MIN(Time!BI33,Inputs!$F$229*12)-MIN(MAX(Time!BI32,Inputs!$F$228*12),Inputs!$F$229*12))</f>
        <v/>
      </c>
      <c r="BJ8" s="10">
        <f>MAX(0,MIN(Time!BJ33,Inputs!$F$229*12)-MIN(MAX(Time!BJ32,Inputs!$F$228*12),Inputs!$F$229*12))</f>
        <v/>
      </c>
      <c r="BK8" s="10">
        <f>MAX(0,MIN(Time!BK33,Inputs!$F$229*12)-MIN(MAX(Time!BK32,Inputs!$F$228*12),Inputs!$F$229*12))</f>
        <v/>
      </c>
      <c r="BL8" s="10">
        <f>MAX(0,MIN(Time!BL33,Inputs!$F$229*12)-MIN(MAX(Time!BL32,Inputs!$F$228*12),Inputs!$F$229*12))</f>
        <v/>
      </c>
      <c r="BM8" s="10">
        <f>MAX(0,MIN(Time!BM33,Inputs!$F$229*12)-MIN(MAX(Time!BM32,Inputs!$F$228*12),Inputs!$F$229*12))</f>
        <v/>
      </c>
      <c r="BN8" s="10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2026-10-03T21:28:08Z</dcterms:created>
  <dcterms:modified xsi:type="dcterms:W3CDTF">2026-10-03T21:28:09Z</dcterms:modified>
</cp:coreProperties>
</file>