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Target\Liquid\50MeV\"/>
    </mc:Choice>
  </mc:AlternateContent>
  <xr:revisionPtr revIDLastSave="0" documentId="13_ncr:1_{B0515E25-643B-471A-8A52-7A51E9BEEC90}" xr6:coauthVersionLast="47" xr6:coauthVersionMax="47" xr10:uidLastSave="{00000000-0000-0000-0000-000000000000}"/>
  <bookViews>
    <workbookView xWindow="-120" yWindow="-120" windowWidth="29040" windowHeight="15840" xr2:uid="{11AA3CEC-D72C-48D4-910A-4A4FBAEC0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4" i="1"/>
</calcChain>
</file>

<file path=xl/sharedStrings.xml><?xml version="1.0" encoding="utf-8"?>
<sst xmlns="http://schemas.openxmlformats.org/spreadsheetml/2006/main" count="12" uniqueCount="12">
  <si>
    <t>1准直</t>
    <phoneticPr fontId="1" type="noConversion"/>
  </si>
  <si>
    <t>2准直</t>
    <phoneticPr fontId="1" type="noConversion"/>
  </si>
  <si>
    <t>主体</t>
    <phoneticPr fontId="1" type="noConversion"/>
  </si>
  <si>
    <t>1Havar</t>
    <phoneticPr fontId="1" type="noConversion"/>
  </si>
  <si>
    <t>水</t>
    <phoneticPr fontId="1" type="noConversion"/>
  </si>
  <si>
    <t>2Havar</t>
    <phoneticPr fontId="1" type="noConversion"/>
  </si>
  <si>
    <t>环</t>
    <phoneticPr fontId="1" type="noConversion"/>
  </si>
  <si>
    <t>Nb壁</t>
    <phoneticPr fontId="1" type="noConversion"/>
  </si>
  <si>
    <t>靶腔</t>
    <phoneticPr fontId="1" type="noConversion"/>
  </si>
  <si>
    <t>体积</t>
    <phoneticPr fontId="1" type="noConversion"/>
  </si>
  <si>
    <t>能量密度</t>
    <phoneticPr fontId="1" type="noConversion"/>
  </si>
  <si>
    <t>能量沉积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</si>
</sst>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0097-E818-4065-9EE7-D9D95B682A11}">
  <dimension ref="B3:F12"/>
  <sheetViews>
    <sheetView tabSelected="1" workbookViewId="0">
      <selection activeCell="F4" sqref="F4:F12"/>
    </sheetView>
  </sheetViews>
  <sheetFormatPr defaultRowHeight="14.25" x14ac:dyDescent="0.2"/>
  <sheetData>
    <row r="3" spans="2:6" x14ac:dyDescent="0.2">
      <c r="D3" t="s">
        <v>9</v>
      </c>
      <c r="E3" t="s">
        <v>10</v>
      </c>
      <c r="F3" t="s">
        <v>11</v>
      </c>
    </row>
    <row r="4" spans="2:6" x14ac:dyDescent="0.2">
      <c r="B4">
        <v>123</v>
      </c>
      <c r="C4" t="s">
        <v>0</v>
      </c>
      <c r="D4" s="1">
        <v>269.43</v>
      </c>
      <c r="E4" s="1">
        <v>1.13778E-2</v>
      </c>
      <c r="F4" s="1">
        <f>D4*E4</f>
        <v>3.0655206540000002</v>
      </c>
    </row>
    <row r="5" spans="2:6" x14ac:dyDescent="0.2">
      <c r="B5">
        <v>120</v>
      </c>
      <c r="C5" t="s">
        <v>1</v>
      </c>
      <c r="D5" s="1">
        <v>162.54</v>
      </c>
      <c r="E5" s="1">
        <v>2.0920299999999999E-3</v>
      </c>
      <c r="F5" s="1">
        <f t="shared" ref="F5:F12" si="0">D5*E5</f>
        <v>0.34003855619999995</v>
      </c>
    </row>
    <row r="6" spans="2:6" x14ac:dyDescent="0.2">
      <c r="B6">
        <v>118</v>
      </c>
      <c r="C6" t="s">
        <v>2</v>
      </c>
      <c r="D6" s="1">
        <v>294.38099999999997</v>
      </c>
      <c r="E6" s="1">
        <v>3.7868999999999999E-4</v>
      </c>
      <c r="F6" s="1">
        <f t="shared" si="0"/>
        <v>0.11147914088999998</v>
      </c>
    </row>
    <row r="7" spans="2:6" x14ac:dyDescent="0.2">
      <c r="B7">
        <v>128</v>
      </c>
      <c r="C7" t="s">
        <v>3</v>
      </c>
      <c r="D7" s="1">
        <v>0.17887600000000001</v>
      </c>
      <c r="E7" s="1">
        <v>1.35599</v>
      </c>
      <c r="F7" s="1">
        <f t="shared" si="0"/>
        <v>0.24255406724</v>
      </c>
    </row>
    <row r="8" spans="2:6" x14ac:dyDescent="0.2">
      <c r="B8">
        <v>119</v>
      </c>
      <c r="C8" t="s">
        <v>4</v>
      </c>
      <c r="D8" s="1">
        <v>2.4210600000000002</v>
      </c>
      <c r="E8" s="1">
        <v>10.1114</v>
      </c>
      <c r="F8" s="1">
        <f t="shared" si="0"/>
        <v>24.480306084000002</v>
      </c>
    </row>
    <row r="9" spans="2:6" x14ac:dyDescent="0.2">
      <c r="B9">
        <v>116</v>
      </c>
      <c r="C9" t="s">
        <v>5</v>
      </c>
      <c r="D9" s="1">
        <v>0.17887600000000001</v>
      </c>
      <c r="E9" s="1">
        <v>2.11795</v>
      </c>
      <c r="F9" s="1">
        <f t="shared" si="0"/>
        <v>0.37885042420000004</v>
      </c>
    </row>
    <row r="10" spans="2:6" x14ac:dyDescent="0.2">
      <c r="B10">
        <v>127</v>
      </c>
      <c r="C10" t="s">
        <v>6</v>
      </c>
      <c r="D10" s="1">
        <v>4.1608499999999999</v>
      </c>
      <c r="E10" s="1">
        <v>0.66819499999999998</v>
      </c>
      <c r="F10" s="1">
        <f t="shared" si="0"/>
        <v>2.78025916575</v>
      </c>
    </row>
    <row r="11" spans="2:6" x14ac:dyDescent="0.2">
      <c r="B11">
        <v>106</v>
      </c>
      <c r="C11" t="s">
        <v>7</v>
      </c>
      <c r="D11" s="1">
        <v>2.8947699999999998</v>
      </c>
      <c r="E11" s="1">
        <v>0.49108200000000002</v>
      </c>
      <c r="F11" s="1">
        <f t="shared" si="0"/>
        <v>1.4215694411399999</v>
      </c>
    </row>
    <row r="12" spans="2:6" x14ac:dyDescent="0.2">
      <c r="B12">
        <v>101</v>
      </c>
      <c r="C12" t="s">
        <v>8</v>
      </c>
      <c r="D12" s="1">
        <v>2.3980000000000001</v>
      </c>
      <c r="E12" s="1">
        <v>6.7147899999999998</v>
      </c>
      <c r="F12" s="1">
        <f t="shared" si="0"/>
        <v>16.10206642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2026-01-29T07:49:45Z</dcterms:created>
  <dcterms:modified xsi:type="dcterms:W3CDTF">2026-01-29T08:28:20Z</dcterms:modified>
</cp:coreProperties>
</file>