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excelDIO\"/>
    </mc:Choice>
  </mc:AlternateContent>
  <xr:revisionPtr revIDLastSave="0" documentId="13_ncr:1_{307A238E-0939-4B17-8BDD-14EF07849551}" xr6:coauthVersionLast="47" xr6:coauthVersionMax="47" xr10:uidLastSave="{00000000-0000-0000-0000-000000000000}"/>
  <bookViews>
    <workbookView xWindow="-108" yWindow="-108" windowWidth="23256" windowHeight="12456" tabRatio="0" xr2:uid="{D7FB46AF-A36B-4837-9A8D-B662647FDCC5}"/>
  </bookViews>
  <sheets>
    <sheet name="TÍTULAR" sheetId="5" r:id="rId1"/>
    <sheet name="INFORMES" sheetId="8" r:id="rId2"/>
    <sheet name="NOTAS" sheetId="9" r:id="rId3"/>
    <sheet name="TABELAS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</calcChain>
</file>

<file path=xl/sharedStrings.xml><?xml version="1.0" encoding="utf-8"?>
<sst xmlns="http://schemas.openxmlformats.org/spreadsheetml/2006/main" count="102" uniqueCount="91">
  <si>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</si>
  <si>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</si>
  <si>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</si>
  <si>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</si>
  <si>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</si>
  <si>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</si>
  <si>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</si>
  <si>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</si>
  <si>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</si>
  <si>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</si>
  <si>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</si>
  <si>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</si>
  <si>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DEPENDENDE CÔNJUGE</t>
  </si>
  <si>
    <t>RESIDENTE DO EXTERIOR</t>
  </si>
  <si>
    <t xml:space="preserve">1. DADOS DO TÍTULAR </t>
  </si>
  <si>
    <t>prencha os dados da pessoa física abaixo</t>
  </si>
  <si>
    <t>SIM</t>
  </si>
  <si>
    <t>NÃO</t>
  </si>
  <si>
    <t>ADEILDO BARROS MENEZES DE OLIVEIRA</t>
  </si>
  <si>
    <t>2. INFORMES DE RENDIMENTOS BANCÁRIOS</t>
  </si>
  <si>
    <t>VALOR ATUAL</t>
  </si>
  <si>
    <t>BANCO</t>
  </si>
  <si>
    <t>ANEXO🖇️</t>
  </si>
  <si>
    <t>prencha com seus dados atuais de cada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</si>
  <si>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</si>
  <si>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</si>
  <si>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</si>
  <si>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</si>
  <si>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</si>
  <si>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</si>
  <si>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</si>
  <si>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</si>
  <si>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</si>
  <si>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</si>
  <si>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</si>
  <si>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</si>
  <si>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</si>
  <si>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</si>
  <si>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</si>
  <si>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</si>
  <si>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</si>
  <si>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</si>
  <si>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</si>
  <si>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</si>
  <si>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</si>
  <si>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</si>
  <si>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</si>
  <si>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</si>
  <si>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</si>
  <si>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</si>
  <si>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</si>
  <si>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</si>
  <si>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</si>
  <si>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</si>
  <si>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</si>
  <si>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</si>
  <si>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</si>
  <si>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</si>
  <si>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</si>
  <si>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</si>
  <si>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</si>
  <si>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</si>
  <si>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</si>
  <si>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</si>
  <si>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</si>
  <si>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</si>
  <si>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</si>
  <si>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</si>
  <si>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</si>
  <si>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</si>
  <si>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</si>
  <si>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</si>
  <si>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</si>
  <si>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</si>
  <si>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</si>
  <si>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bb_2025.pdf</t>
  </si>
  <si>
    <t>1º Banco</t>
  </si>
  <si>
    <t>2º Banco</t>
  </si>
  <si>
    <t>3º Banco</t>
  </si>
  <si>
    <t>cx_2025.pdf</t>
  </si>
  <si>
    <t>bbradesco_2025.pdf</t>
  </si>
  <si>
    <t>TOTAL</t>
  </si>
  <si>
    <t>2. NOTAS BANCÁRIAS OU EXTRATO DE HOLERITES</t>
  </si>
  <si>
    <t>DATA</t>
  </si>
  <si>
    <t>CATEGORIA</t>
  </si>
  <si>
    <t>VALOR</t>
  </si>
  <si>
    <t>CNPJ</t>
  </si>
  <si>
    <t>ROSINALIA ALBUQUERQUE</t>
  </si>
  <si>
    <t>RUA TOMAZINA CRUZ</t>
  </si>
  <si>
    <t>RUA TOMAZINA CRUZ, nº 7548, JATOBÉ-CE</t>
  </si>
  <si>
    <t>adeildo123oliveira4@gmail.com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</si>
</sst>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0" formatCode="000&quot;.&quot;000&quot;.&quot;000&quot;-&quot;00"/>
    <numFmt numFmtId="171" formatCode="00000\-000"/>
    <numFmt numFmtId="172" formatCode="&quot;(&quot;00&quot;)&quot;0000&quot;-&quot;0000"/>
    <numFmt numFmtId="173" formatCode="&quot;(&quot;00&quot;)&quot;00000&quot;-&quot;0000"/>
    <numFmt numFmtId="174" formatCode="&quot;R$&quot;\ #,##0.00"/>
    <numFmt numFmtId="175" formatCode="mmmm\-yyyy"/>
  </numFmts>
  <fonts count="14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Aptos Narrow"/>
      <family val="2"/>
      <scheme val="minor"/>
    </font>
    <font>
      <b/>
      <sz val="12"/>
      <color rgb="FF6B0284"/>
      <name val="Aptos Narrow"/>
      <family val="2"/>
      <scheme val="minor"/>
    </font>
    <font>
      <b/>
      <sz val="11"/>
      <color rgb="FF9C5700"/>
      <name val="Segoe UI Light"/>
      <family val="2"/>
    </font>
    <font>
      <sz val="11"/>
      <color theme="1" tint="0.34998626667073579"/>
      <name val="Aptos Narrow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1"/>
      <name val="Segoe UI 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D94CFA"/>
      </bottom>
      <diagonal/>
    </border>
    <border>
      <left/>
      <right/>
      <top style="thick">
        <color rgb="FFD94CFA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0" fillId="3" borderId="0" xfId="0" applyFill="1" applyBorder="1"/>
    <xf numFmtId="0" fontId="3" fillId="0" borderId="0" xfId="0" applyFont="1"/>
    <xf numFmtId="0" fontId="0" fillId="0" borderId="0" xfId="0" applyBorder="1"/>
    <xf numFmtId="0" fontId="5" fillId="0" borderId="1" xfId="0" applyFont="1" applyBorder="1" applyAlignment="1">
      <alignment horizontal="right" vertical="center"/>
    </xf>
    <xf numFmtId="0" fontId="0" fillId="0" borderId="2" xfId="0" applyBorder="1"/>
    <xf numFmtId="0" fontId="7" fillId="4" borderId="2" xfId="0" applyFont="1" applyFill="1" applyBorder="1"/>
    <xf numFmtId="0" fontId="6" fillId="5" borderId="3" xfId="0" applyFont="1" applyFill="1" applyBorder="1" applyAlignment="1">
      <alignment horizontal="left" vertical="center" indent="3"/>
    </xf>
    <xf numFmtId="0" fontId="0" fillId="5" borderId="3" xfId="0" applyFill="1" applyBorder="1" applyAlignment="1">
      <alignment horizontal="left" vertical="center" indent="3"/>
    </xf>
    <xf numFmtId="0" fontId="3" fillId="0" borderId="0" xfId="0" applyFont="1" applyAlignment="1">
      <alignment horizontal="center"/>
    </xf>
    <xf numFmtId="174" fontId="8" fillId="2" borderId="0" xfId="1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9" fillId="4" borderId="0" xfId="0" applyFont="1" applyFill="1"/>
    <xf numFmtId="0" fontId="10" fillId="0" borderId="0" xfId="0" applyFont="1"/>
    <xf numFmtId="0" fontId="2" fillId="6" borderId="0" xfId="0" applyFont="1" applyFill="1"/>
    <xf numFmtId="0" fontId="12" fillId="0" borderId="0" xfId="0" applyFont="1"/>
    <xf numFmtId="0" fontId="13" fillId="0" borderId="0" xfId="0" applyFont="1"/>
    <xf numFmtId="0" fontId="0" fillId="7" borderId="0" xfId="0" applyFill="1" applyAlignment="1"/>
    <xf numFmtId="0" fontId="0" fillId="7" borderId="0" xfId="0" applyFill="1"/>
    <xf numFmtId="0" fontId="1" fillId="2" borderId="1" xfId="1" applyBorder="1" applyAlignment="1" applyProtection="1">
      <alignment horizontal="left" vertical="center"/>
      <protection locked="0"/>
    </xf>
    <xf numFmtId="170" fontId="1" fillId="2" borderId="1" xfId="1" applyNumberFormat="1" applyBorder="1" applyAlignment="1" applyProtection="1">
      <alignment horizontal="left" vertical="center"/>
      <protection locked="0"/>
    </xf>
    <xf numFmtId="14" fontId="1" fillId="2" borderId="1" xfId="1" applyNumberFormat="1" applyBorder="1" applyAlignment="1" applyProtection="1">
      <alignment horizontal="left" vertical="center"/>
      <protection locked="0"/>
    </xf>
    <xf numFmtId="171" fontId="1" fillId="2" borderId="1" xfId="1" applyNumberFormat="1" applyBorder="1" applyAlignment="1" applyProtection="1">
      <alignment horizontal="left" vertical="center"/>
      <protection locked="0"/>
    </xf>
    <xf numFmtId="172" fontId="1" fillId="2" borderId="1" xfId="1" applyNumberFormat="1" applyBorder="1" applyAlignment="1" applyProtection="1">
      <alignment horizontal="left" vertical="center"/>
      <protection locked="0"/>
    </xf>
    <xf numFmtId="173" fontId="1" fillId="2" borderId="1" xfId="1" applyNumberFormat="1" applyBorder="1" applyAlignment="1" applyProtection="1">
      <alignment horizontal="left" vertical="center"/>
      <protection locked="0"/>
    </xf>
    <xf numFmtId="0" fontId="4" fillId="2" borderId="1" xfId="2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174" fontId="1" fillId="2" borderId="1" xfId="1" applyNumberFormat="1" applyBorder="1" applyAlignment="1" applyProtection="1">
      <alignment horizontal="left" vertical="center"/>
      <protection locked="0"/>
    </xf>
    <xf numFmtId="175" fontId="11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74" fontId="11" fillId="0" borderId="0" xfId="0" applyNumberFormat="1" applyFont="1" applyAlignment="1" applyProtection="1">
      <alignment horizontal="center" vertical="center"/>
      <protection locked="0"/>
    </xf>
    <xf numFmtId="14" fontId="11" fillId="0" borderId="0" xfId="0" applyNumberFormat="1" applyFont="1" applyAlignment="1" applyProtection="1">
      <alignment horizontal="center" vertical="center"/>
      <protection locked="0"/>
    </xf>
  </cellXfs>
  <cellStyles count="3">
    <cellStyle name="Hiperlink" xfId="2" builtinId="8"/>
    <cellStyle name="Neutro" xfId="1" builtinId="28"/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4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B0284"/>
      <color rgb="FFD94CFA"/>
      <color rgb="FF9827B3"/>
      <color rgb="FF2B0135"/>
      <color rgb="FF0E1317"/>
      <color rgb="FFC7D04C"/>
      <color rgb="FFD6DD7D"/>
      <color rgb="FF818824"/>
      <color rgb="FF460256"/>
      <color rgb="FFB598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&#205;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sfcarvalho-321a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hyperlink" Target="#T&#205;TULAR!C1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sfcarvalho-321a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hyperlink" Target="#T&#205;TULAR!C1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sfcarvalho-321a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91440</xdr:rowOff>
    </xdr:from>
    <xdr:to>
      <xdr:col>1</xdr:col>
      <xdr:colOff>0</xdr:colOff>
      <xdr:row>2</xdr:row>
      <xdr:rowOff>190500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0B46D6-C3B7-4CB9-B437-D25A6B5F2CED}"/>
            </a:ext>
          </a:extLst>
        </xdr:cNvPr>
        <xdr:cNvSpPr/>
      </xdr:nvSpPr>
      <xdr:spPr>
        <a:xfrm>
          <a:off x="0" y="91440"/>
          <a:ext cx="1905000" cy="4648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42000">
                    <a:srgbClr val="D94CFA">
                      <a:lumMod val="35000"/>
                      <a:lumOff val="65000"/>
                    </a:srgbClr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L</a:t>
          </a:r>
          <a:r>
            <a:rPr lang="pt-BR" sz="2000">
              <a:gradFill>
                <a:gsLst>
                  <a:gs pos="42000">
                    <a:srgbClr val="D94CFA"/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ION</a:t>
          </a:r>
          <a:r>
            <a:rPr lang="pt-BR" sz="2000" baseline="0">
              <a:gradFill>
                <a:gsLst>
                  <a:gs pos="42000">
                    <a:srgbClr val="D94CFA"/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 AP</a:t>
          </a:r>
          <a:r>
            <a:rPr lang="pt-BR" sz="2000" baseline="0">
              <a:gradFill>
                <a:gsLst>
                  <a:gs pos="42000">
                    <a:srgbClr val="D94CFA">
                      <a:lumMod val="26000"/>
                      <a:lumOff val="74000"/>
                    </a:srgbClr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P</a:t>
          </a:r>
          <a:endParaRPr lang="pt-BR" sz="2000">
            <a:gradFill>
              <a:gsLst>
                <a:gs pos="42000">
                  <a:srgbClr val="D94CFA">
                    <a:lumMod val="26000"/>
                    <a:lumOff val="74000"/>
                  </a:srgbClr>
                </a:gs>
                <a:gs pos="7000">
                  <a:srgbClr val="D94CFA"/>
                </a:gs>
                <a:gs pos="79000">
                  <a:srgbClr val="9827B3"/>
                </a:gs>
                <a:gs pos="99000">
                  <a:srgbClr val="6B0284"/>
                </a:gs>
              </a:gsLst>
              <a:path path="circle">
                <a:fillToRect l="50000" t="50000" r="50000" b="50000"/>
              </a:path>
            </a:gradFill>
            <a:effectLst>
              <a:glow rad="279400">
                <a:srgbClr val="6B0284">
                  <a:alpha val="68000"/>
                </a:srgbClr>
              </a:glow>
              <a:outerShdw blurRad="60007" dist="310007" dir="7680000" sy="30000" kx="1300200" algn="ctr" rotWithShape="0">
                <a:srgbClr val="D94CFA">
                  <a:alpha val="32000"/>
                </a:srgb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2</xdr:row>
      <xdr:rowOff>144780</xdr:rowOff>
    </xdr:from>
    <xdr:to>
      <xdr:col>0</xdr:col>
      <xdr:colOff>1771650</xdr:colOff>
      <xdr:row>8</xdr:row>
      <xdr:rowOff>175260</xdr:rowOff>
    </xdr:to>
    <xdr:pic>
      <xdr:nvPicPr>
        <xdr:cNvPr id="3" name="Imagem 2" descr="Purple Lion PNG Transparent Images Free Download | Vector Files | Pngtree">
          <a:extLst>
            <a:ext uri="{FF2B5EF4-FFF2-40B4-BE49-F238E27FC236}">
              <a16:creationId xmlns:a16="http://schemas.microsoft.com/office/drawing/2014/main" id="{47D2D55D-2DAB-4235-B768-7E9D21E06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10540"/>
          <a:ext cx="1638300" cy="1402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72390</xdr:colOff>
      <xdr:row>9</xdr:row>
      <xdr:rowOff>114300</xdr:rowOff>
    </xdr:from>
    <xdr:to>
      <xdr:col>0</xdr:col>
      <xdr:colOff>1824990</xdr:colOff>
      <xdr:row>11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1A3735-10A8-44A9-8D2A-91D3597976D5}"/>
            </a:ext>
          </a:extLst>
        </xdr:cNvPr>
        <xdr:cNvSpPr/>
      </xdr:nvSpPr>
      <xdr:spPr>
        <a:xfrm>
          <a:off x="72390" y="2065020"/>
          <a:ext cx="1752600" cy="388620"/>
        </a:xfrm>
        <a:prstGeom prst="roundRect">
          <a:avLst>
            <a:gd name="adj" fmla="val 50000"/>
          </a:avLst>
        </a:prstGeom>
        <a:gradFill>
          <a:gsLst>
            <a:gs pos="51000">
              <a:srgbClr val="D94CFA">
                <a:lumMod val="26000"/>
                <a:lumOff val="74000"/>
              </a:srgbClr>
            </a:gs>
            <a:gs pos="7000">
              <a:srgbClr val="D94CFA"/>
            </a:gs>
            <a:gs pos="79000">
              <a:srgbClr val="9827B3"/>
            </a:gs>
            <a:gs pos="99000">
              <a:srgbClr val="6B0284"/>
            </a:gs>
          </a:gsLst>
          <a:path path="circl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rgbClr val="2B0135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72390</xdr:colOff>
      <xdr:row>12</xdr:row>
      <xdr:rowOff>22860</xdr:rowOff>
    </xdr:from>
    <xdr:to>
      <xdr:col>0</xdr:col>
      <xdr:colOff>1824990</xdr:colOff>
      <xdr:row>13</xdr:row>
      <xdr:rowOff>198120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D9D8E3-DA71-4DB4-8603-A2B8EF6B5101}"/>
            </a:ext>
          </a:extLst>
        </xdr:cNvPr>
        <xdr:cNvSpPr/>
      </xdr:nvSpPr>
      <xdr:spPr>
        <a:xfrm>
          <a:off x="72390" y="2613660"/>
          <a:ext cx="175260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rgbClr val="D94CFA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72390</xdr:colOff>
      <xdr:row>14</xdr:row>
      <xdr:rowOff>144780</xdr:rowOff>
    </xdr:from>
    <xdr:to>
      <xdr:col>0</xdr:col>
      <xdr:colOff>1824990</xdr:colOff>
      <xdr:row>16</xdr:row>
      <xdr:rowOff>106680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2F263A-9A6C-4B32-990D-32AB5BA09AAE}"/>
            </a:ext>
          </a:extLst>
        </xdr:cNvPr>
        <xdr:cNvSpPr/>
      </xdr:nvSpPr>
      <xdr:spPr>
        <a:xfrm>
          <a:off x="72390" y="3162300"/>
          <a:ext cx="175260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rgbClr val="D94CFA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18</xdr:row>
      <xdr:rowOff>2540</xdr:rowOff>
    </xdr:from>
    <xdr:to>
      <xdr:col>0</xdr:col>
      <xdr:colOff>1633220</xdr:colOff>
      <xdr:row>20</xdr:row>
      <xdr:rowOff>152400</xdr:rowOff>
    </xdr:to>
    <xdr:sp macro="" textlink="">
      <xdr:nvSpPr>
        <xdr:cNvPr id="7" name="sistema">
          <a:extLst>
            <a:ext uri="{FF2B5EF4-FFF2-40B4-BE49-F238E27FC236}">
              <a16:creationId xmlns:a16="http://schemas.microsoft.com/office/drawing/2014/main" id="{A4E54D4D-B5D3-4006-9A63-054C6CF00B97}"/>
            </a:ext>
          </a:extLst>
        </xdr:cNvPr>
        <xdr:cNvSpPr/>
      </xdr:nvSpPr>
      <xdr:spPr>
        <a:xfrm>
          <a:off x="254000" y="3873500"/>
          <a:ext cx="1379220" cy="546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DESENVOLVIDO</a:t>
          </a:r>
          <a:r>
            <a:rPr lang="pt-BR" sz="1000" baseline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LUCAS CARVALHO </a:t>
          </a:r>
          <a:endParaRPr lang="pt-BR" sz="1000" baseline="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571500</xdr:colOff>
      <xdr:row>21</xdr:row>
      <xdr:rowOff>0</xdr:rowOff>
    </xdr:from>
    <xdr:to>
      <xdr:col>0</xdr:col>
      <xdr:colOff>1323769</xdr:colOff>
      <xdr:row>22</xdr:row>
      <xdr:rowOff>45250</xdr:rowOff>
    </xdr:to>
    <xdr:pic>
      <xdr:nvPicPr>
        <xdr:cNvPr id="11" name="icon_link" descr="1+ Thousand Linkedin Logo White Royalty-Free Images, Stock Photos &amp;  Pictures | Shutterstoc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B544597-FC8F-4E62-81BE-4C865D960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4873" r="92691">
                      <a14:foregroundMark x1="6423" y1="23929" x2="4873" y2="53214"/>
                      <a14:foregroundMark x1="18051" y1="25000" x2="18051" y2="25000"/>
                      <a14:foregroundMark x1="16944" y1="50357" x2="16944" y2="50357"/>
                      <a14:foregroundMark x1="22702" y1="56071" x2="22702" y2="56071"/>
                      <a14:foregroundMark x1="35770" y1="45357" x2="35770" y2="45357"/>
                      <a14:foregroundMark x1="48062" y1="47143" x2="48062" y2="47143"/>
                      <a14:foregroundMark x1="62016" y1="41786" x2="62016" y2="41786"/>
                      <a14:foregroundMark x1="77519" y1="21071" x2="77519" y2="21071"/>
                      <a14:foregroundMark x1="92691" y1="43571" x2="92691" y2="4357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445000"/>
          <a:ext cx="752269" cy="233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177800</xdr:colOff>
      <xdr:row>17</xdr:row>
      <xdr:rowOff>152400</xdr:rowOff>
    </xdr:from>
    <xdr:to>
      <xdr:col>0</xdr:col>
      <xdr:colOff>1755140</xdr:colOff>
      <xdr:row>17</xdr:row>
      <xdr:rowOff>160020</xdr:rowOff>
    </xdr:to>
    <xdr:cxnSp macro="">
      <xdr:nvCxnSpPr>
        <xdr:cNvPr id="13" name="linha">
          <a:extLst>
            <a:ext uri="{FF2B5EF4-FFF2-40B4-BE49-F238E27FC236}">
              <a16:creationId xmlns:a16="http://schemas.microsoft.com/office/drawing/2014/main" id="{33458177-2F20-4514-957A-3EA60458FEF2}"/>
            </a:ext>
          </a:extLst>
        </xdr:cNvPr>
        <xdr:cNvCxnSpPr/>
      </xdr:nvCxnSpPr>
      <xdr:spPr>
        <a:xfrm flipV="1">
          <a:off x="177800" y="3810000"/>
          <a:ext cx="1577340" cy="7620"/>
        </a:xfrm>
        <a:prstGeom prst="line">
          <a:avLst/>
        </a:prstGeom>
        <a:ln>
          <a:solidFill>
            <a:srgbClr val="6B028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2880360</xdr:colOff>
      <xdr:row>19</xdr:row>
      <xdr:rowOff>106680</xdr:rowOff>
    </xdr:from>
    <xdr:to>
      <xdr:col>4</xdr:col>
      <xdr:colOff>22860</xdr:colOff>
      <xdr:row>21</xdr:row>
      <xdr:rowOff>60960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2A696D-50CB-5B2A-697D-8620EEDFC108}"/>
            </a:ext>
          </a:extLst>
        </xdr:cNvPr>
        <xdr:cNvSpPr/>
      </xdr:nvSpPr>
      <xdr:spPr>
        <a:xfrm>
          <a:off x="5394960" y="4191000"/>
          <a:ext cx="3032760" cy="32004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PRÓXIMO</a:t>
          </a:r>
          <a:r>
            <a:rPr lang="pt-BR" sz="1100" baseline="0">
              <a:latin typeface="Segoe UI Black" panose="020B0A02040204020203" pitchFamily="34" charset="0"/>
              <a:ea typeface="Segoe UI Black" panose="020B0A02040204020203" pitchFamily="34" charset="0"/>
            </a:rPr>
            <a:t> -&gt;</a:t>
          </a:r>
          <a:endParaRPr lang="pt-B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91440</xdr:rowOff>
    </xdr:from>
    <xdr:to>
      <xdr:col>1</xdr:col>
      <xdr:colOff>0</xdr:colOff>
      <xdr:row>2</xdr:row>
      <xdr:rowOff>190500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EBB63D8-3EF7-46F2-A29B-6CD433D747BF}"/>
            </a:ext>
          </a:extLst>
        </xdr:cNvPr>
        <xdr:cNvSpPr/>
      </xdr:nvSpPr>
      <xdr:spPr>
        <a:xfrm>
          <a:off x="0" y="91440"/>
          <a:ext cx="1905000" cy="4648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42000">
                    <a:srgbClr val="D94CFA">
                      <a:lumMod val="35000"/>
                      <a:lumOff val="65000"/>
                    </a:srgbClr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L</a:t>
          </a:r>
          <a:r>
            <a:rPr lang="pt-BR" sz="2000">
              <a:gradFill>
                <a:gsLst>
                  <a:gs pos="42000">
                    <a:srgbClr val="D94CFA"/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ION</a:t>
          </a:r>
          <a:r>
            <a:rPr lang="pt-BR" sz="2000" baseline="0">
              <a:gradFill>
                <a:gsLst>
                  <a:gs pos="42000">
                    <a:srgbClr val="D94CFA"/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 AP</a:t>
          </a:r>
          <a:r>
            <a:rPr lang="pt-BR" sz="2000" baseline="0">
              <a:gradFill>
                <a:gsLst>
                  <a:gs pos="42000">
                    <a:srgbClr val="D94CFA">
                      <a:lumMod val="26000"/>
                      <a:lumOff val="74000"/>
                    </a:srgbClr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P</a:t>
          </a:r>
          <a:endParaRPr lang="pt-BR" sz="2000">
            <a:gradFill>
              <a:gsLst>
                <a:gs pos="42000">
                  <a:srgbClr val="D94CFA">
                    <a:lumMod val="26000"/>
                    <a:lumOff val="74000"/>
                  </a:srgbClr>
                </a:gs>
                <a:gs pos="7000">
                  <a:srgbClr val="D94CFA"/>
                </a:gs>
                <a:gs pos="79000">
                  <a:srgbClr val="9827B3"/>
                </a:gs>
                <a:gs pos="99000">
                  <a:srgbClr val="6B0284"/>
                </a:gs>
              </a:gsLst>
              <a:path path="circle">
                <a:fillToRect l="50000" t="50000" r="50000" b="50000"/>
              </a:path>
            </a:gradFill>
            <a:effectLst>
              <a:glow rad="279400">
                <a:srgbClr val="6B0284">
                  <a:alpha val="68000"/>
                </a:srgbClr>
              </a:glow>
              <a:outerShdw blurRad="60007" dist="310007" dir="7680000" sy="30000" kx="1300200" algn="ctr" rotWithShape="0">
                <a:srgbClr val="D94CFA">
                  <a:alpha val="32000"/>
                </a:srgb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2</xdr:row>
      <xdr:rowOff>144780</xdr:rowOff>
    </xdr:from>
    <xdr:to>
      <xdr:col>0</xdr:col>
      <xdr:colOff>1771650</xdr:colOff>
      <xdr:row>9</xdr:row>
      <xdr:rowOff>22860</xdr:rowOff>
    </xdr:to>
    <xdr:pic>
      <xdr:nvPicPr>
        <xdr:cNvPr id="3" name="Imagem 2" descr="Purple Lion PNG Transparent Images Free Download | Vector Files | Pngtree">
          <a:extLst>
            <a:ext uri="{FF2B5EF4-FFF2-40B4-BE49-F238E27FC236}">
              <a16:creationId xmlns:a16="http://schemas.microsoft.com/office/drawing/2014/main" id="{C42473A9-B8E9-4B2B-9835-EA31BDFB0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10540"/>
          <a:ext cx="1638300" cy="1402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72390</xdr:colOff>
      <xdr:row>9</xdr:row>
      <xdr:rowOff>175260</xdr:rowOff>
    </xdr:from>
    <xdr:to>
      <xdr:col>0</xdr:col>
      <xdr:colOff>1824990</xdr:colOff>
      <xdr:row>11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B991C5-6448-45FC-BD40-99A9696CDC7D}"/>
            </a:ext>
          </a:extLst>
        </xdr:cNvPr>
        <xdr:cNvSpPr/>
      </xdr:nvSpPr>
      <xdr:spPr>
        <a:xfrm>
          <a:off x="72390" y="2065020"/>
          <a:ext cx="175260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rgbClr val="D94CFA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72390</xdr:colOff>
      <xdr:row>12</xdr:row>
      <xdr:rowOff>83820</xdr:rowOff>
    </xdr:from>
    <xdr:to>
      <xdr:col>0</xdr:col>
      <xdr:colOff>1824990</xdr:colOff>
      <xdr:row>14</xdr:row>
      <xdr:rowOff>106680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C4A5C43-1227-433F-9B82-88647126884C}"/>
            </a:ext>
          </a:extLst>
        </xdr:cNvPr>
        <xdr:cNvSpPr/>
      </xdr:nvSpPr>
      <xdr:spPr>
        <a:xfrm>
          <a:off x="72390" y="2613660"/>
          <a:ext cx="1752600" cy="388620"/>
        </a:xfrm>
        <a:prstGeom prst="roundRect">
          <a:avLst>
            <a:gd name="adj" fmla="val 50000"/>
          </a:avLst>
        </a:prstGeom>
        <a:gradFill>
          <a:gsLst>
            <a:gs pos="51000">
              <a:srgbClr val="D94CFA">
                <a:lumMod val="26000"/>
                <a:lumOff val="74000"/>
              </a:srgbClr>
            </a:gs>
            <a:gs pos="7000">
              <a:srgbClr val="D94CFA"/>
            </a:gs>
            <a:gs pos="79000">
              <a:srgbClr val="9827B3"/>
            </a:gs>
            <a:gs pos="99000">
              <a:srgbClr val="6B0284"/>
            </a:gs>
          </a:gsLst>
          <a:path path="circl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rgbClr val="2B0135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72390</xdr:colOff>
      <xdr:row>15</xdr:row>
      <xdr:rowOff>53340</xdr:rowOff>
    </xdr:from>
    <xdr:to>
      <xdr:col>0</xdr:col>
      <xdr:colOff>1824990</xdr:colOff>
      <xdr:row>17</xdr:row>
      <xdr:rowOff>15240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2F008F-BFD7-4D77-A48A-3BEC8A3C5869}"/>
            </a:ext>
          </a:extLst>
        </xdr:cNvPr>
        <xdr:cNvSpPr/>
      </xdr:nvSpPr>
      <xdr:spPr>
        <a:xfrm>
          <a:off x="72390" y="3162300"/>
          <a:ext cx="175260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rgbClr val="D94CFA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177800</xdr:colOff>
      <xdr:row>18</xdr:row>
      <xdr:rowOff>91440</xdr:rowOff>
    </xdr:from>
    <xdr:to>
      <xdr:col>0</xdr:col>
      <xdr:colOff>1755140</xdr:colOff>
      <xdr:row>18</xdr:row>
      <xdr:rowOff>99060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ECB8F03B-0FD1-411E-BC0A-7A4F5420817F}"/>
            </a:ext>
          </a:extLst>
        </xdr:cNvPr>
        <xdr:cNvCxnSpPr/>
      </xdr:nvCxnSpPr>
      <xdr:spPr>
        <a:xfrm flipV="1">
          <a:off x="177800" y="3810000"/>
          <a:ext cx="1577340" cy="7620"/>
        </a:xfrm>
        <a:prstGeom prst="line">
          <a:avLst/>
        </a:prstGeom>
        <a:ln>
          <a:solidFill>
            <a:srgbClr val="6B028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571500</xdr:colOff>
      <xdr:row>21</xdr:row>
      <xdr:rowOff>116840</xdr:rowOff>
    </xdr:from>
    <xdr:to>
      <xdr:col>0</xdr:col>
      <xdr:colOff>1323769</xdr:colOff>
      <xdr:row>22</xdr:row>
      <xdr:rowOff>136690</xdr:rowOff>
    </xdr:to>
    <xdr:pic>
      <xdr:nvPicPr>
        <xdr:cNvPr id="9" name="icon_link" descr="1+ Thousand Linkedin Logo White Royalty-Free Images, Stock Photos &amp;  Pictures | Shutterstoc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7558AE-A8EA-4138-8F73-F80E00519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4873" r="92691">
                      <a14:foregroundMark x1="6423" y1="23929" x2="4873" y2="53214"/>
                      <a14:foregroundMark x1="18051" y1="25000" x2="18051" y2="25000"/>
                      <a14:foregroundMark x1="16944" y1="50357" x2="16944" y2="50357"/>
                      <a14:foregroundMark x1="22702" y1="56071" x2="22702" y2="56071"/>
                      <a14:foregroundMark x1="35770" y1="45357" x2="35770" y2="45357"/>
                      <a14:foregroundMark x1="48062" y1="47143" x2="48062" y2="47143"/>
                      <a14:foregroundMark x1="62016" y1="41786" x2="62016" y2="41786"/>
                      <a14:foregroundMark x1="77519" y1="21071" x2="77519" y2="21071"/>
                      <a14:foregroundMark x1="92691" y1="43571" x2="92691" y2="4357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445000"/>
          <a:ext cx="752269" cy="233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254000</xdr:colOff>
      <xdr:row>18</xdr:row>
      <xdr:rowOff>154940</xdr:rowOff>
    </xdr:from>
    <xdr:to>
      <xdr:col>0</xdr:col>
      <xdr:colOff>1633220</xdr:colOff>
      <xdr:row>21</xdr:row>
      <xdr:rowOff>48260</xdr:rowOff>
    </xdr:to>
    <xdr:sp macro="" textlink="">
      <xdr:nvSpPr>
        <xdr:cNvPr id="12" name="sistema">
          <a:extLst>
            <a:ext uri="{FF2B5EF4-FFF2-40B4-BE49-F238E27FC236}">
              <a16:creationId xmlns:a16="http://schemas.microsoft.com/office/drawing/2014/main" id="{EF253464-3096-4563-9F20-33E74B37F484}"/>
            </a:ext>
          </a:extLst>
        </xdr:cNvPr>
        <xdr:cNvSpPr/>
      </xdr:nvSpPr>
      <xdr:spPr>
        <a:xfrm>
          <a:off x="254000" y="3873500"/>
          <a:ext cx="1379220" cy="502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DESENVOLVIDO</a:t>
          </a:r>
          <a:r>
            <a:rPr lang="pt-BR" sz="1000" baseline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LUCAS CARVALHO </a:t>
          </a:r>
          <a:endParaRPr lang="pt-BR" sz="1000" baseline="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38100</xdr:colOff>
      <xdr:row>22</xdr:row>
      <xdr:rowOff>129540</xdr:rowOff>
    </xdr:from>
    <xdr:to>
      <xdr:col>4</xdr:col>
      <xdr:colOff>91440</xdr:colOff>
      <xdr:row>24</xdr:row>
      <xdr:rowOff>83820</xdr:rowOff>
    </xdr:to>
    <xdr:sp macro="" textlink="">
      <xdr:nvSpPr>
        <xdr:cNvPr id="13" name="Retângulo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14C8155-C935-4BBD-88C5-A26AC8E0ABE5}"/>
            </a:ext>
          </a:extLst>
        </xdr:cNvPr>
        <xdr:cNvSpPr/>
      </xdr:nvSpPr>
      <xdr:spPr>
        <a:xfrm>
          <a:off x="5463540" y="4671060"/>
          <a:ext cx="3032760" cy="32004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PRÓXIMO</a:t>
          </a:r>
          <a:r>
            <a:rPr lang="pt-BR" sz="1100" baseline="0">
              <a:latin typeface="Segoe UI Black" panose="020B0A02040204020203" pitchFamily="34" charset="0"/>
              <a:ea typeface="Segoe UI Black" panose="020B0A02040204020203" pitchFamily="34" charset="0"/>
            </a:rPr>
            <a:t> -&gt;</a:t>
          </a:r>
          <a:endParaRPr lang="pt-B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1</xdr:col>
      <xdr:colOff>502920</xdr:colOff>
      <xdr:row>22</xdr:row>
      <xdr:rowOff>129540</xdr:rowOff>
    </xdr:from>
    <xdr:to>
      <xdr:col>3</xdr:col>
      <xdr:colOff>15240</xdr:colOff>
      <xdr:row>24</xdr:row>
      <xdr:rowOff>83820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47EFF-9D46-472D-A76D-B0E339137C9C}"/>
            </a:ext>
          </a:extLst>
        </xdr:cNvPr>
        <xdr:cNvSpPr/>
      </xdr:nvSpPr>
      <xdr:spPr>
        <a:xfrm>
          <a:off x="2407920" y="4671060"/>
          <a:ext cx="3032760" cy="32004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&lt;-</a:t>
          </a:r>
          <a:r>
            <a:rPr lang="pt-BR" sz="1100" baseline="0">
              <a:latin typeface="Segoe UI Black" panose="020B0A02040204020203" pitchFamily="34" charset="0"/>
              <a:ea typeface="Segoe UI Black" panose="020B0A02040204020203" pitchFamily="34" charset="0"/>
            </a:rPr>
            <a:t> ANTERIOR</a:t>
          </a:r>
          <a:endParaRPr lang="pt-B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91440</xdr:rowOff>
    </xdr:from>
    <xdr:to>
      <xdr:col>1</xdr:col>
      <xdr:colOff>0</xdr:colOff>
      <xdr:row>2</xdr:row>
      <xdr:rowOff>190500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73C0438-8900-4801-B32A-3A6140C3B731}"/>
            </a:ext>
          </a:extLst>
        </xdr:cNvPr>
        <xdr:cNvSpPr/>
      </xdr:nvSpPr>
      <xdr:spPr>
        <a:xfrm>
          <a:off x="0" y="91440"/>
          <a:ext cx="1905000" cy="4648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42000">
                    <a:srgbClr val="D94CFA">
                      <a:lumMod val="35000"/>
                      <a:lumOff val="65000"/>
                    </a:srgbClr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L</a:t>
          </a:r>
          <a:r>
            <a:rPr lang="pt-BR" sz="2000">
              <a:gradFill>
                <a:gsLst>
                  <a:gs pos="42000">
                    <a:srgbClr val="D94CFA"/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ION</a:t>
          </a:r>
          <a:r>
            <a:rPr lang="pt-BR" sz="2000" baseline="0">
              <a:gradFill>
                <a:gsLst>
                  <a:gs pos="42000">
                    <a:srgbClr val="D94CFA"/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 AP</a:t>
          </a:r>
          <a:r>
            <a:rPr lang="pt-BR" sz="2000" baseline="0">
              <a:gradFill>
                <a:gsLst>
                  <a:gs pos="42000">
                    <a:srgbClr val="D94CFA">
                      <a:lumMod val="26000"/>
                      <a:lumOff val="74000"/>
                    </a:srgbClr>
                  </a:gs>
                  <a:gs pos="7000">
                    <a:srgbClr val="D94CFA"/>
                  </a:gs>
                  <a:gs pos="79000">
                    <a:srgbClr val="9827B3"/>
                  </a:gs>
                  <a:gs pos="99000">
                    <a:srgbClr val="6B0284"/>
                  </a:gs>
                </a:gsLst>
                <a:path path="circle">
                  <a:fillToRect l="50000" t="50000" r="50000" b="50000"/>
                </a:path>
              </a:gradFill>
              <a:effectLst>
                <a:glow rad="279400">
                  <a:srgbClr val="6B0284">
                    <a:alpha val="68000"/>
                  </a:srgbClr>
                </a:glow>
                <a:outerShdw blurRad="60007" dist="310007" dir="7680000" sy="30000" kx="1300200" algn="ctr" rotWithShape="0">
                  <a:srgbClr val="D94CFA">
                    <a:alpha val="32000"/>
                  </a:srgbClr>
                </a:outerShdw>
              </a:effectLst>
              <a:latin typeface="Arial Black" panose="020B0A04020102020204" pitchFamily="34" charset="0"/>
            </a:rPr>
            <a:t>P</a:t>
          </a:r>
          <a:endParaRPr lang="pt-BR" sz="2000">
            <a:gradFill>
              <a:gsLst>
                <a:gs pos="42000">
                  <a:srgbClr val="D94CFA">
                    <a:lumMod val="26000"/>
                    <a:lumOff val="74000"/>
                  </a:srgbClr>
                </a:gs>
                <a:gs pos="7000">
                  <a:srgbClr val="D94CFA"/>
                </a:gs>
                <a:gs pos="79000">
                  <a:srgbClr val="9827B3"/>
                </a:gs>
                <a:gs pos="99000">
                  <a:srgbClr val="6B0284"/>
                </a:gs>
              </a:gsLst>
              <a:path path="circle">
                <a:fillToRect l="50000" t="50000" r="50000" b="50000"/>
              </a:path>
            </a:gradFill>
            <a:effectLst>
              <a:glow rad="279400">
                <a:srgbClr val="6B0284">
                  <a:alpha val="68000"/>
                </a:srgbClr>
              </a:glow>
              <a:outerShdw blurRad="60007" dist="310007" dir="7680000" sy="30000" kx="1300200" algn="ctr" rotWithShape="0">
                <a:srgbClr val="D94CFA">
                  <a:alpha val="32000"/>
                </a:srgb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2</xdr:row>
      <xdr:rowOff>144780</xdr:rowOff>
    </xdr:from>
    <xdr:to>
      <xdr:col>0</xdr:col>
      <xdr:colOff>1771650</xdr:colOff>
      <xdr:row>9</xdr:row>
      <xdr:rowOff>53340</xdr:rowOff>
    </xdr:to>
    <xdr:pic>
      <xdr:nvPicPr>
        <xdr:cNvPr id="3" name="Imagem 2" descr="Purple Lion PNG Transparent Images Free Download | Vector Files | Pngtree">
          <a:extLst>
            <a:ext uri="{FF2B5EF4-FFF2-40B4-BE49-F238E27FC236}">
              <a16:creationId xmlns:a16="http://schemas.microsoft.com/office/drawing/2014/main" id="{EC7C8EA0-8729-44D3-91CB-8F49FA4E7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10540"/>
          <a:ext cx="1638300" cy="1402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72390</xdr:colOff>
      <xdr:row>9</xdr:row>
      <xdr:rowOff>205740</xdr:rowOff>
    </xdr:from>
    <xdr:to>
      <xdr:col>0</xdr:col>
      <xdr:colOff>1824990</xdr:colOff>
      <xdr:row>11</xdr:row>
      <xdr:rowOff>167640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4B7B5E-2A1B-4477-A208-A0EC42F2F00D}"/>
            </a:ext>
          </a:extLst>
        </xdr:cNvPr>
        <xdr:cNvSpPr/>
      </xdr:nvSpPr>
      <xdr:spPr>
        <a:xfrm>
          <a:off x="72390" y="2065020"/>
          <a:ext cx="175260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rgbClr val="D94CFA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72390</xdr:colOff>
      <xdr:row>12</xdr:row>
      <xdr:rowOff>114300</xdr:rowOff>
    </xdr:from>
    <xdr:to>
      <xdr:col>0</xdr:col>
      <xdr:colOff>1824990</xdr:colOff>
      <xdr:row>14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50EFB0-D330-4284-9BC7-A58FE6625C20}"/>
            </a:ext>
          </a:extLst>
        </xdr:cNvPr>
        <xdr:cNvSpPr/>
      </xdr:nvSpPr>
      <xdr:spPr>
        <a:xfrm>
          <a:off x="72390" y="2613660"/>
          <a:ext cx="175260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rgbClr val="D94CFA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72390</xdr:colOff>
      <xdr:row>15</xdr:row>
      <xdr:rowOff>22860</xdr:rowOff>
    </xdr:from>
    <xdr:to>
      <xdr:col>0</xdr:col>
      <xdr:colOff>1824990</xdr:colOff>
      <xdr:row>16</xdr:row>
      <xdr:rowOff>198120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452D94-F3E2-407E-BB0B-D702E01EA407}"/>
            </a:ext>
          </a:extLst>
        </xdr:cNvPr>
        <xdr:cNvSpPr/>
      </xdr:nvSpPr>
      <xdr:spPr>
        <a:xfrm>
          <a:off x="72390" y="3162300"/>
          <a:ext cx="1752600" cy="388620"/>
        </a:xfrm>
        <a:prstGeom prst="roundRect">
          <a:avLst>
            <a:gd name="adj" fmla="val 50000"/>
          </a:avLst>
        </a:prstGeom>
        <a:gradFill>
          <a:gsLst>
            <a:gs pos="51000">
              <a:srgbClr val="D94CFA">
                <a:lumMod val="26000"/>
                <a:lumOff val="74000"/>
              </a:srgbClr>
            </a:gs>
            <a:gs pos="7000">
              <a:srgbClr val="D94CFA"/>
            </a:gs>
            <a:gs pos="79000">
              <a:srgbClr val="9827B3"/>
            </a:gs>
            <a:gs pos="99000">
              <a:srgbClr val="6B0284"/>
            </a:gs>
          </a:gsLst>
          <a:path path="circl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rgbClr val="2B0135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571500</xdr:colOff>
      <xdr:row>21</xdr:row>
      <xdr:rowOff>25400</xdr:rowOff>
    </xdr:from>
    <xdr:to>
      <xdr:col>0</xdr:col>
      <xdr:colOff>1323769</xdr:colOff>
      <xdr:row>22</xdr:row>
      <xdr:rowOff>45250</xdr:rowOff>
    </xdr:to>
    <xdr:pic>
      <xdr:nvPicPr>
        <xdr:cNvPr id="10" name="icon_link" descr="1+ Thousand Linkedin Logo White Royalty-Free Images, Stock Photos &amp;  Pictures | Shutterstoc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6F2B23D-03B3-4349-9B55-2BA567EA9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4873" r="92691">
                      <a14:foregroundMark x1="6423" y1="23929" x2="4873" y2="53214"/>
                      <a14:foregroundMark x1="18051" y1="25000" x2="18051" y2="25000"/>
                      <a14:foregroundMark x1="16944" y1="50357" x2="16944" y2="50357"/>
                      <a14:foregroundMark x1="22702" y1="56071" x2="22702" y2="56071"/>
                      <a14:foregroundMark x1="35770" y1="45357" x2="35770" y2="45357"/>
                      <a14:foregroundMark x1="48062" y1="47143" x2="48062" y2="47143"/>
                      <a14:foregroundMark x1="62016" y1="41786" x2="62016" y2="41786"/>
                      <a14:foregroundMark x1="77519" y1="21071" x2="77519" y2="21071"/>
                      <a14:foregroundMark x1="92691" y1="43571" x2="92691" y2="4357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445000"/>
          <a:ext cx="752269" cy="233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177800</xdr:colOff>
      <xdr:row>18</xdr:row>
      <xdr:rowOff>30480</xdr:rowOff>
    </xdr:from>
    <xdr:to>
      <xdr:col>0</xdr:col>
      <xdr:colOff>1755140</xdr:colOff>
      <xdr:row>18</xdr:row>
      <xdr:rowOff>38100</xdr:rowOff>
    </xdr:to>
    <xdr:cxnSp macro="">
      <xdr:nvCxnSpPr>
        <xdr:cNvPr id="11" name="linha">
          <a:extLst>
            <a:ext uri="{FF2B5EF4-FFF2-40B4-BE49-F238E27FC236}">
              <a16:creationId xmlns:a16="http://schemas.microsoft.com/office/drawing/2014/main" id="{7DEE192A-272D-4890-82EC-B8AE47CB5485}"/>
            </a:ext>
          </a:extLst>
        </xdr:cNvPr>
        <xdr:cNvCxnSpPr/>
      </xdr:nvCxnSpPr>
      <xdr:spPr>
        <a:xfrm flipV="1">
          <a:off x="177800" y="3810000"/>
          <a:ext cx="1577340" cy="7620"/>
        </a:xfrm>
        <a:prstGeom prst="line">
          <a:avLst/>
        </a:prstGeom>
        <a:ln>
          <a:solidFill>
            <a:srgbClr val="6B028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254000</xdr:colOff>
      <xdr:row>18</xdr:row>
      <xdr:rowOff>93980</xdr:rowOff>
    </xdr:from>
    <xdr:to>
      <xdr:col>0</xdr:col>
      <xdr:colOff>1633220</xdr:colOff>
      <xdr:row>20</xdr:row>
      <xdr:rowOff>170180</xdr:rowOff>
    </xdr:to>
    <xdr:sp macro="" textlink="">
      <xdr:nvSpPr>
        <xdr:cNvPr id="12" name="sistema">
          <a:extLst>
            <a:ext uri="{FF2B5EF4-FFF2-40B4-BE49-F238E27FC236}">
              <a16:creationId xmlns:a16="http://schemas.microsoft.com/office/drawing/2014/main" id="{07C329BE-86E5-48AF-9F1D-6C96C88B7A41}"/>
            </a:ext>
          </a:extLst>
        </xdr:cNvPr>
        <xdr:cNvSpPr/>
      </xdr:nvSpPr>
      <xdr:spPr>
        <a:xfrm>
          <a:off x="254000" y="3873500"/>
          <a:ext cx="1379220" cy="502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aseline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DESENVOLVIDO POR LUCAS CARVALHO </a:t>
          </a:r>
          <a:endParaRPr lang="pt-BR" sz="1000" baseline="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7620</xdr:colOff>
      <xdr:row>4</xdr:row>
      <xdr:rowOff>121920</xdr:rowOff>
    </xdr:from>
    <xdr:to>
      <xdr:col>2</xdr:col>
      <xdr:colOff>1874520</xdr:colOff>
      <xdr:row>6</xdr:row>
      <xdr:rowOff>7620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319212-AEAD-4CF0-AD4E-E25E88243F1A}"/>
            </a:ext>
          </a:extLst>
        </xdr:cNvPr>
        <xdr:cNvSpPr/>
      </xdr:nvSpPr>
      <xdr:spPr>
        <a:xfrm>
          <a:off x="2522220" y="1036320"/>
          <a:ext cx="1866900" cy="25146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latin typeface="Segoe UI Black" panose="020B0A02040204020203" pitchFamily="34" charset="0"/>
              <a:ea typeface="Segoe UI Black" panose="020B0A02040204020203" pitchFamily="34" charset="0"/>
            </a:rPr>
            <a:t>&lt;- ANTERIOR </a:t>
          </a:r>
          <a:endParaRPr lang="pt-B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1C9ED-8198-4C4C-B937-C32DA81A6BA4}" name="Tabela1" displayName="Tabela1" ref="C9:E30" totalsRowShown="0" dataDxfId="0">
  <autoFilter ref="C9:E30" xr:uid="{C711C9ED-8198-4C4C-B937-C32DA81A6BA4}"/>
  <tableColumns count="3">
    <tableColumn id="1" xr3:uid="{5465F981-FD27-47C9-9A74-C22F0801BF2B}" name="DATA" dataDxfId="3"/>
    <tableColumn id="2" xr3:uid="{71117320-6693-4662-97D0-A2E3E798537C}" name="CATEGORIA" dataDxfId="2"/>
    <tableColumn id="3" xr3:uid="{B25DD127-1E05-41AC-A609-0656A30A0FED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eildo123oliveira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E87E-FC0D-48FD-8FB5-91EAB451E358}">
  <sheetPr codeName="Planilha1">
    <pageSetUpPr autoPageBreaks="0"/>
  </sheetPr>
  <dimension ref="A3:F19"/>
  <sheetViews>
    <sheetView showGridLines="0" showRowColHeaders="0" tabSelected="1" zoomScaleNormal="100" workbookViewId="0">
      <selection activeCell="D12" sqref="D12"/>
    </sheetView>
  </sheetViews>
  <sheetFormatPr defaultRowHeight="14.4"/>
  <cols>
    <col min="1" max="1" width="27.77734375" style="1" customWidth="1"/>
    <col min="3" max="3" width="42.44140625" customWidth="1"/>
    <col min="4" max="4" width="43.44140625" customWidth="1"/>
  </cols>
  <sheetData>
    <row r="3" spans="1:6" ht="22.05" customHeight="1" thickBot="1">
      <c r="A3" s="2"/>
      <c r="C3" s="7" t="s">
        <v>14</v>
      </c>
      <c r="D3" s="6"/>
      <c r="E3" s="6"/>
    </row>
    <row r="4" spans="1:6" ht="22.05" customHeight="1" thickTop="1">
      <c r="C4" s="8" t="s">
        <v>15</v>
      </c>
      <c r="D4" s="9"/>
      <c r="E4" s="9"/>
    </row>
    <row r="6" spans="1:6" ht="16.8">
      <c r="C6" s="5" t="s">
        <v>0</v>
      </c>
      <c r="D6" s="20" t="s">
        <v>18</v>
      </c>
    </row>
    <row r="7" spans="1:6" ht="16.8">
      <c r="C7" s="5" t="s">
        <v>1</v>
      </c>
      <c r="D7" s="21">
        <v>1245874454</v>
      </c>
      <c r="E7" s="3"/>
    </row>
    <row r="8" spans="1:6" ht="16.8">
      <c r="C8" s="5" t="s">
        <v>2</v>
      </c>
      <c r="D8" s="22">
        <v>1548</v>
      </c>
    </row>
    <row r="9" spans="1:6" ht="16.8">
      <c r="C9" s="5" t="s">
        <v>3</v>
      </c>
      <c r="D9" s="20">
        <v>54698755</v>
      </c>
    </row>
    <row r="10" spans="1:6" ht="16.8">
      <c r="C10" s="5" t="s">
        <v>4</v>
      </c>
      <c r="D10" s="20" t="s">
        <v>87</v>
      </c>
    </row>
    <row r="11" spans="1:6" ht="16.8">
      <c r="C11" s="5" t="s">
        <v>5</v>
      </c>
      <c r="D11" s="20" t="s">
        <v>88</v>
      </c>
      <c r="F11" s="4"/>
    </row>
    <row r="12" spans="1:6" ht="16.8">
      <c r="C12" s="5" t="s">
        <v>6</v>
      </c>
      <c r="D12" s="20" t="s">
        <v>89</v>
      </c>
    </row>
    <row r="13" spans="1:6" ht="16.8">
      <c r="C13" s="5" t="s">
        <v>7</v>
      </c>
      <c r="D13" s="23">
        <v>65987452</v>
      </c>
    </row>
    <row r="14" spans="1:6" ht="16.8">
      <c r="C14" s="5" t="s">
        <v>8</v>
      </c>
      <c r="D14" s="24">
        <v>8154698754</v>
      </c>
    </row>
    <row r="15" spans="1:6" ht="16.8">
      <c r="C15" s="5" t="s">
        <v>9</v>
      </c>
      <c r="D15" s="25">
        <v>85798784564</v>
      </c>
    </row>
    <row r="16" spans="1:6" ht="16.8">
      <c r="C16" s="5" t="s">
        <v>10</v>
      </c>
      <c r="D16" s="26" t="s">
        <v>90</v>
      </c>
    </row>
    <row r="17" spans="3:4" ht="16.8">
      <c r="C17" s="5" t="s">
        <v>11</v>
      </c>
      <c r="D17" s="20" t="s">
        <v>17</v>
      </c>
    </row>
    <row r="18" spans="3:4" ht="16.8">
      <c r="C18" s="5" t="s">
        <v>12</v>
      </c>
      <c r="D18" s="20" t="s">
        <v>16</v>
      </c>
    </row>
    <row r="19" spans="3:4" ht="16.8">
      <c r="C19" s="5" t="s">
        <v>13</v>
      </c>
      <c r="D19" s="20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B3CABBC0-EF28-4865-BE0D-D1AE61755BA5}">
      <formula1>"SIM,NÃO"</formula1>
    </dataValidation>
  </dataValidations>
  <hyperlinks>
    <hyperlink ref="D16" r:id="rId1" xr:uid="{37C6317B-2AC6-441D-A136-5D93117551E2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A7C3-53A7-4D68-BF1F-F5908F6F46B2}">
  <sheetPr codeName="Planilha2"/>
  <dimension ref="A3:E22"/>
  <sheetViews>
    <sheetView showGridLines="0" showRowColHeaders="0" workbookViewId="0">
      <selection activeCell="D16" sqref="D16"/>
    </sheetView>
  </sheetViews>
  <sheetFormatPr defaultRowHeight="14.4"/>
  <cols>
    <col min="1" max="1" width="27.77734375" style="1" customWidth="1"/>
    <col min="3" max="3" width="42.44140625" customWidth="1"/>
    <col min="4" max="4" width="43.44140625" customWidth="1"/>
  </cols>
  <sheetData>
    <row r="3" spans="1:5" ht="22.05" customHeight="1" thickBot="1">
      <c r="A3" s="2"/>
      <c r="C3" s="7" t="s">
        <v>19</v>
      </c>
      <c r="D3" s="6"/>
      <c r="E3" s="6"/>
    </row>
    <row r="4" spans="1:5" ht="22.05" customHeight="1" thickTop="1">
      <c r="C4" s="8" t="s">
        <v>23</v>
      </c>
      <c r="D4" s="9"/>
      <c r="E4" s="9"/>
    </row>
    <row r="6" spans="1:5" ht="16.8">
      <c r="C6" s="14" t="s">
        <v>81</v>
      </c>
    </row>
    <row r="7" spans="1:5" ht="16.8">
      <c r="C7" s="11">
        <f>SUM(D11,D11,D21)</f>
        <v>8800000</v>
      </c>
      <c r="D7" s="12"/>
      <c r="E7" s="10"/>
    </row>
    <row r="9" spans="1:5">
      <c r="C9" s="13" t="s">
        <v>76</v>
      </c>
    </row>
    <row r="10" spans="1:5" ht="16.8">
      <c r="C10" s="5" t="s">
        <v>21</v>
      </c>
      <c r="D10" s="20" t="s">
        <v>43</v>
      </c>
    </row>
    <row r="11" spans="1:5" ht="16.8">
      <c r="C11" s="5" t="s">
        <v>20</v>
      </c>
      <c r="D11" s="28">
        <v>500000</v>
      </c>
    </row>
    <row r="12" spans="1:5" ht="16.8">
      <c r="C12" s="5" t="s">
        <v>22</v>
      </c>
      <c r="D12" s="20" t="s">
        <v>75</v>
      </c>
    </row>
    <row r="14" spans="1:5">
      <c r="C14" s="13" t="s">
        <v>77</v>
      </c>
      <c r="E14" s="27"/>
    </row>
    <row r="15" spans="1:5" ht="16.8">
      <c r="C15" s="5" t="s">
        <v>21</v>
      </c>
      <c r="D15" s="20" t="s">
        <v>43</v>
      </c>
    </row>
    <row r="16" spans="1:5" ht="16.8">
      <c r="C16" s="5" t="s">
        <v>20</v>
      </c>
      <c r="D16" s="28">
        <v>50000</v>
      </c>
    </row>
    <row r="17" spans="3:4" ht="16.8">
      <c r="C17" s="5" t="s">
        <v>22</v>
      </c>
      <c r="D17" s="20" t="s">
        <v>79</v>
      </c>
    </row>
    <row r="19" spans="3:4">
      <c r="C19" s="13" t="s">
        <v>78</v>
      </c>
    </row>
    <row r="20" spans="3:4" ht="16.8">
      <c r="C20" s="5" t="s">
        <v>21</v>
      </c>
      <c r="D20" s="20" t="s">
        <v>43</v>
      </c>
    </row>
    <row r="21" spans="3:4" ht="16.8">
      <c r="C21" s="5" t="s">
        <v>20</v>
      </c>
      <c r="D21" s="28">
        <v>7800000</v>
      </c>
    </row>
    <row r="22" spans="3:4" ht="16.8">
      <c r="C22" s="5" t="s">
        <v>22</v>
      </c>
      <c r="D22" s="20" t="s">
        <v>80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BD486A82-40FE-4A5E-97DB-D204294A9022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D414-8B0C-42D7-8851-79307609A7CF}">
  <sheetPr codeName="Planilha3"/>
  <dimension ref="A3:E30"/>
  <sheetViews>
    <sheetView showGridLines="0" showRowColHeaders="0" workbookViewId="0">
      <selection activeCell="C10" sqref="C10"/>
    </sheetView>
  </sheetViews>
  <sheetFormatPr defaultRowHeight="14.4"/>
  <cols>
    <col min="1" max="1" width="27.77734375" style="1" customWidth="1"/>
    <col min="3" max="3" width="35.77734375" customWidth="1"/>
    <col min="4" max="4" width="28.33203125" customWidth="1"/>
    <col min="5" max="5" width="15" customWidth="1"/>
  </cols>
  <sheetData>
    <row r="3" spans="1:5" ht="22.05" customHeight="1" thickBot="1">
      <c r="A3" s="2"/>
      <c r="C3" s="7" t="s">
        <v>82</v>
      </c>
      <c r="D3" s="6"/>
      <c r="E3" s="6"/>
    </row>
    <row r="4" spans="1:5" ht="22.05" customHeight="1" thickTop="1">
      <c r="C4" s="8" t="s">
        <v>23</v>
      </c>
      <c r="D4" s="9"/>
      <c r="E4" s="9"/>
    </row>
    <row r="8" spans="1:5">
      <c r="C8" s="18"/>
      <c r="D8" s="18"/>
      <c r="E8" s="19"/>
    </row>
    <row r="9" spans="1:5" ht="16.8">
      <c r="C9" s="17" t="s">
        <v>83</v>
      </c>
      <c r="D9" s="16" t="s">
        <v>84</v>
      </c>
      <c r="E9" s="16" t="s">
        <v>85</v>
      </c>
    </row>
    <row r="10" spans="1:5" ht="16.8">
      <c r="C10" s="29">
        <v>45746</v>
      </c>
      <c r="D10" s="30" t="s">
        <v>86</v>
      </c>
      <c r="E10" s="31">
        <v>3000</v>
      </c>
    </row>
    <row r="11" spans="1:5" ht="16.8">
      <c r="C11" s="32"/>
      <c r="D11" s="30"/>
      <c r="E11" s="31"/>
    </row>
    <row r="12" spans="1:5" ht="16.8">
      <c r="C12" s="32"/>
      <c r="D12" s="30"/>
      <c r="E12" s="31"/>
    </row>
    <row r="13" spans="1:5" ht="16.8">
      <c r="C13" s="32"/>
      <c r="D13" s="30"/>
      <c r="E13" s="31"/>
    </row>
    <row r="14" spans="1:5" ht="16.8">
      <c r="C14" s="32"/>
      <c r="D14" s="30"/>
      <c r="E14" s="31"/>
    </row>
    <row r="15" spans="1:5" ht="16.8">
      <c r="C15" s="32"/>
      <c r="D15" s="30"/>
      <c r="E15" s="31"/>
    </row>
    <row r="16" spans="1:5" ht="16.8">
      <c r="C16" s="32"/>
      <c r="D16" s="30"/>
      <c r="E16" s="31"/>
    </row>
    <row r="17" spans="3:5" ht="16.8">
      <c r="C17" s="32"/>
      <c r="D17" s="30"/>
      <c r="E17" s="31"/>
    </row>
    <row r="18" spans="3:5" ht="16.8">
      <c r="C18" s="32"/>
      <c r="D18" s="30"/>
      <c r="E18" s="31"/>
    </row>
    <row r="19" spans="3:5" ht="16.8">
      <c r="C19" s="32"/>
      <c r="D19" s="30"/>
      <c r="E19" s="31"/>
    </row>
    <row r="20" spans="3:5" ht="16.8">
      <c r="C20" s="32"/>
      <c r="D20" s="30"/>
      <c r="E20" s="31"/>
    </row>
    <row r="21" spans="3:5" ht="16.8">
      <c r="C21" s="32"/>
      <c r="D21" s="30"/>
      <c r="E21" s="31"/>
    </row>
    <row r="22" spans="3:5" ht="16.8">
      <c r="C22" s="32"/>
      <c r="D22" s="30"/>
      <c r="E22" s="31"/>
    </row>
    <row r="23" spans="3:5" ht="16.8">
      <c r="C23" s="32"/>
      <c r="D23" s="30"/>
      <c r="E23" s="31"/>
    </row>
    <row r="24" spans="3:5" ht="16.8">
      <c r="C24" s="32"/>
      <c r="D24" s="30"/>
      <c r="E24" s="31"/>
    </row>
    <row r="25" spans="3:5" ht="16.8">
      <c r="C25" s="32"/>
      <c r="D25" s="30"/>
      <c r="E25" s="31"/>
    </row>
    <row r="26" spans="3:5" ht="16.8">
      <c r="C26" s="32"/>
      <c r="D26" s="30"/>
      <c r="E26" s="31"/>
    </row>
    <row r="27" spans="3:5" ht="16.8">
      <c r="C27" s="32"/>
      <c r="D27" s="30"/>
      <c r="E27" s="31"/>
    </row>
    <row r="28" spans="3:5" ht="16.8">
      <c r="C28" s="32"/>
      <c r="D28" s="30"/>
      <c r="E28" s="31"/>
    </row>
    <row r="29" spans="3:5" ht="16.8">
      <c r="C29" s="32"/>
      <c r="D29" s="30"/>
      <c r="E29" s="31"/>
    </row>
    <row r="30" spans="3:5" ht="16.8">
      <c r="C30" s="32"/>
      <c r="D30" s="30"/>
      <c r="E30" s="31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0:D30" xr:uid="{B8E0B438-24B6-40DF-BEEA-849D5CE900C0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C40A-F721-4633-85E9-B2D8E50E4376}">
  <dimension ref="A1:A51"/>
  <sheetViews>
    <sheetView showGridLines="0" workbookViewId="0"/>
  </sheetViews>
  <sheetFormatPr defaultRowHeight="14.4"/>
  <cols>
    <col min="1" max="1" width="34.88671875" bestFit="1" customWidth="1"/>
  </cols>
  <sheetData>
    <row r="1" spans="1:1">
      <c r="A1" s="15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19" spans="1:1">
      <c r="A19" t="s">
        <v>42</v>
      </c>
    </row>
    <row r="20" spans="1:1">
      <c r="A20" t="s">
        <v>43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>
      <c r="A26" t="s">
        <v>49</v>
      </c>
    </row>
    <row r="27" spans="1:1">
      <c r="A27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Carvalho</dc:creator>
  <cp:lastModifiedBy>Lucas Carvalho</cp:lastModifiedBy>
  <dcterms:created xsi:type="dcterms:W3CDTF">2025-05-19T15:21:18Z</dcterms:created>
  <dcterms:modified xsi:type="dcterms:W3CDTF">2025-05-19T20:31:59Z</dcterms:modified>
</cp:coreProperties>
</file>