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 Rodrigues.LUSOREDE\Documents\GitHub\lr-hr-cr\"/>
    </mc:Choice>
  </mc:AlternateContent>
  <xr:revisionPtr revIDLastSave="0" documentId="13_ncr:1_{2896DAC3-70D9-4445-8F4F-8C5C81547570}" xr6:coauthVersionLast="45" xr6:coauthVersionMax="45" xr10:uidLastSave="{00000000-0000-0000-0000-000000000000}"/>
  <bookViews>
    <workbookView xWindow="-120" yWindow="-120" windowWidth="29040" windowHeight="15840" xr2:uid="{2706D059-F555-471D-96B4-7641633DA6CC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7" i="1" l="1"/>
  <c r="G18" i="1" l="1"/>
  <c r="G19" i="1" s="1"/>
  <c r="G20" i="1"/>
  <c r="U16" i="1"/>
  <c r="U17" i="1" s="1"/>
  <c r="U12" i="1"/>
  <c r="U13" i="1" s="1"/>
  <c r="U8" i="1"/>
  <c r="U9" i="1" s="1"/>
  <c r="T8" i="1"/>
  <c r="T9" i="1" s="1"/>
  <c r="T14" i="1"/>
  <c r="T15" i="1" s="1"/>
  <c r="S14" i="1"/>
  <c r="S15" i="1" s="1"/>
  <c r="S18" i="1"/>
  <c r="S19" i="1" s="1"/>
  <c r="R18" i="1"/>
  <c r="R19" i="1" s="1"/>
  <c r="R16" i="1"/>
  <c r="R17" i="1" s="1"/>
  <c r="Q16" i="1"/>
  <c r="Q17" i="1" s="1"/>
  <c r="P18" i="1"/>
  <c r="P19" i="1" s="1"/>
  <c r="S10" i="1"/>
  <c r="S11" i="1" s="1"/>
  <c r="R10" i="1"/>
  <c r="R11" i="1" s="1"/>
  <c r="Q10" i="1"/>
  <c r="Q11" i="1" s="1"/>
  <c r="P10" i="1"/>
  <c r="P11" i="1" s="1"/>
  <c r="O18" i="1"/>
  <c r="O19" i="1" s="1"/>
  <c r="N18" i="1"/>
  <c r="N19" i="1" s="1"/>
  <c r="O14" i="1"/>
  <c r="O15" i="1" s="1"/>
  <c r="O16" i="1"/>
  <c r="O17" i="1" s="1"/>
  <c r="N16" i="1"/>
  <c r="N17" i="1" s="1"/>
  <c r="M16" i="1"/>
  <c r="M17" i="1" s="1"/>
  <c r="L18" i="1"/>
  <c r="L19" i="1" s="1"/>
  <c r="J18" i="1"/>
  <c r="J19" i="1" s="1"/>
  <c r="H18" i="1"/>
  <c r="H19" i="1" s="1"/>
  <c r="H16" i="1"/>
  <c r="H17" i="1" s="1"/>
  <c r="J14" i="1"/>
  <c r="J15" i="1" s="1"/>
  <c r="I14" i="1"/>
  <c r="I15" i="1" s="1"/>
  <c r="N12" i="1"/>
  <c r="N13" i="1" s="1"/>
  <c r="M12" i="1"/>
  <c r="M13" i="1" s="1"/>
  <c r="L12" i="1"/>
  <c r="L13" i="1" s="1"/>
  <c r="K12" i="1"/>
  <c r="K13" i="1" s="1"/>
  <c r="H20" i="1"/>
  <c r="U20" i="1"/>
  <c r="T20" i="1"/>
  <c r="S20" i="1"/>
  <c r="R20" i="1"/>
  <c r="Q20" i="1"/>
  <c r="P20" i="1"/>
  <c r="O20" i="1"/>
  <c r="N20" i="1"/>
  <c r="M20" i="1"/>
  <c r="L20" i="1"/>
  <c r="K20" i="1"/>
  <c r="K21" i="1" s="1"/>
  <c r="J20" i="1"/>
  <c r="I20" i="1"/>
  <c r="F20" i="1"/>
  <c r="K29" i="1"/>
  <c r="K30" i="1"/>
  <c r="K31" i="1"/>
  <c r="K32" i="1"/>
  <c r="K33" i="1"/>
  <c r="K34" i="1"/>
  <c r="K35" i="1"/>
  <c r="K36" i="1"/>
  <c r="K37" i="1"/>
  <c r="K38" i="1"/>
  <c r="K39" i="1"/>
  <c r="K26" i="1"/>
  <c r="K27" i="1"/>
  <c r="K28" i="1"/>
  <c r="K25" i="1"/>
  <c r="J21" i="1" l="1"/>
  <c r="L21" i="1"/>
  <c r="H21" i="1"/>
  <c r="I21" i="1"/>
  <c r="G21" i="1"/>
</calcChain>
</file>

<file path=xl/sharedStrings.xml><?xml version="1.0" encoding="utf-8"?>
<sst xmlns="http://schemas.openxmlformats.org/spreadsheetml/2006/main" count="112" uniqueCount="40">
  <si>
    <t>R</t>
  </si>
  <si>
    <t>G</t>
  </si>
  <si>
    <t>B</t>
  </si>
  <si>
    <t>A</t>
  </si>
  <si>
    <t>Total</t>
  </si>
  <si>
    <t>C10</t>
  </si>
  <si>
    <t>C11</t>
  </si>
  <si>
    <t>C12</t>
  </si>
  <si>
    <t>C13</t>
  </si>
  <si>
    <t>C14</t>
  </si>
  <si>
    <t>C15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</si>
  <si>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</si>
  <si>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</si>
  <si>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</si>
  <si>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</si>
  <si>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</si>
  <si>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</si>
  <si>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</si>
  <si>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</si>
  <si>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</si>
  <si>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R9</t>
  </si>
  <si>
    <t>R8</t>
  </si>
  <si>
    <t>R7</t>
  </si>
  <si>
    <t>R6</t>
  </si>
  <si>
    <t>R5</t>
  </si>
  <si>
    <t>R4</t>
  </si>
  <si>
    <t>R3</t>
  </si>
  <si>
    <t>G0</t>
  </si>
  <si>
    <t>G1</t>
  </si>
  <si>
    <t>G3</t>
  </si>
  <si>
    <t>G2</t>
  </si>
  <si>
    <t>G4</t>
  </si>
  <si>
    <t>B0</t>
  </si>
  <si>
    <t>B1</t>
  </si>
  <si>
    <t>B2</t>
  </si>
  <si>
    <t>B3</t>
  </si>
  <si>
    <t>A0</t>
  </si>
  <si>
    <t>A1</t>
  </si>
  <si>
    <t>A2</t>
  </si>
  <si>
    <t>C16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</si>
</sst>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3" xfId="0" applyFill="1" applyBorder="1"/>
    <xf numFmtId="0" fontId="0" fillId="4" borderId="2" xfId="0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DBEF-02C2-40DE-8E06-D9D044A0E7FB}">
  <dimension ref="E2:X39"/>
  <sheetViews>
    <sheetView tabSelected="1" workbookViewId="0">
      <selection activeCell="K12" sqref="K12"/>
    </sheetView>
  </sheetViews>
  <sheetFormatPr defaultRowHeight="15" x14ac:dyDescent="0.25"/>
  <sheetData>
    <row r="2" spans="5:21" ht="15.75" thickBot="1" x14ac:dyDescent="0.3"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5</v>
      </c>
      <c r="P2" s="11" t="s">
        <v>6</v>
      </c>
      <c r="Q2" s="11" t="s">
        <v>7</v>
      </c>
      <c r="R2" s="11" t="s">
        <v>8</v>
      </c>
      <c r="S2" s="11" t="s">
        <v>9</v>
      </c>
      <c r="T2" s="11" t="s">
        <v>10</v>
      </c>
      <c r="U2" s="11" t="s">
        <v>39</v>
      </c>
    </row>
    <row r="3" spans="5:21" x14ac:dyDescent="0.25">
      <c r="E3">
        <v>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5:21" x14ac:dyDescent="0.25">
      <c r="E4">
        <v>6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5:21" x14ac:dyDescent="0.25">
      <c r="E5">
        <v>9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5:21" x14ac:dyDescent="0.25">
      <c r="E6">
        <v>12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5:21" x14ac:dyDescent="0.25">
      <c r="E7">
        <v>15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5:21" ht="15.75" thickBot="1" x14ac:dyDescent="0.3">
      <c r="E8">
        <v>18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>
        <f>$E8</f>
        <v>18</v>
      </c>
      <c r="U8" s="7">
        <f>$E8</f>
        <v>18</v>
      </c>
    </row>
    <row r="9" spans="5:21" x14ac:dyDescent="0.25">
      <c r="E9">
        <v>21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8">
        <f t="shared" ref="T9:U9" si="0">T8+1</f>
        <v>19</v>
      </c>
      <c r="U9" s="8">
        <f t="shared" si="0"/>
        <v>19</v>
      </c>
    </row>
    <row r="10" spans="5:21" ht="15.75" thickBot="1" x14ac:dyDescent="0.3">
      <c r="E10">
        <v>24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>
        <f>$E10</f>
        <v>24</v>
      </c>
      <c r="Q10" s="7">
        <f>$E10</f>
        <v>24</v>
      </c>
      <c r="R10" s="7">
        <f>$E10</f>
        <v>24</v>
      </c>
      <c r="S10" s="7">
        <f>$E10</f>
        <v>24</v>
      </c>
      <c r="T10" s="3"/>
      <c r="U10" s="3"/>
    </row>
    <row r="11" spans="5:21" x14ac:dyDescent="0.25">
      <c r="E11">
        <v>27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8">
        <f t="shared" ref="P11:S11" si="1">P10+1</f>
        <v>25</v>
      </c>
      <c r="Q11" s="8">
        <f t="shared" si="1"/>
        <v>25</v>
      </c>
      <c r="R11" s="8">
        <f t="shared" si="1"/>
        <v>25</v>
      </c>
      <c r="S11" s="8">
        <f t="shared" si="1"/>
        <v>25</v>
      </c>
      <c r="T11" s="3"/>
      <c r="U11" s="3"/>
    </row>
    <row r="12" spans="5:21" ht="15.75" thickBot="1" x14ac:dyDescent="0.3">
      <c r="E12">
        <v>30</v>
      </c>
      <c r="F12" s="7"/>
      <c r="G12" s="7"/>
      <c r="H12" s="7"/>
      <c r="I12" s="7"/>
      <c r="J12" s="7"/>
      <c r="K12" s="7">
        <f>$E12</f>
        <v>30</v>
      </c>
      <c r="L12" s="7">
        <f>$E12</f>
        <v>30</v>
      </c>
      <c r="M12" s="7">
        <f>$E12</f>
        <v>30</v>
      </c>
      <c r="N12" s="7">
        <f>$E12</f>
        <v>30</v>
      </c>
      <c r="O12" s="7"/>
      <c r="P12" s="3"/>
      <c r="Q12" s="3"/>
      <c r="R12" s="3"/>
      <c r="S12" s="3"/>
      <c r="T12" s="3"/>
      <c r="U12" s="9">
        <f>$E12</f>
        <v>30</v>
      </c>
    </row>
    <row r="13" spans="5:21" x14ac:dyDescent="0.25">
      <c r="E13">
        <v>33</v>
      </c>
      <c r="F13" s="7"/>
      <c r="G13" s="7"/>
      <c r="H13" s="7"/>
      <c r="I13" s="7"/>
      <c r="J13" s="7"/>
      <c r="K13" s="8">
        <f>K12+1</f>
        <v>31</v>
      </c>
      <c r="L13" s="8">
        <f t="shared" ref="L13:N13" si="2">L12+1</f>
        <v>31</v>
      </c>
      <c r="M13" s="8">
        <f t="shared" si="2"/>
        <v>31</v>
      </c>
      <c r="N13" s="8">
        <f t="shared" si="2"/>
        <v>31</v>
      </c>
      <c r="O13" s="7"/>
      <c r="P13" s="3"/>
      <c r="Q13" s="3"/>
      <c r="R13" s="3"/>
      <c r="S13" s="3"/>
      <c r="T13" s="3"/>
      <c r="U13" s="10">
        <f>U12+1</f>
        <v>31</v>
      </c>
    </row>
    <row r="14" spans="5:21" ht="15.75" thickBot="1" x14ac:dyDescent="0.3">
      <c r="E14">
        <v>36</v>
      </c>
      <c r="F14" s="7"/>
      <c r="G14" s="7"/>
      <c r="H14" s="7"/>
      <c r="I14" s="7">
        <f>$E14</f>
        <v>36</v>
      </c>
      <c r="J14" s="7">
        <f>$E14</f>
        <v>36</v>
      </c>
      <c r="K14" s="3"/>
      <c r="L14" s="3"/>
      <c r="M14" s="3"/>
      <c r="N14" s="3"/>
      <c r="O14" s="2">
        <f>$E14</f>
        <v>36</v>
      </c>
      <c r="P14" s="3"/>
      <c r="Q14" s="3"/>
      <c r="R14" s="3"/>
      <c r="S14" s="9">
        <f>$E14</f>
        <v>36</v>
      </c>
      <c r="T14" s="9">
        <f>$E14</f>
        <v>36</v>
      </c>
      <c r="U14" s="10"/>
    </row>
    <row r="15" spans="5:21" x14ac:dyDescent="0.25">
      <c r="E15">
        <v>39</v>
      </c>
      <c r="F15" s="7"/>
      <c r="G15" s="7"/>
      <c r="H15" s="7"/>
      <c r="I15" s="8">
        <f t="shared" ref="I15:J15" si="3">I14+1</f>
        <v>37</v>
      </c>
      <c r="J15" s="8">
        <f t="shared" si="3"/>
        <v>37</v>
      </c>
      <c r="K15" s="3"/>
      <c r="L15" s="3"/>
      <c r="M15" s="3"/>
      <c r="N15" s="3"/>
      <c r="O15" s="3">
        <f>O14+1</f>
        <v>37</v>
      </c>
      <c r="P15" s="3"/>
      <c r="Q15" s="3"/>
      <c r="R15" s="3"/>
      <c r="S15" s="10">
        <f t="shared" ref="S15:T15" si="4">S14+1</f>
        <v>37</v>
      </c>
      <c r="T15" s="10">
        <f t="shared" si="4"/>
        <v>37</v>
      </c>
      <c r="U15" s="10"/>
    </row>
    <row r="16" spans="5:21" ht="15.75" thickBot="1" x14ac:dyDescent="0.3">
      <c r="E16">
        <v>42</v>
      </c>
      <c r="F16" s="7"/>
      <c r="G16" s="7"/>
      <c r="H16" s="2">
        <f>$E16</f>
        <v>42</v>
      </c>
      <c r="I16" s="3"/>
      <c r="J16" s="3"/>
      <c r="K16" s="3"/>
      <c r="L16" s="3"/>
      <c r="M16" s="9">
        <f>$E16</f>
        <v>42</v>
      </c>
      <c r="N16" s="9">
        <f>$E16</f>
        <v>42</v>
      </c>
      <c r="O16" s="9">
        <f>$E16</f>
        <v>42</v>
      </c>
      <c r="P16" s="3"/>
      <c r="Q16" s="9">
        <f>$E16</f>
        <v>42</v>
      </c>
      <c r="R16" s="9">
        <f>$E16</f>
        <v>42</v>
      </c>
      <c r="S16" s="10"/>
      <c r="T16" s="10"/>
      <c r="U16" s="4">
        <f>$E16</f>
        <v>42</v>
      </c>
    </row>
    <row r="17" spans="5:24" x14ac:dyDescent="0.25">
      <c r="E17">
        <v>45</v>
      </c>
      <c r="F17" s="7"/>
      <c r="G17" s="7"/>
      <c r="H17" s="3">
        <f>H16+1</f>
        <v>43</v>
      </c>
      <c r="I17" s="3"/>
      <c r="J17" s="3"/>
      <c r="K17" s="3"/>
      <c r="L17" s="3"/>
      <c r="M17" s="10">
        <f t="shared" ref="M17:O17" si="5">M16+1</f>
        <v>43</v>
      </c>
      <c r="N17" s="10">
        <f t="shared" si="5"/>
        <v>43</v>
      </c>
      <c r="O17" s="10">
        <f t="shared" si="5"/>
        <v>43</v>
      </c>
      <c r="P17" s="3"/>
      <c r="Q17" s="10">
        <f t="shared" ref="Q17:R17" si="6">Q16+1</f>
        <v>43</v>
      </c>
      <c r="R17" s="10">
        <f t="shared" si="6"/>
        <v>43</v>
      </c>
      <c r="S17" s="10"/>
      <c r="T17" s="10"/>
      <c r="U17" s="5">
        <f>U16+1</f>
        <v>43</v>
      </c>
    </row>
    <row r="18" spans="5:24" ht="15.75" thickBot="1" x14ac:dyDescent="0.3">
      <c r="E18">
        <v>48</v>
      </c>
      <c r="F18" s="7"/>
      <c r="G18" s="2">
        <f>$E18</f>
        <v>48</v>
      </c>
      <c r="H18" s="9">
        <f>$E18</f>
        <v>48</v>
      </c>
      <c r="I18" s="3"/>
      <c r="J18" s="9">
        <f>$E18</f>
        <v>48</v>
      </c>
      <c r="K18" s="3"/>
      <c r="L18" s="9">
        <f>$E18</f>
        <v>48</v>
      </c>
      <c r="M18" s="10"/>
      <c r="N18" s="4">
        <f>$E18</f>
        <v>48</v>
      </c>
      <c r="O18" s="4">
        <f>$E18</f>
        <v>48</v>
      </c>
      <c r="P18" s="3">
        <f>$E18</f>
        <v>48</v>
      </c>
      <c r="Q18" s="10"/>
      <c r="R18" s="4">
        <f>$E18</f>
        <v>48</v>
      </c>
      <c r="S18" s="4">
        <f>$E18</f>
        <v>48</v>
      </c>
      <c r="T18" s="10"/>
      <c r="U18" s="5"/>
    </row>
    <row r="19" spans="5:24" x14ac:dyDescent="0.25">
      <c r="E19">
        <v>51</v>
      </c>
      <c r="F19" s="7"/>
      <c r="G19" s="3">
        <f>G18+1</f>
        <v>49</v>
      </c>
      <c r="H19" s="10">
        <f>H18+1</f>
        <v>49</v>
      </c>
      <c r="I19" s="3"/>
      <c r="J19" s="10">
        <f>J18+1</f>
        <v>49</v>
      </c>
      <c r="K19" s="3"/>
      <c r="L19" s="10">
        <f>L18+1</f>
        <v>49</v>
      </c>
      <c r="M19" s="10"/>
      <c r="N19" s="5">
        <f t="shared" ref="N19:O19" si="7">N18+1</f>
        <v>49</v>
      </c>
      <c r="O19" s="5">
        <f t="shared" si="7"/>
        <v>49</v>
      </c>
      <c r="P19" s="10">
        <f>P18+1</f>
        <v>49</v>
      </c>
      <c r="Q19" s="10"/>
      <c r="R19" s="5">
        <f t="shared" ref="R19:S19" si="8">R18+1</f>
        <v>49</v>
      </c>
      <c r="S19" s="5">
        <f t="shared" si="8"/>
        <v>49</v>
      </c>
      <c r="T19" s="10"/>
      <c r="U19" s="5"/>
    </row>
    <row r="20" spans="5:24" ht="15.75" thickBot="1" x14ac:dyDescent="0.3">
      <c r="E20">
        <v>54</v>
      </c>
      <c r="F20" s="2">
        <f>$E21</f>
        <v>54</v>
      </c>
      <c r="G20" s="9">
        <f>$E21</f>
        <v>54</v>
      </c>
      <c r="H20" s="4">
        <f>$E21</f>
        <v>54</v>
      </c>
      <c r="I20" s="9">
        <f>$E21</f>
        <v>54</v>
      </c>
      <c r="J20" s="4">
        <f>$E21</f>
        <v>54</v>
      </c>
      <c r="K20" s="3">
        <f>$E21</f>
        <v>54</v>
      </c>
      <c r="L20" s="4">
        <f>$E21</f>
        <v>54</v>
      </c>
      <c r="M20" s="4">
        <f>$E21</f>
        <v>54</v>
      </c>
      <c r="N20" s="6">
        <f>$E21</f>
        <v>54</v>
      </c>
      <c r="O20" s="6">
        <f>$E21</f>
        <v>54</v>
      </c>
      <c r="P20" s="4">
        <f>$E21</f>
        <v>54</v>
      </c>
      <c r="Q20" s="4">
        <f>$E21</f>
        <v>54</v>
      </c>
      <c r="R20" s="6">
        <f>$E21</f>
        <v>54</v>
      </c>
      <c r="S20" s="6">
        <f>$E21</f>
        <v>54</v>
      </c>
      <c r="T20" s="4">
        <f>$E21</f>
        <v>54</v>
      </c>
      <c r="U20" s="6">
        <f>$E21</f>
        <v>54</v>
      </c>
    </row>
    <row r="21" spans="5:24" x14ac:dyDescent="0.25">
      <c r="E21">
        <v>54</v>
      </c>
      <c r="G21">
        <f>G20-G19</f>
        <v>5</v>
      </c>
      <c r="H21">
        <f t="shared" ref="H21:L21" si="9">H20-H19</f>
        <v>5</v>
      </c>
      <c r="I21">
        <f>I20-I15</f>
        <v>17</v>
      </c>
      <c r="J21">
        <f t="shared" si="9"/>
        <v>5</v>
      </c>
      <c r="K21">
        <f t="shared" si="9"/>
        <v>54</v>
      </c>
      <c r="L21">
        <f t="shared" si="9"/>
        <v>5</v>
      </c>
    </row>
    <row r="22" spans="5:24" x14ac:dyDescent="0.25">
      <c r="N22" t="s">
        <v>11</v>
      </c>
      <c r="O22" t="s">
        <v>20</v>
      </c>
      <c r="P22" t="s">
        <v>27</v>
      </c>
      <c r="Q22" t="s">
        <v>32</v>
      </c>
      <c r="R22" t="s">
        <v>36</v>
      </c>
    </row>
    <row r="23" spans="5:24" x14ac:dyDescent="0.25">
      <c r="N23" t="s">
        <v>12</v>
      </c>
      <c r="O23" t="s">
        <v>21</v>
      </c>
      <c r="P23" t="s">
        <v>28</v>
      </c>
      <c r="Q23" t="s">
        <v>32</v>
      </c>
      <c r="R23" t="s">
        <v>36</v>
      </c>
    </row>
    <row r="24" spans="5:24" x14ac:dyDescent="0.25">
      <c r="G24" t="s">
        <v>0</v>
      </c>
      <c r="H24" t="s">
        <v>1</v>
      </c>
      <c r="I24" t="s">
        <v>2</v>
      </c>
      <c r="J24" t="s">
        <v>3</v>
      </c>
      <c r="K24" t="s">
        <v>4</v>
      </c>
      <c r="N24" t="s">
        <v>13</v>
      </c>
      <c r="O24" t="s">
        <v>22</v>
      </c>
      <c r="P24" t="s">
        <v>28</v>
      </c>
      <c r="Q24" t="s">
        <v>33</v>
      </c>
      <c r="R24" t="s">
        <v>36</v>
      </c>
    </row>
    <row r="25" spans="5:24" x14ac:dyDescent="0.25">
      <c r="G25">
        <v>9</v>
      </c>
      <c r="H25">
        <v>0</v>
      </c>
      <c r="I25">
        <v>0</v>
      </c>
      <c r="J25">
        <v>0</v>
      </c>
      <c r="K25">
        <f>SUM(G25:J25)</f>
        <v>9</v>
      </c>
      <c r="N25" t="s">
        <v>14</v>
      </c>
      <c r="O25" t="s">
        <v>23</v>
      </c>
      <c r="P25" t="s">
        <v>29</v>
      </c>
      <c r="Q25" t="s">
        <v>32</v>
      </c>
      <c r="R25" t="s">
        <v>36</v>
      </c>
    </row>
    <row r="26" spans="5:24" x14ac:dyDescent="0.25">
      <c r="G26">
        <v>8</v>
      </c>
      <c r="H26">
        <v>1</v>
      </c>
      <c r="I26">
        <v>0</v>
      </c>
      <c r="J26">
        <v>0</v>
      </c>
      <c r="K26">
        <f t="shared" ref="K26:K39" si="10">SUM(G26:J26)</f>
        <v>9</v>
      </c>
      <c r="N26" t="s">
        <v>15</v>
      </c>
      <c r="O26" t="s">
        <v>23</v>
      </c>
      <c r="P26" t="s">
        <v>30</v>
      </c>
      <c r="Q26" t="s">
        <v>33</v>
      </c>
      <c r="R26" t="s">
        <v>36</v>
      </c>
    </row>
    <row r="27" spans="5:24" x14ac:dyDescent="0.25">
      <c r="G27">
        <v>7</v>
      </c>
      <c r="H27">
        <v>1</v>
      </c>
      <c r="I27">
        <v>1</v>
      </c>
      <c r="J27">
        <v>0</v>
      </c>
      <c r="K27">
        <f t="shared" si="10"/>
        <v>9</v>
      </c>
      <c r="N27" t="s">
        <v>16</v>
      </c>
      <c r="O27" t="s">
        <v>24</v>
      </c>
      <c r="P27" t="s">
        <v>31</v>
      </c>
      <c r="Q27" t="s">
        <v>32</v>
      </c>
      <c r="R27" t="s">
        <v>36</v>
      </c>
      <c r="X27">
        <f>54/9</f>
        <v>6</v>
      </c>
    </row>
    <row r="28" spans="5:24" x14ac:dyDescent="0.25">
      <c r="G28">
        <v>6</v>
      </c>
      <c r="H28">
        <v>3</v>
      </c>
      <c r="I28">
        <v>0</v>
      </c>
      <c r="J28">
        <v>0</v>
      </c>
      <c r="K28">
        <f t="shared" si="10"/>
        <v>9</v>
      </c>
      <c r="N28" t="s">
        <v>17</v>
      </c>
      <c r="O28" t="s">
        <v>24</v>
      </c>
      <c r="P28" t="s">
        <v>29</v>
      </c>
      <c r="Q28" t="s">
        <v>33</v>
      </c>
      <c r="R28" t="s">
        <v>36</v>
      </c>
    </row>
    <row r="29" spans="5:24" x14ac:dyDescent="0.25">
      <c r="G29">
        <v>6</v>
      </c>
      <c r="H29">
        <v>2</v>
      </c>
      <c r="I29">
        <v>1</v>
      </c>
      <c r="J29">
        <v>0</v>
      </c>
      <c r="K29">
        <f t="shared" si="10"/>
        <v>9</v>
      </c>
      <c r="N29" t="s">
        <v>18</v>
      </c>
      <c r="O29" t="s">
        <v>24</v>
      </c>
      <c r="P29" t="s">
        <v>30</v>
      </c>
      <c r="Q29" t="s">
        <v>34</v>
      </c>
      <c r="R29" t="s">
        <v>36</v>
      </c>
    </row>
    <row r="30" spans="5:24" x14ac:dyDescent="0.25">
      <c r="G30">
        <v>5</v>
      </c>
      <c r="H30">
        <v>4</v>
      </c>
      <c r="I30">
        <v>0</v>
      </c>
      <c r="J30">
        <v>0</v>
      </c>
      <c r="K30">
        <f t="shared" si="10"/>
        <v>9</v>
      </c>
      <c r="N30" t="s">
        <v>19</v>
      </c>
      <c r="O30" t="s">
        <v>24</v>
      </c>
      <c r="P30" t="s">
        <v>30</v>
      </c>
      <c r="Q30" t="s">
        <v>33</v>
      </c>
      <c r="R30" t="s">
        <v>37</v>
      </c>
    </row>
    <row r="31" spans="5:24" x14ac:dyDescent="0.25">
      <c r="G31">
        <v>5</v>
      </c>
      <c r="H31">
        <v>3</v>
      </c>
      <c r="I31">
        <v>1</v>
      </c>
      <c r="J31">
        <v>0</v>
      </c>
      <c r="K31">
        <f t="shared" si="10"/>
        <v>9</v>
      </c>
      <c r="N31" t="s">
        <v>5</v>
      </c>
      <c r="O31" t="s">
        <v>25</v>
      </c>
      <c r="P31" t="s">
        <v>31</v>
      </c>
      <c r="Q31" t="s">
        <v>33</v>
      </c>
      <c r="R31" t="s">
        <v>36</v>
      </c>
    </row>
    <row r="32" spans="5:24" x14ac:dyDescent="0.25">
      <c r="G32">
        <v>5</v>
      </c>
      <c r="H32">
        <v>2</v>
      </c>
      <c r="I32">
        <v>2</v>
      </c>
      <c r="J32">
        <v>0</v>
      </c>
      <c r="K32">
        <f t="shared" si="10"/>
        <v>9</v>
      </c>
      <c r="N32" t="s">
        <v>6</v>
      </c>
      <c r="O32" t="s">
        <v>25</v>
      </c>
      <c r="P32" t="s">
        <v>29</v>
      </c>
      <c r="Q32" t="s">
        <v>34</v>
      </c>
      <c r="R32" t="s">
        <v>36</v>
      </c>
    </row>
    <row r="33" spans="7:18" x14ac:dyDescent="0.25">
      <c r="G33">
        <v>5</v>
      </c>
      <c r="H33">
        <v>2</v>
      </c>
      <c r="I33">
        <v>1</v>
      </c>
      <c r="J33">
        <v>1</v>
      </c>
      <c r="K33">
        <f t="shared" si="10"/>
        <v>9</v>
      </c>
      <c r="N33" t="s">
        <v>7</v>
      </c>
      <c r="O33" t="s">
        <v>25</v>
      </c>
      <c r="P33" t="s">
        <v>29</v>
      </c>
      <c r="Q33" t="s">
        <v>33</v>
      </c>
      <c r="R33" t="s">
        <v>37</v>
      </c>
    </row>
    <row r="34" spans="7:18" x14ac:dyDescent="0.25">
      <c r="G34">
        <v>4</v>
      </c>
      <c r="H34">
        <v>4</v>
      </c>
      <c r="I34">
        <v>1</v>
      </c>
      <c r="J34">
        <v>0</v>
      </c>
      <c r="K34">
        <f t="shared" si="10"/>
        <v>9</v>
      </c>
      <c r="N34" t="s">
        <v>8</v>
      </c>
      <c r="O34" t="s">
        <v>25</v>
      </c>
      <c r="P34" t="s">
        <v>30</v>
      </c>
      <c r="Q34" t="s">
        <v>34</v>
      </c>
      <c r="R34" t="s">
        <v>37</v>
      </c>
    </row>
    <row r="35" spans="7:18" x14ac:dyDescent="0.25">
      <c r="G35">
        <v>4</v>
      </c>
      <c r="H35">
        <v>3</v>
      </c>
      <c r="I35">
        <v>2</v>
      </c>
      <c r="J35">
        <v>0</v>
      </c>
      <c r="K35">
        <f t="shared" si="10"/>
        <v>9</v>
      </c>
      <c r="N35" t="s">
        <v>9</v>
      </c>
      <c r="O35" t="s">
        <v>26</v>
      </c>
      <c r="P35" t="s">
        <v>29</v>
      </c>
      <c r="Q35" t="s">
        <v>35</v>
      </c>
      <c r="R35" t="s">
        <v>36</v>
      </c>
    </row>
    <row r="36" spans="7:18" x14ac:dyDescent="0.25">
      <c r="G36">
        <v>4</v>
      </c>
      <c r="H36">
        <v>3</v>
      </c>
      <c r="I36">
        <v>1</v>
      </c>
      <c r="J36">
        <v>1</v>
      </c>
      <c r="K36">
        <f t="shared" si="10"/>
        <v>9</v>
      </c>
      <c r="N36" t="s">
        <v>10</v>
      </c>
      <c r="O36" t="s">
        <v>26</v>
      </c>
      <c r="P36" t="s">
        <v>30</v>
      </c>
      <c r="Q36" t="s">
        <v>34</v>
      </c>
      <c r="R36" t="s">
        <v>38</v>
      </c>
    </row>
    <row r="37" spans="7:18" x14ac:dyDescent="0.25">
      <c r="G37">
        <v>4</v>
      </c>
      <c r="H37">
        <v>2</v>
      </c>
      <c r="I37">
        <v>2</v>
      </c>
      <c r="J37">
        <v>1</v>
      </c>
      <c r="K37">
        <f t="shared" si="10"/>
        <v>9</v>
      </c>
    </row>
    <row r="38" spans="7:18" x14ac:dyDescent="0.25">
      <c r="G38">
        <v>3</v>
      </c>
      <c r="H38">
        <v>3</v>
      </c>
      <c r="I38">
        <v>3</v>
      </c>
      <c r="J38">
        <v>0</v>
      </c>
      <c r="K38">
        <f t="shared" si="10"/>
        <v>9</v>
      </c>
    </row>
    <row r="39" spans="7:18" x14ac:dyDescent="0.25">
      <c r="G39">
        <v>3</v>
      </c>
      <c r="H39">
        <v>2</v>
      </c>
      <c r="I39">
        <v>2</v>
      </c>
      <c r="J39">
        <v>2</v>
      </c>
      <c r="K39">
        <f t="shared" si="10"/>
        <v>9</v>
      </c>
    </row>
  </sheetData>
  <phoneticPr fontId="2" type="noConversion"/>
  <conditionalFormatting sqref="K25:K26">
    <cfRule type="cellIs" dxfId="0" priority="1" operator="greaterThan">
      <formula>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2C10-6626-4544-A8AC-C27105155D7B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28</v>
      </c>
    </row>
    <row r="9" spans="1:1" x14ac:dyDescent="0.25">
      <c r="A9" t="s">
        <v>29</v>
      </c>
    </row>
    <row r="10" spans="1:1" x14ac:dyDescent="0.25">
      <c r="A10" t="s">
        <v>30</v>
      </c>
    </row>
    <row r="11" spans="1:1" x14ac:dyDescent="0.25">
      <c r="A11" t="s">
        <v>31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37</v>
      </c>
    </row>
    <row r="16" spans="1:1" x14ac:dyDescent="0.25">
      <c r="A1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Rodrigues</dc:creator>
  <cp:lastModifiedBy>Hugo Rodrigues</cp:lastModifiedBy>
  <dcterms:created xsi:type="dcterms:W3CDTF">2020-06-16T16:11:51Z</dcterms:created>
  <dcterms:modified xsi:type="dcterms:W3CDTF">2020-06-17T13:36:57Z</dcterms:modified>
</cp:coreProperties>
</file>