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one\Week1\"/>
    </mc:Choice>
  </mc:AlternateContent>
  <xr:revisionPtr revIDLastSave="0" documentId="13_ncr:1_{A374B459-27EE-48CA-96BE-6A37C56FE4BD}" xr6:coauthVersionLast="47" xr6:coauthVersionMax="47" xr10:uidLastSave="{00000000-0000-0000-0000-000000000000}"/>
  <bookViews>
    <workbookView xWindow="-108" yWindow="-108" windowWidth="23256" windowHeight="12456" xr2:uid="{CEB7F8C8-D50F-43F1-99EC-D054581DC4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5" i="1"/>
  <c r="F4" i="1"/>
  <c r="F3" i="1"/>
</calcChain>
</file>

<file path=xl/sharedStrings.xml><?xml version="1.0" encoding="utf-8"?>
<sst xmlns="http://schemas.openxmlformats.org/spreadsheetml/2006/main" count="16" uniqueCount="16">
  <si>
    <t>t1000.in</t>
  </si>
  <si>
    <t>t2000.in</t>
  </si>
  <si>
    <t>t4000.in</t>
  </si>
  <si>
    <t>t8000.in</t>
  </si>
  <si>
    <t>t16000.in</t>
  </si>
  <si>
    <t>t32000.in</t>
  </si>
  <si>
    <t>m2kNaive</t>
  </si>
  <si>
    <t>m2kLoop</t>
  </si>
  <si>
    <t>m2kList</t>
  </si>
  <si>
    <t>N</t>
  </si>
  <si>
    <t>m2kBinS</t>
  </si>
  <si>
    <t>f(4000) = 1.56</t>
  </si>
  <si>
    <t>c = 1.56</t>
  </si>
  <si>
    <t>g(n) = 1</t>
  </si>
  <si>
    <t>f(n) = O(g(n)) = O(1) for c = 1.56 , n0 = 1</t>
  </si>
  <si>
    <t>the upperbound of f(1000) is 0.31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</si>
</sst>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048074798730967E-2"/>
          <c:y val="0.12585494795968943"/>
          <c:w val="0.88908772767040478"/>
          <c:h val="0.72521597281753958"/>
        </c:manualLayout>
      </c:layout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m2kLoop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4.6800000000000001E-2</c:v>
                </c:pt>
                <c:pt idx="1">
                  <c:v>0.1875</c:v>
                </c:pt>
                <c:pt idx="2">
                  <c:v>0.73429999999999995</c:v>
                </c:pt>
                <c:pt idx="3">
                  <c:v>2.8281000000000001</c:v>
                </c:pt>
                <c:pt idx="4">
                  <c:v>10.89</c:v>
                </c:pt>
                <c:pt idx="5">
                  <c:v>45.078000000000003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3-4B62-B30E-7F0791A0F970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m2kList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0.3125</c:v>
                </c:pt>
                <c:pt idx="1">
                  <c:v>1.25</c:v>
                </c:pt>
                <c:pt idx="2">
                  <c:v>5.3120000000000003</c:v>
                </c:pt>
                <c:pt idx="3">
                  <c:v>22.5</c:v>
                </c:pt>
                <c:pt idx="4">
                  <c:v>90.92</c:v>
                </c:pt>
                <c:pt idx="5">
                  <c:v>363.74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3-4B62-B30E-7F0791A0F970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m2kBinS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1.5599999999999999E-2</c:v>
                </c:pt>
                <c:pt idx="3">
                  <c:v>1.5599999999999999E-2</c:v>
                </c:pt>
                <c:pt idx="4">
                  <c:v>3.125E-2</c:v>
                </c:pt>
                <c:pt idx="5">
                  <c:v>4.6875E-2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3-4B62-B30E-7F0791A0F970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  <c:pt idx="0">
                  <c:v>9.375E-2</c:v>
                </c:pt>
                <c:pt idx="1">
                  <c:v>0.375</c:v>
                </c:pt>
                <c:pt idx="2">
                  <c:v>1.5625</c:v>
                </c:pt>
                <c:pt idx="3">
                  <c:v>5.9375</c:v>
                </c:pt>
                <c:pt idx="4">
                  <c:v>25.40625</c:v>
                </c:pt>
                <c:pt idx="5">
                  <c:v>121.45310000000001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D3-4B62-B30E-7F0791A0F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m2kLoop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4.6800000000000001E-2</c:v>
                </c:pt>
                <c:pt idx="1">
                  <c:v>0.1875</c:v>
                </c:pt>
                <c:pt idx="2">
                  <c:v>0.73429999999999995</c:v>
                </c:pt>
                <c:pt idx="3">
                  <c:v>2.8281000000000001</c:v>
                </c:pt>
                <c:pt idx="4">
                  <c:v>10.89</c:v>
                </c:pt>
                <c:pt idx="5">
                  <c:v>45.078000000000003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7-44E7-907C-F20719175568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m2kList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0.3125</c:v>
                </c:pt>
                <c:pt idx="1">
                  <c:v>1.25</c:v>
                </c:pt>
                <c:pt idx="2">
                  <c:v>5.3120000000000003</c:v>
                </c:pt>
                <c:pt idx="3">
                  <c:v>22.5</c:v>
                </c:pt>
                <c:pt idx="4">
                  <c:v>90.92</c:v>
                </c:pt>
                <c:pt idx="5">
                  <c:v>363.74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7-44E7-907C-F20719175568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m2kBinS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1.5599999999999999E-2</c:v>
                </c:pt>
                <c:pt idx="3">
                  <c:v>1.5599999999999999E-2</c:v>
                </c:pt>
                <c:pt idx="4">
                  <c:v>3.125E-2</c:v>
                </c:pt>
                <c:pt idx="5">
                  <c:v>4.6875E-2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7-44E7-907C-F20719175568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  <c:pt idx="0">
                  <c:v>9.375E-2</c:v>
                </c:pt>
                <c:pt idx="1">
                  <c:v>0.375</c:v>
                </c:pt>
                <c:pt idx="2">
                  <c:v>1.5625</c:v>
                </c:pt>
                <c:pt idx="3">
                  <c:v>5.9375</c:v>
                </c:pt>
                <c:pt idx="4">
                  <c:v>25.40625</c:v>
                </c:pt>
                <c:pt idx="5">
                  <c:v>121.45310000000001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7-44E7-907C-F20719175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</xdr:colOff>
      <xdr:row>9</xdr:row>
      <xdr:rowOff>12700</xdr:rowOff>
    </xdr:from>
    <xdr:to>
      <xdr:col>7</xdr:col>
      <xdr:colOff>327025</xdr:colOff>
      <xdr:row>30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DF28-25AD-4C6E-BF40-F7DE9C923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234950</xdr:colOff>
      <xdr:row>9</xdr:row>
      <xdr:rowOff>0</xdr:rowOff>
    </xdr:from>
    <xdr:to>
      <xdr:col>15</xdr:col>
      <xdr:colOff>601980</xdr:colOff>
      <xdr:row>30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65A7F7-DD5D-44DC-89DB-5C7FADF38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CC37-DC1B-46C6-B9D8-0B13F3530076}">
  <dimension ref="B2:O8"/>
  <sheetViews>
    <sheetView tabSelected="1" workbookViewId="0">
      <selection activeCell="F7" sqref="F3:F7"/>
    </sheetView>
  </sheetViews>
  <sheetFormatPr defaultRowHeight="14.4" x14ac:dyDescent="0.3"/>
  <cols>
    <col min="2" max="7" width="8.77734375" style="1"/>
  </cols>
  <sheetData>
    <row r="2" spans="2:15" x14ac:dyDescent="0.3">
      <c r="C2" s="1" t="s">
        <v>9</v>
      </c>
      <c r="D2" s="1" t="s">
        <v>6</v>
      </c>
      <c r="E2" s="1" t="s">
        <v>7</v>
      </c>
      <c r="F2" s="1" t="s">
        <v>8</v>
      </c>
      <c r="G2" s="1" t="s">
        <v>10</v>
      </c>
    </row>
    <row r="3" spans="2:15" x14ac:dyDescent="0.3">
      <c r="B3" s="1" t="s">
        <v>0</v>
      </c>
      <c r="C3" s="1">
        <v>1000</v>
      </c>
      <c r="D3" s="1">
        <v>9.375E-2</v>
      </c>
      <c r="E3" s="1">
        <v>4.6800000000000001E-2</v>
      </c>
      <c r="F3" s="1">
        <f t="shared" ref="F3:F7" si="0">20*H3</f>
        <v>0.3125</v>
      </c>
      <c r="G3" s="1">
        <v>0</v>
      </c>
      <c r="H3" s="1">
        <v>1.5625E-2</v>
      </c>
      <c r="L3" t="s">
        <v>15</v>
      </c>
    </row>
    <row r="4" spans="2:15" x14ac:dyDescent="0.3">
      <c r="B4" s="1" t="s">
        <v>1</v>
      </c>
      <c r="C4" s="1">
        <v>2000</v>
      </c>
      <c r="D4" s="1">
        <v>0.375</v>
      </c>
      <c r="E4" s="1">
        <v>0.1875</v>
      </c>
      <c r="F4" s="1">
        <f t="shared" si="0"/>
        <v>1.25</v>
      </c>
      <c r="G4" s="1">
        <v>0</v>
      </c>
      <c r="H4" s="1">
        <v>6.25E-2</v>
      </c>
    </row>
    <row r="5" spans="2:15" x14ac:dyDescent="0.3">
      <c r="B5" s="1" t="s">
        <v>2</v>
      </c>
      <c r="C5" s="1">
        <v>4000</v>
      </c>
      <c r="D5" s="1">
        <v>1.5625</v>
      </c>
      <c r="E5" s="1">
        <v>0.73429999999999995</v>
      </c>
      <c r="F5" s="1">
        <f t="shared" si="0"/>
        <v>5.3120000000000003</v>
      </c>
      <c r="G5" s="1">
        <v>1.5599999999999999E-2</v>
      </c>
      <c r="H5" s="1">
        <v>0.2656</v>
      </c>
      <c r="L5" t="s">
        <v>11</v>
      </c>
      <c r="O5" t="s">
        <v>14</v>
      </c>
    </row>
    <row r="6" spans="2:15" x14ac:dyDescent="0.3">
      <c r="B6" s="1" t="s">
        <v>3</v>
      </c>
      <c r="C6" s="1">
        <v>8000</v>
      </c>
      <c r="D6" s="1">
        <v>5.9375</v>
      </c>
      <c r="E6" s="1">
        <v>2.8281000000000001</v>
      </c>
      <c r="F6" s="1">
        <f>20*H6</f>
        <v>22.5</v>
      </c>
      <c r="G6" s="1">
        <v>1.5599999999999999E-2</v>
      </c>
      <c r="H6" s="1">
        <v>1.125</v>
      </c>
      <c r="L6" t="s">
        <v>12</v>
      </c>
    </row>
    <row r="7" spans="2:15" x14ac:dyDescent="0.3">
      <c r="B7" s="1" t="s">
        <v>4</v>
      </c>
      <c r="C7" s="1">
        <v>16000</v>
      </c>
      <c r="D7" s="1">
        <v>25.40625</v>
      </c>
      <c r="E7" s="1">
        <v>10.89</v>
      </c>
      <c r="F7" s="1">
        <f>20*H7</f>
        <v>90.92</v>
      </c>
      <c r="G7" s="1">
        <v>3.125E-2</v>
      </c>
      <c r="H7" s="1">
        <v>4.5460000000000003</v>
      </c>
      <c r="L7" t="s">
        <v>13</v>
      </c>
    </row>
    <row r="8" spans="2:15" x14ac:dyDescent="0.3">
      <c r="B8" s="1" t="s">
        <v>5</v>
      </c>
      <c r="C8" s="1">
        <v>32000</v>
      </c>
      <c r="D8" s="1">
        <v>121.45310000000001</v>
      </c>
      <c r="E8" s="1">
        <v>45.078000000000003</v>
      </c>
      <c r="F8" s="1">
        <f>20*H8</f>
        <v>363.74</v>
      </c>
      <c r="G8" s="1">
        <v>4.6875E-2</v>
      </c>
      <c r="H8" s="1">
        <v>18.187000000000001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Nui TT</dc:creator>
  <cp:lastModifiedBy>Lut Lat Aung</cp:lastModifiedBy>
  <dcterms:created xsi:type="dcterms:W3CDTF">2021-11-16T13:49:33Z</dcterms:created>
  <dcterms:modified xsi:type="dcterms:W3CDTF">2023-06-15T04:43:19Z</dcterms:modified>
</cp:coreProperties>
</file>