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econdYear(FirstSemester)\Math_and_Statistics_for_DataScience\"/>
    </mc:Choice>
  </mc:AlternateContent>
  <xr:revisionPtr revIDLastSave="0" documentId="8_{8C543E16-C1FF-4EFE-898D-5334F250A8CA}" xr6:coauthVersionLast="47" xr6:coauthVersionMax="47" xr10:uidLastSave="{00000000-0000-0000-0000-000000000000}"/>
  <bookViews>
    <workbookView xWindow="-108" yWindow="-108" windowWidth="23256" windowHeight="12456" xr2:uid="{B3EF5A3A-7CAE-497F-AA2B-41B6DC203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18" i="1"/>
  <c r="D18" i="1" s="1"/>
  <c r="C17" i="1"/>
  <c r="D17" i="1" s="1"/>
  <c r="D15" i="1"/>
  <c r="D9" i="1"/>
  <c r="D8" i="1"/>
  <c r="D10" i="1"/>
  <c r="D11" i="1"/>
  <c r="D12" i="1"/>
  <c r="D13" i="1"/>
  <c r="D14" i="1"/>
  <c r="D16" i="1"/>
  <c r="B7" i="1"/>
  <c r="B6" i="1"/>
  <c r="B8" i="1"/>
  <c r="B9" i="1"/>
  <c r="B10" i="1"/>
  <c r="B11" i="1"/>
  <c r="B12" i="1"/>
  <c r="B13" i="1"/>
  <c r="B14" i="1"/>
  <c r="B15" i="1"/>
  <c r="B16" i="1"/>
  <c r="B17" i="1"/>
  <c r="B18" i="1"/>
  <c r="C6" i="1"/>
  <c r="C10" i="1"/>
  <c r="C7" i="1"/>
  <c r="C8" i="1"/>
  <c r="C9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<sst xmlns="http://schemas.openxmlformats.org/spreadsheetml/2006/main" count="5" uniqueCount="5">
  <si>
    <t xml:space="preserve">n </t>
  </si>
  <si>
    <t>p</t>
  </si>
  <si>
    <t>x</t>
  </si>
  <si>
    <t>p(X=x)</t>
  </si>
  <si>
    <t>p(X&lt;=x)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</si>
</sst>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AC42-34AC-40E4-BAF4-84B3B1CC6DB9}">
  <dimension ref="A3:D18"/>
  <sheetViews>
    <sheetView tabSelected="1" topLeftCell="A3" zoomScale="143" workbookViewId="0">
      <selection activeCell="F14" sqref="F14"/>
    </sheetView>
  </sheetViews>
  <sheetFormatPr defaultRowHeight="14.4" x14ac:dyDescent="0.3"/>
  <sheetData>
    <row r="3" spans="1:4" x14ac:dyDescent="0.3">
      <c r="A3" t="s">
        <v>0</v>
      </c>
      <c r="B3">
        <v>12</v>
      </c>
    </row>
    <row r="4" spans="1:4" x14ac:dyDescent="0.3">
      <c r="A4" t="s">
        <v>1</v>
      </c>
      <c r="B4">
        <v>0.1</v>
      </c>
    </row>
    <row r="5" spans="1:4" x14ac:dyDescent="0.3">
      <c r="A5" t="s">
        <v>2</v>
      </c>
      <c r="B5" t="s">
        <v>3</v>
      </c>
      <c r="C5" t="s">
        <v>4</v>
      </c>
    </row>
    <row r="6" spans="1:4" x14ac:dyDescent="0.3">
      <c r="A6">
        <v>0</v>
      </c>
      <c r="B6">
        <f>_xlfn.BINOM.DIST(A6,12, 0.1, TRUE)</f>
        <v>0.282429536481</v>
      </c>
      <c r="C6">
        <f>_xlfn.BINOM.DIST(A6,12, 0.1, TRUE)</f>
        <v>0.282429536481</v>
      </c>
    </row>
    <row r="7" spans="1:4" x14ac:dyDescent="0.3">
      <c r="A7">
        <v>1</v>
      </c>
      <c r="B7">
        <f>_xlfn.BINOM.DIST(A7,12,0.1, TRUE)</f>
        <v>0.65900225178899996</v>
      </c>
      <c r="C7">
        <f>_xlfn.BINOM.DIST(A7,12, 0.1, TRUE)</f>
        <v>0.65900225178899996</v>
      </c>
      <c r="D7">
        <f>1-C7</f>
        <v>0.34099774821100004</v>
      </c>
    </row>
    <row r="8" spans="1:4" x14ac:dyDescent="0.3">
      <c r="A8">
        <v>2</v>
      </c>
      <c r="B8">
        <f t="shared" ref="B7:B18" si="0">_xlfn.BINOM.DIST(A8,12, 0.1, TRUE)</f>
        <v>0.88913002225500004</v>
      </c>
      <c r="C8">
        <f>_xlfn.BINOM.DIST(A8,12, 0.1, TRUE)</f>
        <v>0.88913002225500004</v>
      </c>
      <c r="D8">
        <f>1-C8</f>
        <v>0.11086997774499996</v>
      </c>
    </row>
    <row r="9" spans="1:4" x14ac:dyDescent="0.3">
      <c r="A9">
        <v>3</v>
      </c>
      <c r="B9">
        <f t="shared" si="0"/>
        <v>0.97436252983500005</v>
      </c>
      <c r="C9">
        <f>_xlfn.BINOM.DIST(A9,12, 0.1, TRUE)</f>
        <v>0.97436252983500005</v>
      </c>
      <c r="D9">
        <f>1-C9</f>
        <v>2.5637470164999954E-2</v>
      </c>
    </row>
    <row r="10" spans="1:4" x14ac:dyDescent="0.3">
      <c r="A10">
        <v>4</v>
      </c>
      <c r="B10">
        <f t="shared" si="0"/>
        <v>0.99567065672999999</v>
      </c>
      <c r="C10">
        <f>_xlfn.BINOM.DIST(A10,12, 0.1, TRUE)</f>
        <v>0.99567065672999999</v>
      </c>
      <c r="D10">
        <f t="shared" ref="D8:E18" si="1">1-C10</f>
        <v>4.3293432700000078E-3</v>
      </c>
    </row>
    <row r="11" spans="1:4" x14ac:dyDescent="0.3">
      <c r="A11">
        <v>5</v>
      </c>
      <c r="B11">
        <f t="shared" si="0"/>
        <v>0.99945876817800006</v>
      </c>
      <c r="C11">
        <f>_xlfn.BINOM.DIST(A11,12, 0.1, TRUE)</f>
        <v>0.99945876817800006</v>
      </c>
      <c r="D11">
        <f t="shared" si="1"/>
        <v>5.4123182199994346E-4</v>
      </c>
    </row>
    <row r="12" spans="1:4" x14ac:dyDescent="0.3">
      <c r="A12">
        <v>6</v>
      </c>
      <c r="B12">
        <f t="shared" si="0"/>
        <v>0.99994981966200003</v>
      </c>
      <c r="C12">
        <f>_xlfn.BINOM.DIST(A12,12, 0.1, TRUE)</f>
        <v>0.99994981966200003</v>
      </c>
      <c r="D12">
        <f t="shared" si="1"/>
        <v>5.0180337999972124E-5</v>
      </c>
    </row>
    <row r="13" spans="1:4" x14ac:dyDescent="0.3">
      <c r="A13">
        <v>7</v>
      </c>
      <c r="B13">
        <f t="shared" si="0"/>
        <v>0.99999658647</v>
      </c>
      <c r="C13">
        <f>_xlfn.BINOM.DIST(A13,12, 0.1, TRUE)</f>
        <v>0.99999658647</v>
      </c>
      <c r="D13">
        <f t="shared" si="1"/>
        <v>3.4135299999960012E-6</v>
      </c>
    </row>
    <row r="14" spans="1:4" x14ac:dyDescent="0.3">
      <c r="A14">
        <v>8</v>
      </c>
      <c r="B14">
        <f t="shared" si="0"/>
        <v>0.99999983416500005</v>
      </c>
      <c r="C14">
        <f>_xlfn.BINOM.DIST(A14,12, 0.1, TRUE)</f>
        <v>0.99999983416500005</v>
      </c>
      <c r="D14">
        <f t="shared" si="1"/>
        <v>1.6583499995448392E-7</v>
      </c>
    </row>
    <row r="15" spans="1:4" x14ac:dyDescent="0.3">
      <c r="A15">
        <v>9</v>
      </c>
      <c r="B15">
        <f t="shared" si="0"/>
        <v>0.99999999454499999</v>
      </c>
      <c r="C15">
        <f>_xlfn.BINOM.DIST(A15,12, 0.1, TRUE)</f>
        <v>0.99999999454499999</v>
      </c>
      <c r="D15">
        <f>1-C15</f>
        <v>5.4550000072595139E-9</v>
      </c>
    </row>
    <row r="16" spans="1:4" x14ac:dyDescent="0.3">
      <c r="A16">
        <v>10</v>
      </c>
      <c r="B16">
        <f t="shared" si="0"/>
        <v>0.99999999989100008</v>
      </c>
      <c r="C16">
        <f>_xlfn.BINOM.DIST(A16,12, 0.1, TRUE)</f>
        <v>0.99999999989100008</v>
      </c>
      <c r="D16">
        <f t="shared" si="1"/>
        <v>1.0899992020085847E-10</v>
      </c>
    </row>
    <row r="17" spans="1:4" x14ac:dyDescent="0.3">
      <c r="A17">
        <v>11</v>
      </c>
      <c r="B17">
        <f t="shared" si="0"/>
        <v>0.99999999999900002</v>
      </c>
      <c r="C17">
        <f>_xlfn.BINOM.DIST(A17,12, 0.1, TRUE)</f>
        <v>0.99999999999900002</v>
      </c>
      <c r="D17">
        <f>1-C17</f>
        <v>9.999778782798785E-13</v>
      </c>
    </row>
    <row r="18" spans="1:4" x14ac:dyDescent="0.3">
      <c r="A18">
        <v>12</v>
      </c>
      <c r="B18">
        <f t="shared" si="0"/>
        <v>1</v>
      </c>
      <c r="C18">
        <f>_xlfn.BINOM.DIST(A18,12, 0.1, TRUE)</f>
        <v>1</v>
      </c>
      <c r="D18">
        <f>1-C18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 Lat Aung</dc:creator>
  <cp:lastModifiedBy>Lut Lat Aung</cp:lastModifiedBy>
  <dcterms:created xsi:type="dcterms:W3CDTF">2023-06-28T03:50:55Z</dcterms:created>
  <dcterms:modified xsi:type="dcterms:W3CDTF">2023-06-28T04:38:03Z</dcterms:modified>
</cp:coreProperties>
</file>