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structions" sheetId="3" state="visible" r:id="rId3"/>
  </sheets>
  <definedNames>
    <definedName name="GracePeriod">Config!$B$3</definedName>
    <definedName name="HoursUnit">Config!$B$4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2">
    <font>
      <name val="Calibri"/>
      <family val="2"/>
      <color theme="1"/>
      <sz val="11"/>
      <scheme val="minor"/>
    </font>
    <font>
      <name val="Arial"/>
      <b val="1"/>
      <color rgb="FF0C447C"/>
      <sz val="14"/>
    </font>
    <font>
      <name val="Arial"/>
      <b val="1"/>
      <sz val="11"/>
    </font>
    <font>
      <name val="Arial"/>
      <b val="1"/>
      <color rgb="FFB00000"/>
      <sz val="11"/>
    </font>
    <font>
      <name val="Arial"/>
      <i val="1"/>
      <color rgb="FF666666"/>
      <sz val="9"/>
    </font>
    <font>
      <name val="Arial"/>
      <b val="1"/>
      <color rgb="FF0C447C"/>
      <sz val="12"/>
    </font>
    <font>
      <name val="Arial"/>
      <b val="1"/>
      <color rgb="FFFFFFFF"/>
      <sz val="11"/>
    </font>
    <font>
      <name val="Arial"/>
      <sz val="10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C447C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C8FA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9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Roster_PSO" displayName="tblRoster_PSO" ref="A4:AG5" headerRowCount="1" totalsRowShown="0">
  <autoFilter ref="A4:AG5"/>
  <tableColumns count="33">
    <tableColumn id="1" name="Attendance Name"/>
    <tableColumn id="2" name="Roster Name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  <tableColumn id="15" name="13"/>
    <tableColumn id="16" name="14"/>
    <tableColumn id="17" name="15"/>
    <tableColumn id="18" name="16"/>
    <tableColumn id="19" name="17"/>
    <tableColumn id="20" name="18"/>
    <tableColumn id="21" name="19"/>
    <tableColumn id="22" name="20"/>
    <tableColumn id="23" name="21"/>
    <tableColumn id="24" name="22"/>
    <tableColumn id="25" name="23"/>
    <tableColumn id="26" name="24"/>
    <tableColumn id="27" name="25"/>
    <tableColumn id="28" name="26"/>
    <tableColumn id="29" name="27"/>
    <tableColumn id="30" name="28"/>
    <tableColumn id="31" name="29"/>
    <tableColumn id="32" name="30"/>
    <tableColumn id="33" name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Roster_INFLIGHT" displayName="tblRoster_INFLIGHT" ref="A29:AG30" headerRowCount="1" totalsRowShown="0">
  <autoFilter ref="A29:AG30"/>
  <tableColumns count="33">
    <tableColumn id="1" name="Attendance Name"/>
    <tableColumn id="2" name="Roster Name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  <tableColumn id="15" name="13"/>
    <tableColumn id="16" name="14"/>
    <tableColumn id="17" name="15"/>
    <tableColumn id="18" name="16"/>
    <tableColumn id="19" name="17"/>
    <tableColumn id="20" name="18"/>
    <tableColumn id="21" name="19"/>
    <tableColumn id="22" name="20"/>
    <tableColumn id="23" name="21"/>
    <tableColumn id="24" name="22"/>
    <tableColumn id="25" name="23"/>
    <tableColumn id="26" name="24"/>
    <tableColumn id="27" name="25"/>
    <tableColumn id="28" name="26"/>
    <tableColumn id="29" name="27"/>
    <tableColumn id="30" name="28"/>
    <tableColumn id="31" name="29"/>
    <tableColumn id="32" name="30"/>
    <tableColumn id="33" name="3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Roster_AdmissionsOffice" displayName="tblRoster_AdmissionsOffice" ref="A54:AG55" headerRowCount="1" totalsRowShown="0">
  <autoFilter ref="A54:AG55"/>
  <tableColumns count="33">
    <tableColumn id="1" name="Attendance Name"/>
    <tableColumn id="2" name="Roster Name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  <tableColumn id="15" name="13"/>
    <tableColumn id="16" name="14"/>
    <tableColumn id="17" name="15"/>
    <tableColumn id="18" name="16"/>
    <tableColumn id="19" name="17"/>
    <tableColumn id="20" name="18"/>
    <tableColumn id="21" name="19"/>
    <tableColumn id="22" name="20"/>
    <tableColumn id="23" name="21"/>
    <tableColumn id="24" name="22"/>
    <tableColumn id="25" name="23"/>
    <tableColumn id="26" name="24"/>
    <tableColumn id="27" name="25"/>
    <tableColumn id="28" name="26"/>
    <tableColumn id="29" name="27"/>
    <tableColumn id="30" name="28"/>
    <tableColumn id="31" name="29"/>
    <tableColumn id="32" name="30"/>
    <tableColumn id="33" name="3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Schedule" displayName="tblSchedule" ref="A6:E27" headerRowCount="1">
  <autoFilter ref="A6:E27"/>
  <tableColumns count="5">
    <tableColumn id="1" name="Department"/>
    <tableColumn id="2" name="Weekday"/>
    <tableColumn id="3" name="Scheduled (Y/N)"/>
    <tableColumn id="4" name="Start Time"/>
    <tableColumn id="5" name="End 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Verification" displayName="tblVerification" ref="A31:A45" headerRowCount="1">
  <autoFilter ref="A31:A45"/>
  <tableColumns count="1">
    <tableColumn id="1" name="O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osterCodes" displayName="tblRosterCodes" ref="A55:A63" headerRowCount="1" totalsRowShown="0">
  <autoFilter ref="A55:A63"/>
  <tableColumns count="1">
    <tableColumn id="1" name="C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5" sqref="A5"/>
    </sheetView>
  </sheetViews>
  <sheetFormatPr baseColWidth="8" defaultRowHeight="14.5"/>
  <cols>
    <col width="17.90625" customWidth="1" style="18" min="1" max="1"/>
    <col width="13.6328125" customWidth="1" style="18" min="2" max="2"/>
    <col width="10.26953125" customWidth="1" style="18" min="3" max="11"/>
    <col width="11.26953125" customWidth="1" style="18" min="12" max="33"/>
  </cols>
  <sheetData>
    <row r="1" ht="18.5" customHeight="1" s="18">
      <c r="A1" s="14" t="inlineStr">
        <is>
          <t>ROSTER -- paste each unit's monthly code grid into its table below (headers are permanent, do not paste over them)</t>
        </is>
      </c>
    </row>
    <row r="3" ht="15.5" customHeight="1" s="18">
      <c r="A3" s="15" t="inlineStr">
        <is>
          <t>PSO ROSTER</t>
        </is>
      </c>
    </row>
    <row r="4">
      <c r="A4" t="inlineStr">
        <is>
          <t>Attendance Name</t>
        </is>
      </c>
      <c r="B4" t="inlineStr">
        <is>
          <t>Roster Name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SAMPLE NAME (replace before testing)</t>
        </is>
      </c>
      <c r="B5" t="inlineStr">
        <is>
          <t>Sample</t>
        </is>
      </c>
      <c r="C5" t="inlineStr">
        <is>
          <t>AL</t>
        </is>
      </c>
    </row>
    <row r="28" ht="15.5" customHeight="1" s="18">
      <c r="A28" s="15" t="inlineStr">
        <is>
          <t>INFLIGHT ROSTER</t>
        </is>
      </c>
    </row>
    <row r="29">
      <c r="A29" t="inlineStr">
        <is>
          <t>Attendance Name</t>
        </is>
      </c>
      <c r="B29" t="inlineStr">
        <is>
          <t>Roster Name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4</t>
        </is>
      </c>
      <c r="G29" t="inlineStr">
        <is>
          <t>5</t>
        </is>
      </c>
      <c r="H29" t="inlineStr">
        <is>
          <t>6</t>
        </is>
      </c>
      <c r="I29" t="inlineStr">
        <is>
          <t>7</t>
        </is>
      </c>
      <c r="J29" t="inlineStr">
        <is>
          <t>8</t>
        </is>
      </c>
      <c r="K29" t="inlineStr">
        <is>
          <t>9</t>
        </is>
      </c>
      <c r="L29" t="inlineStr">
        <is>
          <t>10</t>
        </is>
      </c>
      <c r="M29" t="inlineStr">
        <is>
          <t>11</t>
        </is>
      </c>
      <c r="N29" t="inlineStr">
        <is>
          <t>12</t>
        </is>
      </c>
      <c r="O29" t="inlineStr">
        <is>
          <t>13</t>
        </is>
      </c>
      <c r="P29" t="inlineStr">
        <is>
          <t>14</t>
        </is>
      </c>
      <c r="Q29" t="inlineStr">
        <is>
          <t>15</t>
        </is>
      </c>
      <c r="R29" t="inlineStr">
        <is>
          <t>16</t>
        </is>
      </c>
      <c r="S29" t="inlineStr">
        <is>
          <t>17</t>
        </is>
      </c>
      <c r="T29" t="inlineStr">
        <is>
          <t>18</t>
        </is>
      </c>
      <c r="U29" t="inlineStr">
        <is>
          <t>19</t>
        </is>
      </c>
      <c r="V29" t="inlineStr">
        <is>
          <t>20</t>
        </is>
      </c>
      <c r="W29" t="inlineStr">
        <is>
          <t>21</t>
        </is>
      </c>
      <c r="X29" t="inlineStr">
        <is>
          <t>22</t>
        </is>
      </c>
      <c r="Y29" t="inlineStr">
        <is>
          <t>23</t>
        </is>
      </c>
      <c r="Z29" t="inlineStr">
        <is>
          <t>24</t>
        </is>
      </c>
      <c r="AA29" t="inlineStr">
        <is>
          <t>25</t>
        </is>
      </c>
      <c r="AB29" t="inlineStr">
        <is>
          <t>26</t>
        </is>
      </c>
      <c r="AC29" t="inlineStr">
        <is>
          <t>27</t>
        </is>
      </c>
      <c r="AD29" t="inlineStr">
        <is>
          <t>28</t>
        </is>
      </c>
      <c r="AE29" t="inlineStr">
        <is>
          <t>29</t>
        </is>
      </c>
      <c r="AF29" t="inlineStr">
        <is>
          <t>30</t>
        </is>
      </c>
      <c r="AG29" t="inlineStr">
        <is>
          <t>31</t>
        </is>
      </c>
    </row>
    <row r="30">
      <c r="A30" t="inlineStr">
        <is>
          <t>SAMPLE NAME (replace before testing)</t>
        </is>
      </c>
      <c r="B30" t="inlineStr">
        <is>
          <t>Sample</t>
        </is>
      </c>
      <c r="C30" t="inlineStr">
        <is>
          <t>AL</t>
        </is>
      </c>
    </row>
    <row r="53" ht="15.5" customHeight="1" s="18">
      <c r="A53" s="15" t="inlineStr">
        <is>
          <t>ADMISSIONS OFFICE ROSTER</t>
        </is>
      </c>
    </row>
    <row r="54">
      <c r="A54" t="inlineStr">
        <is>
          <t>Attendance Name</t>
        </is>
      </c>
      <c r="B54" t="inlineStr">
        <is>
          <t>Roster Name</t>
        </is>
      </c>
      <c r="C54" t="inlineStr">
        <is>
          <t>1</t>
        </is>
      </c>
      <c r="D54" t="inlineStr">
        <is>
          <t>2</t>
        </is>
      </c>
      <c r="E54" t="inlineStr">
        <is>
          <t>3</t>
        </is>
      </c>
      <c r="F54" t="inlineStr">
        <is>
          <t>4</t>
        </is>
      </c>
      <c r="G54" t="inlineStr">
        <is>
          <t>5</t>
        </is>
      </c>
      <c r="H54" t="inlineStr">
        <is>
          <t>6</t>
        </is>
      </c>
      <c r="I54" t="inlineStr">
        <is>
          <t>7</t>
        </is>
      </c>
      <c r="J54" t="inlineStr">
        <is>
          <t>8</t>
        </is>
      </c>
      <c r="K54" t="inlineStr">
        <is>
          <t>9</t>
        </is>
      </c>
      <c r="L54" t="inlineStr">
        <is>
          <t>10</t>
        </is>
      </c>
      <c r="M54" t="inlineStr">
        <is>
          <t>11</t>
        </is>
      </c>
      <c r="N54" t="inlineStr">
        <is>
          <t>12</t>
        </is>
      </c>
      <c r="O54" t="inlineStr">
        <is>
          <t>13</t>
        </is>
      </c>
      <c r="P54" t="inlineStr">
        <is>
          <t>14</t>
        </is>
      </c>
      <c r="Q54" t="inlineStr">
        <is>
          <t>15</t>
        </is>
      </c>
      <c r="R54" t="inlineStr">
        <is>
          <t>16</t>
        </is>
      </c>
      <c r="S54" t="inlineStr">
        <is>
          <t>17</t>
        </is>
      </c>
      <c r="T54" t="inlineStr">
        <is>
          <t>18</t>
        </is>
      </c>
      <c r="U54" t="inlineStr">
        <is>
          <t>19</t>
        </is>
      </c>
      <c r="V54" t="inlineStr">
        <is>
          <t>20</t>
        </is>
      </c>
      <c r="W54" t="inlineStr">
        <is>
          <t>21</t>
        </is>
      </c>
      <c r="X54" t="inlineStr">
        <is>
          <t>22</t>
        </is>
      </c>
      <c r="Y54" t="inlineStr">
        <is>
          <t>23</t>
        </is>
      </c>
      <c r="Z54" t="inlineStr">
        <is>
          <t>24</t>
        </is>
      </c>
      <c r="AA54" t="inlineStr">
        <is>
          <t>25</t>
        </is>
      </c>
      <c r="AB54" t="inlineStr">
        <is>
          <t>26</t>
        </is>
      </c>
      <c r="AC54" t="inlineStr">
        <is>
          <t>27</t>
        </is>
      </c>
      <c r="AD54" t="inlineStr">
        <is>
          <t>28</t>
        </is>
      </c>
      <c r="AE54" t="inlineStr">
        <is>
          <t>29</t>
        </is>
      </c>
      <c r="AF54" t="inlineStr">
        <is>
          <t>30</t>
        </is>
      </c>
      <c r="AG54" t="inlineStr">
        <is>
          <t>31</t>
        </is>
      </c>
    </row>
    <row r="55">
      <c r="A55" t="inlineStr">
        <is>
          <t>SAMPLE NAME (replace before testing)</t>
        </is>
      </c>
      <c r="B55" t="inlineStr">
        <is>
          <t>Sample</t>
        </is>
      </c>
      <c r="C55" t="inlineStr">
        <is>
          <t>AL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topLeftCell="A30" workbookViewId="0">
      <selection activeCell="D5" sqref="D5"/>
    </sheetView>
  </sheetViews>
  <sheetFormatPr baseColWidth="8" defaultRowHeight="14.5"/>
  <cols>
    <col width="30" customWidth="1" style="18" min="1" max="1"/>
    <col width="14" customWidth="1" style="18" min="2" max="2"/>
    <col width="16" customWidth="1" style="18" min="3" max="3"/>
    <col width="12" customWidth="1" style="18" min="4" max="5"/>
    <col width="45" customWidth="1" style="18" min="6" max="6"/>
  </cols>
  <sheetData>
    <row r="1" ht="18" customHeight="1" s="18">
      <c r="A1" s="17" t="inlineStr">
        <is>
          <t>ATTENDANCE ANALYZER — CONFIGURATION</t>
        </is>
      </c>
    </row>
    <row r="3">
      <c r="A3" s="1" t="inlineStr">
        <is>
          <t>Grace Period (minutes):</t>
        </is>
      </c>
      <c r="B3" s="2" t="n">
        <v>10</v>
      </c>
      <c r="C3" s="3" t="inlineStr">
        <is>
          <t>&lt;- editable. Applies to lateness AND early-leave grace.</t>
        </is>
      </c>
    </row>
    <row r="4">
      <c r="A4" t="inlineStr">
        <is>
          <t>Hours Unit (Hours/Minutes):</t>
        </is>
      </c>
      <c r="B4" t="inlineStr">
        <is>
          <t>Minutes</t>
        </is>
      </c>
      <c r="C4" t="inlineStr">
        <is>
          <t>&lt;- editable. 'Hours' = decimal hours, 'Minutes' = whole minutes.</t>
        </is>
      </c>
    </row>
    <row r="5" ht="15.5" customHeight="1" s="18">
      <c r="A5" s="4" t="inlineStr">
        <is>
          <t>DEPARTMENT SCHEDULE</t>
        </is>
      </c>
    </row>
    <row r="6">
      <c r="A6" s="5" t="inlineStr">
        <is>
          <t>Department</t>
        </is>
      </c>
      <c r="B6" s="5" t="inlineStr">
        <is>
          <t>Weekday</t>
        </is>
      </c>
      <c r="C6" s="5" t="inlineStr">
        <is>
          <t>Scheduled (Y/N)</t>
        </is>
      </c>
      <c r="D6" s="5" t="inlineStr">
        <is>
          <t>Start Time</t>
        </is>
      </c>
      <c r="E6" s="5" t="inlineStr">
        <is>
          <t>End Time</t>
        </is>
      </c>
    </row>
    <row r="7">
      <c r="A7" t="inlineStr">
        <is>
          <t>PSO</t>
        </is>
      </c>
      <c r="B7" t="inlineStr">
        <is>
          <t>Monday</t>
        </is>
      </c>
      <c r="C7" t="inlineStr">
        <is>
          <t>Y</t>
        </is>
      </c>
      <c r="D7" s="6" t="n">
        <v>0.3263888888888889</v>
      </c>
      <c r="E7" s="6" t="n">
        <v>0.71875</v>
      </c>
    </row>
    <row r="8">
      <c r="A8" t="inlineStr">
        <is>
          <t>PSO</t>
        </is>
      </c>
      <c r="B8" t="inlineStr">
        <is>
          <t>Tuesday</t>
        </is>
      </c>
      <c r="C8" t="inlineStr">
        <is>
          <t>Y</t>
        </is>
      </c>
      <c r="D8" s="6" t="n">
        <v>0.3263888888888889</v>
      </c>
      <c r="E8" s="6" t="n">
        <v>0.71875</v>
      </c>
    </row>
    <row r="9">
      <c r="A9" t="inlineStr">
        <is>
          <t>PSO</t>
        </is>
      </c>
      <c r="B9" t="inlineStr">
        <is>
          <t>Wednesday</t>
        </is>
      </c>
      <c r="C9" t="inlineStr">
        <is>
          <t>Y</t>
        </is>
      </c>
      <c r="D9" s="6" t="n">
        <v>0.3263888888888889</v>
      </c>
      <c r="E9" s="6" t="n">
        <v>0.71875</v>
      </c>
    </row>
    <row r="10">
      <c r="A10" t="inlineStr">
        <is>
          <t>PSO</t>
        </is>
      </c>
      <c r="B10" t="inlineStr">
        <is>
          <t>Thursday</t>
        </is>
      </c>
      <c r="C10" t="inlineStr">
        <is>
          <t>Y</t>
        </is>
      </c>
      <c r="D10" s="6" t="n">
        <v>0.3263888888888889</v>
      </c>
      <c r="E10" s="6" t="n">
        <v>0.71875</v>
      </c>
    </row>
    <row r="11">
      <c r="A11" t="inlineStr">
        <is>
          <t>PSO</t>
        </is>
      </c>
      <c r="B11" t="inlineStr">
        <is>
          <t>Friday</t>
        </is>
      </c>
      <c r="C11" t="inlineStr">
        <is>
          <t>Y</t>
        </is>
      </c>
      <c r="D11" s="6" t="n">
        <v>0.3263888888888889</v>
      </c>
      <c r="E11" s="6" t="n">
        <v>0.7152777777777778</v>
      </c>
    </row>
    <row r="12">
      <c r="A12" t="inlineStr">
        <is>
          <t>PSO</t>
        </is>
      </c>
      <c r="B12" t="inlineStr">
        <is>
          <t>Saturday</t>
        </is>
      </c>
      <c r="C12" t="inlineStr">
        <is>
          <t>N</t>
        </is>
      </c>
    </row>
    <row r="13">
      <c r="A13" t="inlineStr">
        <is>
          <t>PSO</t>
        </is>
      </c>
      <c r="B13" t="inlineStr">
        <is>
          <t>Sunday</t>
        </is>
      </c>
      <c r="C13" t="inlineStr">
        <is>
          <t>N</t>
        </is>
      </c>
    </row>
    <row r="14">
      <c r="A14" t="inlineStr">
        <is>
          <t>INFLIGHT</t>
        </is>
      </c>
      <c r="B14" t="inlineStr">
        <is>
          <t>Monday</t>
        </is>
      </c>
      <c r="C14" t="inlineStr">
        <is>
          <t>Y</t>
        </is>
      </c>
      <c r="D14" s="6" t="n">
        <v>0.34375</v>
      </c>
      <c r="E14" s="6" t="n">
        <v>0.7083333333333334</v>
      </c>
    </row>
    <row r="15">
      <c r="A15" t="inlineStr">
        <is>
          <t>INFLIGHT</t>
        </is>
      </c>
      <c r="B15" t="inlineStr">
        <is>
          <t>Tuesday</t>
        </is>
      </c>
      <c r="C15" t="inlineStr">
        <is>
          <t>Y</t>
        </is>
      </c>
      <c r="D15" s="6" t="n">
        <v>0.34375</v>
      </c>
      <c r="E15" s="6" t="n">
        <v>0.7083333333333334</v>
      </c>
    </row>
    <row r="16">
      <c r="A16" t="inlineStr">
        <is>
          <t>INFLIGHT</t>
        </is>
      </c>
      <c r="B16" t="inlineStr">
        <is>
          <t>Wednesday</t>
        </is>
      </c>
      <c r="C16" t="inlineStr">
        <is>
          <t>Y</t>
        </is>
      </c>
      <c r="D16" s="6" t="n">
        <v>0.34375</v>
      </c>
      <c r="E16" s="6" t="n">
        <v>0.7083333333333334</v>
      </c>
    </row>
    <row r="17">
      <c r="A17" t="inlineStr">
        <is>
          <t>INFLIGHT</t>
        </is>
      </c>
      <c r="B17" t="inlineStr">
        <is>
          <t>Thursday</t>
        </is>
      </c>
      <c r="C17" t="inlineStr">
        <is>
          <t>Y</t>
        </is>
      </c>
      <c r="D17" s="6" t="n">
        <v>0.34375</v>
      </c>
      <c r="E17" s="6" t="n">
        <v>0.7083333333333334</v>
      </c>
    </row>
    <row r="18">
      <c r="A18" t="inlineStr">
        <is>
          <t>INFLIGHT</t>
        </is>
      </c>
      <c r="B18" t="inlineStr">
        <is>
          <t>Friday</t>
        </is>
      </c>
      <c r="C18" t="inlineStr">
        <is>
          <t>Y</t>
        </is>
      </c>
      <c r="D18" s="6" t="n">
        <v>0.34375</v>
      </c>
      <c r="E18" s="6" t="n">
        <v>0.7083333333333334</v>
      </c>
    </row>
    <row r="19">
      <c r="A19" t="inlineStr">
        <is>
          <t>INFLIGHT</t>
        </is>
      </c>
      <c r="B19" t="inlineStr">
        <is>
          <t>Saturday</t>
        </is>
      </c>
      <c r="C19" t="inlineStr">
        <is>
          <t>Y</t>
        </is>
      </c>
      <c r="D19" s="6" t="n">
        <v>0.3333333333333333</v>
      </c>
      <c r="E19" s="6" t="n">
        <v>0.625</v>
      </c>
    </row>
    <row r="20">
      <c r="A20" t="inlineStr">
        <is>
          <t>INFLIGHT</t>
        </is>
      </c>
      <c r="B20" t="inlineStr">
        <is>
          <t>Sunday</t>
        </is>
      </c>
      <c r="C20" t="inlineStr">
        <is>
          <t>N</t>
        </is>
      </c>
    </row>
    <row r="21">
      <c r="A21" t="inlineStr">
        <is>
          <t>ADMISSION OFFICE(TTSH)</t>
        </is>
      </c>
      <c r="B21" t="inlineStr">
        <is>
          <t>Monday</t>
        </is>
      </c>
      <c r="C21" t="inlineStr">
        <is>
          <t>Y</t>
        </is>
      </c>
      <c r="D21" s="6" t="n">
        <v>0.3333333333333333</v>
      </c>
      <c r="E21" s="6" t="n">
        <v>0.7083333333333334</v>
      </c>
    </row>
    <row r="22">
      <c r="A22" t="inlineStr">
        <is>
          <t>ADMISSION OFFICE(TTSH)</t>
        </is>
      </c>
      <c r="B22" t="inlineStr">
        <is>
          <t>Tuesday</t>
        </is>
      </c>
      <c r="C22" t="inlineStr">
        <is>
          <t>Y</t>
        </is>
      </c>
      <c r="D22" s="6" t="n">
        <v>0.3333333333333333</v>
      </c>
      <c r="E22" s="6" t="n">
        <v>0.7083333333333334</v>
      </c>
    </row>
    <row r="23">
      <c r="A23" t="inlineStr">
        <is>
          <t>ADMISSION OFFICE(TTSH)</t>
        </is>
      </c>
      <c r="B23" t="inlineStr">
        <is>
          <t>Wednesday</t>
        </is>
      </c>
      <c r="C23" t="inlineStr">
        <is>
          <t>Y</t>
        </is>
      </c>
      <c r="D23" s="6" t="n">
        <v>0.3333333333333333</v>
      </c>
      <c r="E23" s="6" t="n">
        <v>0.7083333333333334</v>
      </c>
    </row>
    <row r="24">
      <c r="A24" t="inlineStr">
        <is>
          <t>ADMISSION OFFICE(TTSH)</t>
        </is>
      </c>
      <c r="B24" t="inlineStr">
        <is>
          <t>Thursday</t>
        </is>
      </c>
      <c r="C24" t="inlineStr">
        <is>
          <t>Y</t>
        </is>
      </c>
      <c r="D24" s="6" t="n">
        <v>0.3333333333333333</v>
      </c>
      <c r="E24" s="6" t="n">
        <v>0.7083333333333334</v>
      </c>
    </row>
    <row r="25">
      <c r="A25" t="inlineStr">
        <is>
          <t>ADMISSION OFFICE(TTSH)</t>
        </is>
      </c>
      <c r="B25" t="inlineStr">
        <is>
          <t>Friday</t>
        </is>
      </c>
      <c r="C25" t="inlineStr">
        <is>
          <t>Y</t>
        </is>
      </c>
      <c r="D25" s="6" t="n">
        <v>0.3333333333333333</v>
      </c>
      <c r="E25" s="6" t="n">
        <v>0.7083333333333334</v>
      </c>
    </row>
    <row r="26">
      <c r="A26" t="inlineStr">
        <is>
          <t>ADMISSION OFFICE(TTSH)</t>
        </is>
      </c>
      <c r="B26" t="inlineStr">
        <is>
          <t>Saturday</t>
        </is>
      </c>
      <c r="C26" t="inlineStr">
        <is>
          <t>Y</t>
        </is>
      </c>
      <c r="D26" s="6" t="n">
        <v>0.3333333333333333</v>
      </c>
      <c r="E26" s="6" t="n">
        <v>0.5</v>
      </c>
    </row>
    <row r="27">
      <c r="A27" t="inlineStr">
        <is>
          <t>ADMISSION OFFICE(TTSH)</t>
        </is>
      </c>
      <c r="B27" t="inlineStr">
        <is>
          <t>Sunday</t>
        </is>
      </c>
      <c r="C27" t="inlineStr">
        <is>
          <t>N</t>
        </is>
      </c>
      <c r="D27" s="6" t="n"/>
      <c r="E27" s="6" t="n"/>
    </row>
    <row r="30" ht="15.5" customHeight="1" s="18">
      <c r="A30" s="4" t="inlineStr">
        <is>
          <t>VERIFICATION OPTIONS (for 'NO PUNCH - VERIFY' days)</t>
        </is>
      </c>
    </row>
    <row r="31">
      <c r="A31" s="5" t="inlineStr">
        <is>
          <t>Option</t>
        </is>
      </c>
    </row>
    <row r="32">
      <c r="A32" t="inlineStr">
        <is>
          <t>Approved Leave</t>
        </is>
      </c>
    </row>
    <row r="33">
      <c r="A33" t="inlineStr">
        <is>
          <t>MC (Medical Certificate)</t>
        </is>
      </c>
    </row>
    <row r="34">
      <c r="A34" t="inlineStr">
        <is>
          <t>Off-Roster Change</t>
        </is>
      </c>
    </row>
    <row r="35">
      <c r="A35" t="inlineStr">
        <is>
          <t>Genuine Absence</t>
        </is>
      </c>
    </row>
    <row r="36">
      <c r="A36" t="inlineStr">
        <is>
          <t>Forgot to Punch (Whole Day)</t>
        </is>
      </c>
    </row>
    <row r="37">
      <c r="A37" t="inlineStr">
        <is>
          <t>Other - see notes</t>
        </is>
      </c>
    </row>
    <row r="38">
      <c r="A38" t="inlineStr">
        <is>
          <t>AL</t>
        </is>
      </c>
    </row>
    <row r="39">
      <c r="A39" t="inlineStr">
        <is>
          <t>MC</t>
        </is>
      </c>
    </row>
    <row r="40">
      <c r="A40" t="inlineStr">
        <is>
          <t>OIL</t>
        </is>
      </c>
    </row>
    <row r="41">
      <c r="A41" t="inlineStr">
        <is>
          <t>FCL</t>
        </is>
      </c>
    </row>
    <row r="42">
      <c r="A42" t="inlineStr">
        <is>
          <t>PH</t>
        </is>
      </c>
    </row>
    <row r="43">
      <c r="A43" t="inlineStr">
        <is>
          <t>SLWOMC</t>
        </is>
      </c>
    </row>
    <row r="44">
      <c r="A44" t="inlineStr">
        <is>
          <t>UL</t>
        </is>
      </c>
    </row>
    <row r="45">
      <c r="A45" t="inlineStr">
        <is>
          <t>BL</t>
        </is>
      </c>
    </row>
    <row r="48" ht="15.5" customHeight="1" s="18">
      <c r="A48" s="4" t="inlineStr">
        <is>
          <t>COLOUR LEGEND (applied automatically by the macro)</t>
        </is>
      </c>
    </row>
    <row r="49">
      <c r="A49" s="7" t="inlineStr">
        <is>
          <t>On Time / Within Grace (amber)</t>
        </is>
      </c>
      <c r="B49" s="8" t="n"/>
    </row>
    <row r="50">
      <c r="A50" s="7" t="inlineStr">
        <is>
          <t>Late / Missing punch (light red)</t>
        </is>
      </c>
      <c r="B50" s="9" t="n"/>
    </row>
    <row r="51">
      <c r="A51" s="7" t="inlineStr">
        <is>
          <t>No Punch - Verify (purple)</t>
        </is>
      </c>
      <c r="B51" s="10" t="n"/>
    </row>
    <row r="52">
      <c r="A52" s="7" t="inlineStr">
        <is>
          <t>Unrecognized format (red - check raw file)</t>
        </is>
      </c>
      <c r="B52" s="11" t="n"/>
    </row>
    <row r="54">
      <c r="A54" s="13" t="inlineStr">
        <is>
          <t>RECOGNIZED ROSTER LEAVE CODES (auto-fills Verification from the Roster sheet)</t>
        </is>
      </c>
    </row>
    <row r="55">
      <c r="A55" t="inlineStr">
        <is>
          <t>Code</t>
        </is>
      </c>
    </row>
    <row r="56">
      <c r="A56" t="inlineStr">
        <is>
          <t>AL</t>
        </is>
      </c>
    </row>
    <row r="57">
      <c r="A57" t="inlineStr">
        <is>
          <t>MC</t>
        </is>
      </c>
    </row>
    <row r="58">
      <c r="A58" t="inlineStr">
        <is>
          <t>OIL</t>
        </is>
      </c>
    </row>
    <row r="59">
      <c r="A59" t="inlineStr">
        <is>
          <t>FCL</t>
        </is>
      </c>
    </row>
    <row r="60">
      <c r="A60" t="inlineStr">
        <is>
          <t>PH</t>
        </is>
      </c>
    </row>
    <row r="61">
      <c r="A61" t="inlineStr">
        <is>
          <t>SLWOMC</t>
        </is>
      </c>
    </row>
    <row r="62">
      <c r="A62" t="inlineStr">
        <is>
          <t>UL</t>
        </is>
      </c>
    </row>
    <row r="63">
      <c r="A63" t="inlineStr">
        <is>
          <t>BL</t>
        </is>
      </c>
    </row>
  </sheetData>
  <mergeCells count="1">
    <mergeCell ref="A1:F1"/>
  </mergeCells>
  <dataValidations count="1">
    <dataValidation sqref="C7:C27" showDropDown="0" showInputMessage="0" showErrorMessage="0" allowBlank="0" type="list">
      <formula1>"Y,N"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tabSelected="1" workbookViewId="0">
      <selection activeCell="A1" sqref="A1:B1"/>
    </sheetView>
  </sheetViews>
  <sheetFormatPr baseColWidth="8" defaultRowHeight="14.5"/>
  <cols>
    <col width="6" customWidth="1" style="18" min="1" max="1"/>
    <col width="100" customWidth="1" style="18" min="2" max="2"/>
  </cols>
  <sheetData>
    <row r="1" ht="18" customHeight="1" s="18">
      <c r="A1" s="17" t="inlineStr">
        <is>
          <t>ATTENDANCE ANALYZER — SETUP &amp; USE</t>
        </is>
      </c>
    </row>
    <row r="3">
      <c r="A3" s="1" t="inlineStr">
        <is>
          <t>One-time setup</t>
        </is>
      </c>
      <c r="B3" s="12" t="n"/>
    </row>
    <row r="4">
      <c r="A4" s="1" t="inlineStr">
        <is>
          <t>1.</t>
        </is>
      </c>
      <c r="B4" s="12" t="inlineStr">
        <is>
          <t>Open this file. Press Alt+F11 to open the VBA editor.</t>
        </is>
      </c>
    </row>
    <row r="5" ht="28.5" customHeight="1" s="18">
      <c r="A5" s="1" t="inlineStr">
        <is>
          <t>2.</t>
        </is>
      </c>
      <c r="B5" s="12" t="inlineStr">
        <is>
          <t>Right-click 'VBAProject (this file)' &gt; Import File. Import all 4 .bas files supplied (Helpers.bas, PunchParser.bas, ReportBuilder.bas, MainMacro.bas).</t>
        </is>
      </c>
    </row>
    <row r="6" ht="28.5" customHeight="1" s="18">
      <c r="A6" s="1" t="inlineStr">
        <is>
          <t>3.</t>
        </is>
      </c>
      <c r="B6" s="12" t="inlineStr">
        <is>
          <t>Close the VBA editor. File &gt; Save As &gt; choose 'Excel Macro-Enabled Workbook (*.xlsm)'. Keep this .xlsm as your master tool - reuse it every month.</t>
        </is>
      </c>
    </row>
    <row r="7">
      <c r="A7" s="1" t="n"/>
      <c r="B7" s="12" t="n"/>
    </row>
    <row r="8">
      <c r="A8" s="1" t="inlineStr">
        <is>
          <t>Every month</t>
        </is>
      </c>
      <c r="B8" s="12" t="n"/>
    </row>
    <row r="9">
      <c r="A9" s="1" t="inlineStr">
        <is>
          <t>1.</t>
        </is>
      </c>
      <c r="B9" s="12" t="inlineStr">
        <is>
          <t>Export the Monthly Punch List from the attendance system for the month you need.</t>
        </is>
      </c>
    </row>
    <row r="10">
      <c r="A10" s="1" t="inlineStr">
        <is>
          <t>2.</t>
        </is>
      </c>
      <c r="B10" s="12" t="inlineStr">
        <is>
          <t>Open the .xlsm tool. Check the Config sheet - update Grace Period or department hours if anything changed.</t>
        </is>
      </c>
    </row>
    <row r="11">
      <c r="A11" s="1" t="inlineStr">
        <is>
          <t>3.</t>
        </is>
      </c>
      <c r="B11" s="12" t="inlineStr">
        <is>
          <t>Press Alt+F8, select GenerateAttendanceReport, click Run.</t>
        </is>
      </c>
    </row>
    <row r="12">
      <c r="A12" s="1" t="inlineStr">
        <is>
          <t>4.</t>
        </is>
      </c>
      <c r="B12" s="12" t="inlineStr">
        <is>
          <t>Select the raw Monthly Punch List export file when prompted.</t>
        </is>
      </c>
    </row>
    <row r="13" ht="28.5" customHeight="1" s="18">
      <c r="A13" s="1" t="inlineStr">
        <is>
          <t>5.</t>
        </is>
      </c>
      <c r="B13" s="12" t="inlineStr">
        <is>
          <t>The macro creates a new workbook - one sheet per department (PSO, INFLIGHT, etc.) plus an 'Unmapped' sheet for any department not in Config - and saves it automatically next to this tool.</t>
        </is>
      </c>
    </row>
    <row r="14" ht="42.5" customHeight="1" s="18">
      <c r="A14" s="1" t="inlineStr">
        <is>
          <t>6.</t>
        </is>
      </c>
      <c r="B14" s="12" t="inlineStr">
        <is>
          <t>On each department sheet, find rows flagged 'NO PUNCH - VERIFY' (purple) and fill in the Verification dropdown (column Q) using your own knowledge of leave/MC/roster changes. The summary block (columns U onward) recalculates automatically as you fill these in.</t>
        </is>
      </c>
    </row>
    <row r="15">
      <c r="A15" s="1" t="n"/>
      <c r="B15" s="12" t="n"/>
    </row>
    <row r="16">
      <c r="A16" s="1" t="inlineStr">
        <is>
          <t>Adding a new department</t>
        </is>
      </c>
      <c r="B16" s="12" t="n"/>
    </row>
    <row r="17">
      <c r="A17" s="1" t="inlineStr">
        <is>
          <t>1.</t>
        </is>
      </c>
      <c r="B17" s="12" t="inlineStr">
        <is>
          <t>Go to the Config sheet &gt; tblSchedule table.</t>
        </is>
      </c>
    </row>
    <row r="18" ht="28.5" customHeight="1" s="18">
      <c r="A18" s="1" t="inlineStr">
        <is>
          <t>2.</t>
        </is>
      </c>
      <c r="B18" s="12" t="inlineStr">
        <is>
          <t>Add 7 new rows (one per weekday) for the new department name, exactly matching how it appears in the raw punch list export.</t>
        </is>
      </c>
    </row>
    <row r="19" ht="28.5" customHeight="1" s="18">
      <c r="A19" s="1" t="inlineStr">
        <is>
          <t>3.</t>
        </is>
      </c>
      <c r="B19" s="12" t="inlineStr">
        <is>
          <t>Set Scheduled Y/N and Start/End times per weekday. Re-run the macro - a new sheet is created automatically, no code changes needed.</t>
        </is>
      </c>
    </row>
    <row r="20" ht="28.5" customHeight="1" s="18">
      <c r="A20" s="16" t="inlineStr">
        <is>
          <t>4.</t>
        </is>
      </c>
      <c r="B20" s="12" t="inlineStr">
        <is>
          <t>(Optional) If you also want this department's [-] days auto-resolved from a roster, create a tblRoster_&lt;Department&gt; table on the Roster sheet (e.g. tblRoster_Marketing), matching the existing units' structure: Attendance Name | Roster Name | 1-31 (day-of-month columns). Skipping this is safe -- that department's [-] days behave exactly as they do today.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2026-07-03T05:14:21Z</dcterms:created>
  <dcterms:modified xmlns:dcterms="http://purl.org/dc/terms/" xmlns:xsi="http://www.w3.org/2001/XMLSchema-instance" xsi:type="dcterms:W3CDTF">2026-07-07T09:45:47Z</dcterms:modified>
  <cp:lastModifiedBy>Lutfil Haady</cp:lastModifiedBy>
</cp:coreProperties>
</file>